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B8DFCC78-C9BA-4AAF-AF69-9481C82E3B58}" xr6:coauthVersionLast="36" xr6:coauthVersionMax="36" xr10:uidLastSave="{00000000-0000-0000-0000-000000000000}"/>
  <bookViews>
    <workbookView xWindow="0" yWindow="0" windowWidth="17520" windowHeight="9405"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Disclaimer" sheetId="46" r:id="rId4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<sst xmlns="http://schemas.openxmlformats.org/spreadsheetml/2006/main" count="7345" uniqueCount="2599">
  <si>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</si>
  <si>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</si>
  <si>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</si>
  <si>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</si>
  <si>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</si>
  <si>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</si>
  <si>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</si>
  <si>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</si>
  <si>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</si>
  <si>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</si>
  <si>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</si>
  <si>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</si>
  <si>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</si>
  <si>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</si>
  <si>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</si>
  <si>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</si>
  <si>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</si>
  <si>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</si>
  <si>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</si>
  <si>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</si>
  <si>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</si>
  <si>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</si>
  <si>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</si>
  <si>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</si>
  <si>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</si>
  <si>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</si>
  <si>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</si>
  <si>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</si>
  <si>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</si>
  <si>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</si>
  <si>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</si>
  <si>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</si>
  <si>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</si>
  <si>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</si>
  <si>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</si>
  <si>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</si>
  <si>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</si>
  <si>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</si>
  <si>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</si>
  <si>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</si>
  <si>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</si>
  <si>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</si>
  <si>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</si>
  <si>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</si>
  <si>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</si>
  <si>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</si>
  <si>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</si>
  <si>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</si>
  <si>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</si>
  <si>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</si>
  <si>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</si>
  <si>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</si>
  <si>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</si>
  <si>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</si>
  <si>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</si>
  <si>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</si>
  <si>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</si>
  <si>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</si>
  <si>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</si>
  <si>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</si>
  <si>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</si>
  <si>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</si>
  <si>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</si>
  <si>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</si>
  <si>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</si>
  <si>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</si>
  <si>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</si>
  <si>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</si>
  <si>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</si>
  <si>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</si>
  <si>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</si>
  <si>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</si>
  <si>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</si>
  <si>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</si>
  <si>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</si>
  <si>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</si>
  <si>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</si>
  <si>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</si>
  <si>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</si>
  <si>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</si>
  <si>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</si>
  <si>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</si>
  <si>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</si>
  <si>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</si>
  <si>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</si>
  <si>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</si>
  <si>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</si>
  <si>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</si>
  <si>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</si>
  <si>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</si>
  <si>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</si>
  <si>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</si>
  <si>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</si>
  <si>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</si>
  <si>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</si>
  <si>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</si>
  <si>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</si>
  <si>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</si>
  <si>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</si>
  <si>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</si>
  <si>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</si>
  <si>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</si>
  <si>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</si>
  <si>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</si>
  <si>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</si>
  <si>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</si>
  <si>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</si>
  <si>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</si>
  <si>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</si>
  <si>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</si>
  <si>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</si>
  <si>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</si>
  <si>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</si>
  <si>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</si>
  <si>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</si>
  <si>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</si>
  <si>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</si>
  <si>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</si>
  <si>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</si>
  <si>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</si>
  <si>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</si>
  <si>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</si>
  <si>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</si>
  <si>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</si>
  <si>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</si>
  <si>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</si>
  <si>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</si>
  <si>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</si>
  <si>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</si>
  <si>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</si>
  <si>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</si>
  <si>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</si>
  <si>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</si>
  <si>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</si>
  <si>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</si>
  <si>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</si>
  <si>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</si>
  <si>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</si>
  <si>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</si>
  <si>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</si>
  <si>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</si>
  <si>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</si>
  <si>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</si>
  <si>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</si>
  <si>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</si>
  <si>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</si>
  <si>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</si>
  <si>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</si>
  <si>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</si>
  <si>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</si>
  <si>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</si>
  <si>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</si>
  <si>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</si>
  <si>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</si>
  <si>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</si>
  <si>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</si>
  <si>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</si>
  <si>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</si>
  <si>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</si>
  <si>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</si>
  <si>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</si>
  <si>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</si>
  <si>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</si>
  <si>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</si>
  <si>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</si>
  <si>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</si>
  <si>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</si>
  <si>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</si>
  <si>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</si>
  <si>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</si>
  <si>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</si>
  <si>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</si>
  <si>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</si>
  <si>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</si>
  <si>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</si>
  <si>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</si>
  <si>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</si>
  <si>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</si>
  <si>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</si>
  <si>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</si>
  <si>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</si>
  <si>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</si>
  <si>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</si>
  <si>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</si>
  <si>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</si>
  <si>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</si>
  <si>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</si>
  <si>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</si>
  <si>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</si>
  <si>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</si>
  <si>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</si>
  <si>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</si>
  <si>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</si>
  <si>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</si>
  <si>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</si>
  <si>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</si>
  <si>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</si>
  <si>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</si>
  <si>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</si>
  <si>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</si>
  <si>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</si>
  <si>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</si>
  <si>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</si>
  <si>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</si>
  <si>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</si>
  <si>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</si>
  <si>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</si>
  <si>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</si>
  <si>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</si>
  <si>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</si>
  <si>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</si>
  <si>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t>
  </si>
  <si>
    <t>Quant Large Cap Fund</t>
  </si>
  <si>
    <t>Floating Rate Fund</t>
  </si>
  <si>
    <t xml:space="preserve">Passive Long Duration Fund </t>
  </si>
  <si>
    <t>Active Duration &amp; Credit Strategy</t>
  </si>
  <si>
    <t>Holding as 30 April 2024</t>
  </si>
  <si>
    <t>Motilal Oswal Nifty 500 Index Fund-Reg(G)</t>
  </si>
  <si>
    <t>Motilal Oswal Nifty 500 Index Fund</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</si>
  <si>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</si>
  <si>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</si>
  <si>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</si>
  <si>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</si>
  <si>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</si>
  <si>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</si>
  <si>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</si>
  <si>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</si>
  <si>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</si>
  <si>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</si>
  <si>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</si>
  <si>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</si>
  <si>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</si>
  <si>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</si>
  <si>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</si>
  <si>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</si>
  <si>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</si>
  <si>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</si>
  <si>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</si>
  <si>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</si>
  <si>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</si>
  <si>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</si>
  <si>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</si>
  <si>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</si>
  <si>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</si>
  <si>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</si>
  <si>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</si>
  <si>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</si>
  <si>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</si>
  <si>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</si>
  <si>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</si>
  <si>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</si>
  <si>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</si>
  <si>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</si>
  <si>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</si>
  <si>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</si>
  <si>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</si>
  <si>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</si>
  <si>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</si>
  <si>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</si>
  <si>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</si>
  <si>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</si>
  <si>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</si>
  <si>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</si>
  <si>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</si>
  <si>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</si>
  <si>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</si>
  <si>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</si>
  <si>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12M, Nil after 12M</t>
  </si>
  <si>
    <t>Mahindra Manulife Large Cap Fund-Reg(G)</t>
  </si>
  <si>
    <t>Abhinav Khandelwal,Fatema Pacha</t>
  </si>
  <si>
    <t>Mirae Asset Large Cap Fund-Reg(G)</t>
  </si>
  <si>
    <t>Gaurav Misra</t>
  </si>
  <si>
    <t>1% on or before 1Y(365D), Nil after 1Y(365D)</t>
  </si>
  <si>
    <t>Motilal Oswal Large Cap Fund-Reg(G)</t>
  </si>
  <si>
    <t>Ajay Khandelwal,Niket Shah</t>
  </si>
  <si>
    <t>1% on or before 15D, Nil after 15D</t>
  </si>
  <si>
    <t>Nippon India Large Cap Fund(G)</t>
  </si>
  <si>
    <t>Sailesh Raj Bhan,Ashutosh Bhargava</t>
  </si>
  <si>
    <t>PGIM India Large Cap Fund(G)</t>
  </si>
  <si>
    <t>Anandha Padmanabhan Anjeneyan,Sharma Vivek</t>
  </si>
  <si>
    <t>0.50% on or before 90D, Nil after 90D</t>
  </si>
  <si>
    <t>Quant Large Cap Fund-Reg(G)</t>
  </si>
  <si>
    <t>Sandeep Tandon,Ankit Pande</t>
  </si>
  <si>
    <t>SBI BlueChip Fund-Reg(G)</t>
  </si>
  <si>
    <t>Saurabh Pant</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</si>
  <si>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</si>
  <si>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</si>
  <si>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</si>
  <si>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</si>
  <si>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</si>
  <si>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</si>
  <si>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</si>
  <si>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</si>
  <si>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</si>
  <si>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</si>
  <si>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Sanjay Bembalkar,Vinod Malviya</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</si>
  <si>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</si>
  <si>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</si>
  <si>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</si>
  <si>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</si>
  <si>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</si>
  <si>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</si>
  <si>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</si>
  <si>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</si>
  <si>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</si>
  <si>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</si>
  <si>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S&amp;P BSE 100</t>
  </si>
  <si>
    <t>S&amp;P BSE 100 - TRI</t>
  </si>
  <si>
    <t>S&amp;P BSE 200</t>
  </si>
  <si>
    <t>S&amp;P BSE 200 - TRI</t>
  </si>
  <si>
    <t>S&amp;P BSE SENSEX</t>
  </si>
  <si>
    <t>S&amp;P BSE Sensex - TRI</t>
  </si>
  <si>
    <t>360 ONE Flexicap Fund-Reg(G)</t>
  </si>
  <si>
    <t>Mayur Patel</t>
  </si>
  <si>
    <t>360 ONE Focused Equity Fund-Reg(G)</t>
  </si>
  <si>
    <t>1% on or before 12M</t>
  </si>
  <si>
    <t>Aditya Birla SL Flexi Cap Fund(G)</t>
  </si>
  <si>
    <t>Harish krishnan</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</si>
  <si>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</si>
  <si>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</si>
  <si>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</si>
  <si>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</si>
  <si>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</si>
  <si>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</si>
  <si>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</si>
  <si>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</si>
  <si>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25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</si>
  <si>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</si>
  <si>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</si>
  <si>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</si>
  <si>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</si>
  <si>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</si>
  <si>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</si>
  <si>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Arora,Sachin Relekar</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</si>
  <si>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</si>
  <si>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</si>
  <si>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</si>
  <si>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</si>
  <si>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</si>
  <si>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</si>
  <si>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</si>
  <si>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</si>
  <si>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</si>
  <si>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</si>
  <si>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</si>
  <si>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</si>
  <si>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</si>
  <si>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</si>
  <si>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</si>
  <si>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</si>
  <si>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</si>
  <si>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</si>
  <si>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</si>
  <si>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</si>
  <si>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</si>
  <si>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</si>
  <si>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</si>
  <si>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</si>
  <si>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</si>
  <si>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</si>
  <si>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</si>
  <si>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</si>
  <si>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</si>
  <si>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</si>
  <si>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</si>
  <si>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</si>
  <si>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</si>
  <si>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</si>
  <si>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</si>
  <si>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</si>
  <si>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</si>
  <si>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</si>
  <si>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</si>
  <si>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</si>
  <si>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</si>
  <si>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</si>
  <si>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</si>
  <si>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</si>
  <si>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</si>
  <si>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</si>
  <si>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</si>
  <si>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</si>
  <si>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</si>
  <si>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</si>
  <si>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Bhattacharya,Sumanta Khan</t>
  </si>
  <si>
    <t>Edelweiss Large &amp; Mid Cap Fund-Reg(G)</t>
  </si>
  <si>
    <t>Sumanta Khan,Trideep Bhattacharya</t>
  </si>
  <si>
    <t>Edelweiss Multi Cap Fund-Reg(G)</t>
  </si>
  <si>
    <t>Trideep Bhattacharya,Sahil Shah</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</si>
  <si>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</si>
  <si>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</si>
  <si>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</si>
  <si>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</si>
  <si>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</si>
  <si>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</si>
  <si>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</si>
  <si>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Tiwari,Kaustubh Sule</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</si>
  <si>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</si>
  <si>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</si>
  <si>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</si>
  <si>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</si>
  <si>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</si>
  <si>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</si>
  <si>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</si>
  <si>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</si>
  <si>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</si>
  <si>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Bahl,Pratik Singh</t>
  </si>
  <si>
    <t>Nil upto 10% of units and 1% for remaining units on or before 3M, Nil after 3M</t>
  </si>
  <si>
    <t>HSBC Flexi Cap Fund-Reg(G)</t>
  </si>
  <si>
    <t>Abhishek Gupta,Venugopal Manghat</t>
  </si>
  <si>
    <t>HSBC Focused Fund-Reg(G)</t>
  </si>
  <si>
    <t>Neelotpal Sahai,Cheenu Gupta</t>
  </si>
  <si>
    <t>Nil upto 10% of units and 1% for remaining units on before 1Y</t>
  </si>
  <si>
    <t>HSBC Large &amp; Mid Cap Fund-Reg(G)</t>
  </si>
  <si>
    <t>Cheenu Gupta,Abhishek Gupta</t>
  </si>
  <si>
    <t>HSBC Multi Cap Fund-Reg(G)</t>
  </si>
  <si>
    <t>Venugopal Manghat,Gautam Bhupal</t>
  </si>
  <si>
    <t>HSBC Value Fund-Reg(G)</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</si>
  <si>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</si>
  <si>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</si>
  <si>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</si>
  <si>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</si>
  <si>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</si>
  <si>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</si>
  <si>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</si>
  <si>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</si>
  <si>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</si>
  <si>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</si>
  <si>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</si>
  <si>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</si>
  <si>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</si>
  <si>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</si>
  <si>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</si>
  <si>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</si>
  <si>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</si>
  <si>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</si>
  <si>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Aditya Khemani,Amit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</si>
  <si>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</si>
  <si>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</si>
  <si>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</si>
  <si>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</si>
  <si>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</si>
  <si>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</si>
  <si>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</si>
  <si>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</si>
  <si>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</si>
  <si>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</si>
  <si>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</si>
  <si>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</si>
  <si>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</si>
  <si>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</si>
  <si>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</si>
  <si>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</si>
  <si>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</si>
  <si>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</si>
  <si>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</si>
  <si>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Devender Singhal,Abhishek Bisen</t>
  </si>
  <si>
    <t>Nil upto 10% of investment and 1% for remaining investments on or before 1Y, Nil after 1Y</t>
  </si>
  <si>
    <t>LIC MF Flexi Cap Fund-Reg(G)</t>
  </si>
  <si>
    <t>Jaiprakash Toshniwal</t>
  </si>
  <si>
    <t>LIC MF Focused 30 Equity Fund-Reg(G)</t>
  </si>
  <si>
    <t>Nil upto 12% of units and 1% for remaining units on or before 12M, Nil after 12M</t>
  </si>
  <si>
    <t>LIC MF Large &amp; Midcap Fund-Reg(G)</t>
  </si>
  <si>
    <t>Yogesh Patil,Dikshit Mittal</t>
  </si>
  <si>
    <t>LIC MF Long Term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</si>
  <si>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</si>
  <si>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</si>
  <si>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</si>
  <si>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</si>
  <si>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</si>
  <si>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</si>
  <si>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</si>
  <si>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</si>
  <si>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</si>
  <si>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</si>
  <si>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</si>
  <si>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</si>
  <si>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</si>
  <si>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Varun Goel</t>
  </si>
  <si>
    <t>Mirae Asset Focused Fund-Reg(G)</t>
  </si>
  <si>
    <t>Mirae Asset Multicap Fund-Reg(G)</t>
  </si>
  <si>
    <t>Ankit Jain</t>
  </si>
  <si>
    <t>Motilal Oswal Flexi Cap Fund-Reg(G)</t>
  </si>
  <si>
    <t>Niket Shah,Rakesh Shetty</t>
  </si>
  <si>
    <t>Motilal Oswal Large &amp; Midcap Fund-Reg(G)</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</si>
  <si>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</si>
  <si>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</si>
  <si>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</si>
  <si>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</si>
  <si>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</si>
  <si>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</si>
  <si>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</si>
  <si>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</si>
  <si>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</si>
  <si>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t>
  </si>
  <si>
    <t>Nippon India Multi Cap Fund(G)</t>
  </si>
  <si>
    <t>Nippon India Value Fund(G)</t>
  </si>
  <si>
    <t>Dhrumil Shah,Meenakshi Dawar</t>
  </si>
  <si>
    <t>Nippon India Vision Fund(G)</t>
  </si>
  <si>
    <t>Amar Kalkundrikar,Aishwarya Agarwal</t>
  </si>
  <si>
    <t>NJ Flexi Cap Fund-Reg(G)</t>
  </si>
  <si>
    <t>Dhaval Patel,Viral Shah</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</si>
  <si>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</si>
  <si>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</si>
  <si>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</si>
  <si>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</si>
  <si>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</si>
  <si>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</si>
  <si>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</si>
  <si>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</si>
  <si>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</si>
  <si>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</si>
  <si>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</si>
  <si>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</si>
  <si>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</si>
  <si>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</si>
  <si>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</si>
  <si>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</si>
  <si>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</si>
  <si>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</si>
  <si>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2% on or before 365D, 1% after 365D but on or before 730D, Nil after 730D</t>
  </si>
  <si>
    <t>SBI Flexicap Fund-Reg(G)</t>
  </si>
  <si>
    <t>R. Srinivasan,Pradeep Kesavan</t>
  </si>
  <si>
    <t>0.10% on or before 30D, Nil after 30D</t>
  </si>
  <si>
    <t>SBI Focused Equity Fund-Reg(G)</t>
  </si>
  <si>
    <t>SBI Multicap Fund-Reg(G)</t>
  </si>
  <si>
    <t>R. Srinivasan,Saurabh Pant</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</si>
  <si>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</si>
  <si>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</si>
  <si>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</si>
  <si>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</si>
  <si>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</si>
  <si>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</si>
  <si>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</si>
  <si>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</si>
  <si>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</si>
  <si>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</si>
  <si>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</si>
  <si>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</si>
  <si>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</si>
  <si>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</si>
  <si>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</si>
  <si>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</si>
  <si>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</si>
  <si>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</si>
  <si>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</si>
  <si>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</si>
  <si>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</si>
  <si>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</si>
  <si>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</si>
  <si>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</si>
  <si>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</si>
  <si>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</si>
  <si>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</si>
  <si>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</si>
  <si>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</si>
  <si>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</si>
  <si>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</si>
  <si>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Hardick Bora,Sanjay Bembalkar</t>
  </si>
  <si>
    <t>Union Large &amp; Midcap Fund-Reg(G)</t>
  </si>
  <si>
    <t>Hardick Bora,Vinod Malviya</t>
  </si>
  <si>
    <t>Union Multicap Fund-Reg(G)</t>
  </si>
  <si>
    <t>Union Value Fund-Reg(G)</t>
  </si>
  <si>
    <t>....</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</si>
  <si>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</si>
  <si>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</si>
  <si>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</si>
  <si>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</si>
  <si>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</si>
  <si>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</si>
  <si>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</si>
  <si>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</si>
  <si>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</si>
  <si>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</si>
  <si>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</si>
  <si>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</si>
  <si>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</si>
  <si>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</si>
  <si>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</si>
  <si>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S&amp;P BSE 500</t>
  </si>
  <si>
    <t>S&amp;P BSE 500 - TRI</t>
  </si>
  <si>
    <t>S&amp;P BSE AllCap</t>
  </si>
  <si>
    <t>S&amp;P BSE AllCap - TRI</t>
  </si>
  <si>
    <t>Aditya Birla SL Midcap Fund(G)</t>
  </si>
  <si>
    <t>Harish krishnan,Dhaval Joshi</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</si>
  <si>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</si>
  <si>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</si>
  <si>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</si>
  <si>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</si>
  <si>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</si>
  <si>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</si>
  <si>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</si>
  <si>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</si>
  <si>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</si>
  <si>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</si>
  <si>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</si>
  <si>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Franklin India Prima Fund(G)</t>
  </si>
  <si>
    <t>R. Janakiraman,Akhil Kalluri</t>
  </si>
  <si>
    <t>HDFC Mid-Cap Opportunities Fund(G)</t>
  </si>
  <si>
    <t>Chirag Setalvad</t>
  </si>
  <si>
    <t>HSBC Midcap Fund-Reg(G)</t>
  </si>
  <si>
    <t>Cheenu Gupta,Venugopal Manghat</t>
  </si>
  <si>
    <t>ICICI Pru Midcap Fund(G)</t>
  </si>
  <si>
    <t>Lalit Kumar</t>
  </si>
  <si>
    <t>Invesco India Midcap Fund(G)</t>
  </si>
  <si>
    <t>ITI Mid Cap Fund-Reg(G)</t>
  </si>
  <si>
    <t>JM Midcap Fund-Reg(G)</t>
  </si>
  <si>
    <t>1% on or before 180D, Nil after 180D</t>
  </si>
  <si>
    <t>Kotak Emerging Equity Fund(G)</t>
  </si>
  <si>
    <t>Atul Bhole</t>
  </si>
  <si>
    <t>LIC MF Midcap Fund(G)</t>
  </si>
  <si>
    <t>Karan Doshi,Dikshit Mittal</t>
  </si>
  <si>
    <t>Mahindra Manulife Mid Cap Fund-Reg(G)</t>
  </si>
  <si>
    <t>Abhinav Khandelwal,Manish Lodha</t>
  </si>
  <si>
    <t>Mirae Asset Midcap Fund-Reg(G)</t>
  </si>
  <si>
    <t>Motilal Oswal Midcap Fund-Reg(G)</t>
  </si>
  <si>
    <t>Nippon India Growth Fund(G)</t>
  </si>
  <si>
    <t>Rupesh Patel,Sanjay Doshi</t>
  </si>
  <si>
    <t>PGIM India Midcap Opp Fund-Reg(G)</t>
  </si>
  <si>
    <t>Sharma Vivek,Utsav Mehta</t>
  </si>
  <si>
    <t>Quant Mid Cap Fund(G)</t>
  </si>
  <si>
    <t>0.50% on or before 3M, Nil after 3M</t>
  </si>
  <si>
    <t>SBI Magnum Midcap Fund-Reg(G)</t>
  </si>
  <si>
    <t>Bhavin Vithlani</t>
  </si>
  <si>
    <t>Sundaram Mid Cap Fund-Reg(G)</t>
  </si>
  <si>
    <t>S. Bharath,Ratish Varier</t>
  </si>
  <si>
    <t>Tata Mid Cap Growth Fund-Reg(G)</t>
  </si>
  <si>
    <t>Satish Chandra Mishra</t>
  </si>
  <si>
    <t>Taurus Mid Cap Fund-Reg(G)</t>
  </si>
  <si>
    <t>Union Midcap Fund-Reg(G)</t>
  </si>
  <si>
    <t>Hardick Bora,Gaurav Chopra</t>
  </si>
  <si>
    <t>UTI Mid Cap Fund-Reg(G)</t>
  </si>
  <si>
    <t>Ankit Agarwal</t>
  </si>
  <si>
    <t>WOC Mid Cap Fund-Reg(G)</t>
  </si>
  <si>
    <t>Nifty Midcap 100</t>
  </si>
  <si>
    <t>Nifty Midcap 100 - TRI</t>
  </si>
  <si>
    <t>Nifty Midcap 150</t>
  </si>
  <si>
    <t>Nifty Midcap 150 - TRI</t>
  </si>
  <si>
    <t>S&amp;P BSE Mid-Cap</t>
  </si>
  <si>
    <t>S&amp;P BSE Mid-Cap - TRI</t>
  </si>
  <si>
    <t>Aditya Birla SL Equity Hybrid '95 Fund(G)</t>
  </si>
  <si>
    <t>Mahesh Patil,Chanchal Khandelwal</t>
  </si>
  <si>
    <t>Axis Equity Hybrid Fund-Reg(G)</t>
  </si>
  <si>
    <t>Jayesh Sundar,Ashish Naik</t>
  </si>
  <si>
    <t>Bandhan Hybrid Equity Fund-Reg(G)</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</si>
  <si>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</si>
  <si>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</si>
  <si>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</si>
  <si>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</si>
  <si>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</si>
  <si>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</si>
  <si>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</si>
  <si>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</si>
  <si>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</si>
  <si>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</si>
  <si>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</si>
  <si>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</si>
  <si>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</si>
  <si>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</si>
  <si>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</si>
  <si>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</si>
  <si>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</si>
  <si>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</si>
  <si>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</si>
  <si>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</si>
  <si>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</si>
  <si>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</si>
  <si>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</si>
  <si>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</si>
  <si>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</si>
  <si>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</si>
  <si>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</si>
  <si>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</si>
  <si>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</si>
  <si>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</si>
  <si>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</si>
  <si>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</si>
  <si>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</si>
  <si>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</si>
  <si>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</si>
  <si>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</si>
  <si>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</si>
  <si>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</si>
  <si>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</si>
  <si>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</si>
  <si>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</si>
  <si>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</si>
  <si>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</si>
  <si>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Nippon India Equity Hybrid Fund(G)</t>
  </si>
  <si>
    <t>Meenakshi Dawar,Sushil Budhia</t>
  </si>
  <si>
    <t>Nil for 10% of investments and 1% for remaining on or before 12M, Nil after 12M</t>
  </si>
  <si>
    <t>PGIM India Hybrid Equity Fund(G)</t>
  </si>
  <si>
    <t>Sharma Vivek,Anandha Padmanabhan Anjeneyan</t>
  </si>
  <si>
    <t>Quant Absolute Fund(G)</t>
  </si>
  <si>
    <t>Sanjeev Sharma,Ankit Pande</t>
  </si>
  <si>
    <t>SBI Equity Hybrid Fund-Reg(G)</t>
  </si>
  <si>
    <t>R. Srinivasan,Rajeev Radhakrishnan</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</si>
  <si>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</si>
  <si>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</si>
  <si>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</si>
  <si>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</si>
  <si>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</si>
  <si>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</si>
  <si>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Satish Chandra Mishra,Murthy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</si>
  <si>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</si>
  <si>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</si>
  <si>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</si>
  <si>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</si>
  <si>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</si>
  <si>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</si>
  <si>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</si>
  <si>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</si>
  <si>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</si>
  <si>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</si>
  <si>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</si>
  <si>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Jayesh Sundar,Devang Shah</t>
  </si>
  <si>
    <t>Nil on or before 12M for 10% of Investment and 1% for remaining investments, Nil after 12M</t>
  </si>
  <si>
    <t>Bandhan Multi Asset Allocation Fund-Reg(G)</t>
  </si>
  <si>
    <t>Viraj Kulkarni,Daylynn Pinto</t>
  </si>
  <si>
    <t>Nil for 10% of investment, For remaining investment: 0.50% on or before 1Y and Nil after 1Y</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</si>
  <si>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</si>
  <si>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</si>
  <si>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</si>
  <si>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</si>
  <si>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</si>
  <si>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</si>
  <si>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</si>
  <si>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</si>
  <si>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</si>
  <si>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</si>
  <si>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</si>
  <si>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</si>
  <si>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</si>
  <si>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</si>
  <si>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</si>
  <si>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</si>
  <si>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</si>
  <si>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</si>
  <si>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</si>
  <si>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</si>
  <si>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</si>
  <si>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</si>
  <si>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</si>
  <si>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</si>
  <si>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</si>
  <si>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</si>
  <si>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</si>
  <si>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</si>
  <si>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</si>
  <si>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</si>
  <si>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</si>
  <si>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</si>
  <si>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</si>
  <si>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</si>
  <si>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</si>
  <si>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</si>
  <si>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</si>
  <si>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Shreyash Devalkar,Mayank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</si>
  <si>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</si>
  <si>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</si>
  <si>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</si>
  <si>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</si>
  <si>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</si>
  <si>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</si>
  <si>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</si>
  <si>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</si>
  <si>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Sahil Shah,Trideep Bhattacharya</t>
  </si>
  <si>
    <t>Franklin India Smaller Cos Fund(G)</t>
  </si>
  <si>
    <t>HDFC Small Cap Fund-Reg(G)</t>
  </si>
  <si>
    <t>HSBC Small Cap Fund-Reg(G)</t>
  </si>
  <si>
    <t>Venugopal Manghat,Cheenu Gupta</t>
  </si>
  <si>
    <t>ICICI Pru Smallcap Fund(G)</t>
  </si>
  <si>
    <t>Anish Tawakley,Sri Sharma</t>
  </si>
  <si>
    <t>Invesco India Smallcap Fund-Reg(G)</t>
  </si>
  <si>
    <t>Taher Badshah,Aditya Khemani</t>
  </si>
  <si>
    <t>ITI Small Cap Fund-Reg(G)</t>
  </si>
  <si>
    <t>Kotak Small Cap Fund(G)</t>
  </si>
  <si>
    <t>Harish Bihani</t>
  </si>
  <si>
    <t>LIC MF Small Cap Fund(G)</t>
  </si>
  <si>
    <t>Mahindra Manulife Small Cap Fund-Reg(G)</t>
  </si>
  <si>
    <t>Motilal Oswal Small Cap Fund-Reg(G)</t>
  </si>
  <si>
    <t>Nippon India Small Cap Fund(G)</t>
  </si>
  <si>
    <t>Samir Rachh</t>
  </si>
  <si>
    <t>PGIM India Small Cap Fund-Reg(G)</t>
  </si>
  <si>
    <t>Utsav Mehta,Sharma Vivek</t>
  </si>
  <si>
    <t>Quant Small Cap Fund(G)</t>
  </si>
  <si>
    <t>Quantum Small Cap Fund-Reg(G)</t>
  </si>
  <si>
    <t>Chirag Mehta,Abhilasha Satale</t>
  </si>
  <si>
    <t>SBI Small Cap Fund-Reg(G)</t>
  </si>
  <si>
    <t>R. Srinivasan,Mohan Lal</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</si>
  <si>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</si>
  <si>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</si>
  <si>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</si>
  <si>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</si>
  <si>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</si>
  <si>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</si>
  <si>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</si>
  <si>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</si>
  <si>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</si>
  <si>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</si>
  <si>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</si>
  <si>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</si>
  <si>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S&amp;P BSE 250 Small Cap</t>
  </si>
  <si>
    <t>S&amp;P BSE 250 Small Cap - TRI</t>
  </si>
  <si>
    <t>S&amp;P BSE Small-Cap</t>
  </si>
  <si>
    <t>S&amp;P BSE Small-Cap - TRI</t>
  </si>
  <si>
    <t>360 ONE Quant Fund-Reg(G)</t>
  </si>
  <si>
    <t>Parijat Garg</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</si>
  <si>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</si>
  <si>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</si>
  <si>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</si>
  <si>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</si>
  <si>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</si>
  <si>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</si>
  <si>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</si>
  <si>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</si>
  <si>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</si>
  <si>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</si>
  <si>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</si>
  <si>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</si>
  <si>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</si>
  <si>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</si>
  <si>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Aditya Birla SL MNC Fund-Reg(G)</t>
  </si>
  <si>
    <t>Chanchal Khandelwal,Dhaval Joshi</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</si>
  <si>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</si>
  <si>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</si>
  <si>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</si>
  <si>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</si>
  <si>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</si>
  <si>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</si>
  <si>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Naik,Mayank Hyanki</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</si>
  <si>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</si>
  <si>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</si>
  <si>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</si>
  <si>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</si>
  <si>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</si>
  <si>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Special Situations Fund-Reg(G)</t>
  </si>
  <si>
    <t>Bandhan Financial Services Fund-Reg(G)</t>
  </si>
  <si>
    <t>Sumit Agrawal,Manish Gunwani</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</si>
  <si>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</si>
  <si>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</si>
  <si>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</si>
  <si>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</si>
  <si>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</si>
  <si>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</si>
  <si>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</si>
  <si>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</si>
  <si>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</si>
  <si>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</si>
  <si>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</si>
  <si>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</si>
  <si>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</si>
  <si>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</si>
  <si>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</si>
  <si>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</si>
  <si>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</si>
  <si>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</si>
  <si>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</si>
  <si>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</si>
  <si>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</si>
  <si>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</si>
  <si>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</si>
  <si>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</si>
  <si>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</si>
  <si>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</si>
  <si>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</si>
  <si>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</si>
  <si>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</si>
  <si>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</si>
  <si>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</si>
  <si>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</si>
  <si>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</si>
  <si>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</si>
  <si>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</si>
  <si>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</si>
  <si>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</si>
  <si>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</si>
  <si>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</si>
  <si>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</si>
  <si>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</si>
  <si>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</si>
  <si>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</si>
  <si>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</si>
  <si>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</si>
  <si>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</si>
  <si>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</si>
  <si>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</si>
  <si>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</si>
  <si>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</si>
  <si>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</si>
  <si>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</si>
  <si>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</si>
  <si>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</si>
  <si>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</si>
  <si>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</si>
  <si>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</si>
  <si>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</si>
  <si>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</si>
  <si>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</si>
  <si>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</si>
  <si>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</si>
  <si>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</si>
  <si>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</si>
  <si>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</si>
  <si>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</si>
  <si>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</si>
  <si>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</si>
  <si>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</si>
  <si>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</si>
  <si>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</si>
  <si>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</si>
  <si>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</si>
  <si>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</si>
  <si>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</si>
  <si>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</si>
  <si>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</si>
  <si>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</si>
  <si>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</si>
  <si>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</si>
  <si>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</si>
  <si>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</si>
  <si>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</si>
  <si>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</si>
  <si>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</si>
  <si>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</si>
  <si>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</si>
  <si>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</si>
  <si>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Equity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</si>
  <si>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</si>
  <si>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</si>
  <si>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</si>
  <si>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</si>
  <si>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</si>
  <si>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</si>
  <si>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</si>
  <si>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</si>
  <si>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</si>
  <si>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</si>
  <si>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</si>
  <si>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</si>
  <si>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</si>
  <si>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</si>
  <si>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</si>
  <si>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</si>
  <si>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</si>
  <si>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</si>
  <si>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</si>
  <si>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</si>
  <si>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</si>
  <si>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</si>
  <si>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</si>
  <si>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</si>
  <si>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</si>
  <si>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</si>
  <si>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</si>
  <si>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</si>
  <si>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</si>
  <si>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</si>
  <si>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</si>
  <si>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</si>
  <si>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</si>
  <si>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</si>
  <si>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</si>
  <si>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</si>
  <si>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</si>
  <si>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</si>
  <si>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</si>
  <si>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</si>
  <si>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Vrijesh Kasera</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</si>
  <si>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</si>
  <si>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</si>
  <si>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</si>
  <si>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</si>
  <si>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</si>
  <si>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</si>
  <si>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</si>
  <si>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</si>
  <si>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</si>
  <si>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</si>
  <si>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</si>
  <si>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</si>
  <si>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</si>
  <si>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</si>
  <si>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</si>
  <si>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</si>
  <si>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</si>
  <si>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</si>
  <si>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</si>
  <si>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</si>
  <si>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</si>
  <si>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</si>
  <si>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</si>
  <si>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</si>
  <si>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</si>
  <si>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</si>
  <si>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</si>
  <si>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</si>
  <si>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</si>
  <si>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</si>
  <si>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</si>
  <si>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</si>
  <si>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</si>
  <si>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</si>
  <si>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</si>
  <si>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</si>
  <si>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</si>
  <si>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</si>
  <si>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</si>
  <si>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</si>
  <si>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</si>
  <si>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SBI Magnum Comma Fund-Reg(G)</t>
  </si>
  <si>
    <t>Richard Dsouza</t>
  </si>
  <si>
    <t>SBI PSU Fund-Reg(G)</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</si>
  <si>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</si>
  <si>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</si>
  <si>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</si>
  <si>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</si>
  <si>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</si>
  <si>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</si>
  <si>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</si>
  <si>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</si>
  <si>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</si>
  <si>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</si>
  <si>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</si>
  <si>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</si>
  <si>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Rahul Singh (Tata),Murthy Nagarajan</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</si>
  <si>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</si>
  <si>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</si>
  <si>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</si>
  <si>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</si>
  <si>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</si>
  <si>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</si>
  <si>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</si>
  <si>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</si>
  <si>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</si>
  <si>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</si>
  <si>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</si>
  <si>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</si>
  <si>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</si>
  <si>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</si>
  <si>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</si>
  <si>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</si>
  <si>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</si>
  <si>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</si>
  <si>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</si>
  <si>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</si>
  <si>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</si>
  <si>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</si>
  <si>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</si>
  <si>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</si>
  <si>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S&amp;P BSE Information Technology - TRI</t>
  </si>
  <si>
    <t>S&amp;P BSE PSU</t>
  </si>
  <si>
    <t>S&amp;P BSE PSU - TRI</t>
  </si>
  <si>
    <t>S&amp;P BSE TECk Index</t>
  </si>
  <si>
    <t>S&amp;P 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</si>
  <si>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</si>
  <si>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</si>
  <si>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</si>
  <si>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</si>
  <si>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</si>
  <si>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</si>
  <si>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</si>
  <si>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</si>
  <si>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</si>
  <si>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</si>
  <si>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</si>
  <si>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</si>
  <si>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Karthik Kumar,Shreyash Devalkar</t>
  </si>
  <si>
    <t>Axis NIFTY IT Index Fund-Reg(G)</t>
  </si>
  <si>
    <t>Karthik Kumar,Hitesh Das</t>
  </si>
  <si>
    <t>0.25% on or before 7D, Nil after 7D</t>
  </si>
  <si>
    <t>Axis Nifty Midcap 50 Index Fund-Reg(G)</t>
  </si>
  <si>
    <t>Karthik Kumar,Mayank Hyanki</t>
  </si>
  <si>
    <t>Axis Nifty Next 50 Index Fund-Reg(G)</t>
  </si>
  <si>
    <t>Karthik Kumar,Sachin Relekar</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</si>
  <si>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</si>
  <si>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</si>
  <si>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</si>
  <si>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</si>
  <si>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</si>
  <si>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</si>
  <si>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</si>
  <si>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</si>
  <si>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</si>
  <si>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</si>
  <si>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</si>
  <si>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</si>
  <si>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</si>
  <si>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</si>
  <si>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</si>
  <si>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</si>
  <si>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</si>
  <si>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</si>
  <si>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</si>
  <si>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</si>
  <si>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</si>
  <si>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</si>
  <si>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</si>
  <si>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</si>
  <si>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</si>
  <si>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</si>
  <si>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</si>
  <si>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</si>
  <si>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</si>
  <si>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Fund-S&amp;P 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</si>
  <si>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</si>
  <si>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</si>
  <si>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</si>
  <si>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</si>
  <si>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</si>
  <si>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</si>
  <si>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S&amp;P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</si>
  <si>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</si>
  <si>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</si>
  <si>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</si>
  <si>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</si>
  <si>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</si>
  <si>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</si>
  <si>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</si>
  <si>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</si>
  <si>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</si>
  <si>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</si>
  <si>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</si>
  <si>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</si>
  <si>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</si>
  <si>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</si>
  <si>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</si>
  <si>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S&amp;P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</si>
  <si>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</si>
  <si>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</si>
  <si>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</si>
  <si>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</si>
  <si>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</si>
  <si>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</si>
  <si>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</si>
  <si>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</si>
  <si>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</si>
  <si>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</si>
  <si>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S&amp;P BSE Sensex Index Fund(G)</t>
  </si>
  <si>
    <t>Motilal Oswal MSCI EAFE Top 100 Select Index Fund-Reg(G)</t>
  </si>
  <si>
    <t>Motilal Oswal Nifty 200 Momentum 30 Index Fund-Reg(G)</t>
  </si>
  <si>
    <t>Swapnil P Mayekar,Rakesh Shetty</t>
  </si>
  <si>
    <t>Motilal Oswal Nifty 50 Index Fund-Reg(G)</t>
  </si>
  <si>
    <t>Swapnil P Mayekar</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</si>
  <si>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</si>
  <si>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</si>
  <si>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</si>
  <si>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</si>
  <si>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</si>
  <si>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</si>
  <si>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</si>
  <si>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</si>
  <si>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</si>
  <si>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</si>
  <si>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</si>
  <si>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</si>
  <si>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</si>
  <si>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</si>
  <si>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S&amp;P BSE Sensex Index Fund-Reg(G)</t>
  </si>
  <si>
    <t>Nippon India Index Fund-Nifty 50 Plan(G)</t>
  </si>
  <si>
    <t>Himanshu Mange</t>
  </si>
  <si>
    <t>Nippon India Index Fund-S&amp;P 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</si>
  <si>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</si>
  <si>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</si>
  <si>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</si>
  <si>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</si>
  <si>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</si>
  <si>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</si>
  <si>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</si>
  <si>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</si>
  <si>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</si>
  <si>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</si>
  <si>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</si>
  <si>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</si>
  <si>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</si>
  <si>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</si>
  <si>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Kapil Menon</t>
  </si>
  <si>
    <t>Tata Nifty Midcap 150 Momentum 50 Index Fund-Reg(G)</t>
  </si>
  <si>
    <t>0.25% on or before 90D, Nil after 90D</t>
  </si>
  <si>
    <t>Tata S&amp;P BSE Sensex Index Fund-Reg(G)</t>
  </si>
  <si>
    <t>Sonam Udasi</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</si>
  <si>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</si>
  <si>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</si>
  <si>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</si>
  <si>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</si>
  <si>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</si>
  <si>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</si>
  <si>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</si>
  <si>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S&amp;P BSE Housing Index Fund-Reg(G)</t>
  </si>
  <si>
    <t>UTI S&amp;P BSE Low Volatility Index Fund-Reg(G)</t>
  </si>
  <si>
    <t>UTI S&amp;P BSE Sensex Index Fund-Reg(G)</t>
  </si>
  <si>
    <t>Zerodha Nifty LargeMidcap 250 Index Fund(G)-Direct Plan</t>
  </si>
  <si>
    <t>Kedarnath Mirajkar</t>
  </si>
  <si>
    <t>Nifty100 Equal Weight</t>
  </si>
  <si>
    <t>Nifty100 Equal Weight - TRI</t>
  </si>
  <si>
    <t>NIFTY50 Equal Weight</t>
  </si>
  <si>
    <t>NIFTY NEXT 50</t>
  </si>
  <si>
    <t>NIFTY NEXT 50 - TRI</t>
  </si>
  <si>
    <t>S&amp;P 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</si>
  <si>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</si>
  <si>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</si>
  <si>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</si>
  <si>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</si>
  <si>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</si>
  <si>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</si>
  <si>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</si>
  <si>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</si>
  <si>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</si>
  <si>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</si>
  <si>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</si>
  <si>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</si>
  <si>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</si>
  <si>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</si>
  <si>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</si>
  <si>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</si>
  <si>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</si>
  <si>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</si>
  <si>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</si>
  <si>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</si>
  <si>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</si>
  <si>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</si>
  <si>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</si>
  <si>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</si>
  <si>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</si>
  <si>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</si>
  <si>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</si>
  <si>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</si>
  <si>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</si>
  <si>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</si>
  <si>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</si>
  <si>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</si>
  <si>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</si>
  <si>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</si>
  <si>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</si>
  <si>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</si>
  <si>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</si>
  <si>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</si>
  <si>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</si>
  <si>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</si>
  <si>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</si>
  <si>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</si>
  <si>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</si>
  <si>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</si>
  <si>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</si>
  <si>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</si>
  <si>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</si>
  <si>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</si>
  <si>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</si>
  <si>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</si>
  <si>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</si>
  <si>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</si>
  <si>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</si>
  <si>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</si>
  <si>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Gunwani,Sumit Agrawal</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</si>
  <si>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</si>
  <si>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</si>
  <si>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</si>
  <si>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</si>
  <si>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</si>
  <si>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</si>
  <si>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</si>
  <si>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</si>
  <si>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</si>
  <si>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</si>
  <si>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</si>
  <si>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</si>
  <si>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</si>
  <si>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Dhimant Kothari,Amit Ganatra</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</si>
  <si>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</si>
  <si>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</si>
  <si>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</si>
  <si>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</si>
  <si>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</si>
  <si>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</si>
  <si>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</si>
  <si>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</si>
  <si>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</si>
  <si>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</si>
  <si>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</si>
  <si>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</si>
  <si>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</si>
  <si>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</si>
  <si>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</si>
  <si>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</si>
  <si>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</si>
  <si>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Viral Shah,Vishal Ashar</t>
  </si>
  <si>
    <t>PGIM India Balanced Advantage Fund-Reg(G)</t>
  </si>
  <si>
    <t>Utsav Mehta,Anandha Padmanabhan Anjeneyan</t>
  </si>
  <si>
    <t>Quant Dynamic Asset Allocation Fund-Reg(G)</t>
  </si>
  <si>
    <t>SBI Balanced Advantage Fund-Reg(G)</t>
  </si>
  <si>
    <t>Dinesh Balachandran,Rajeev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</si>
  <si>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</si>
  <si>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</si>
  <si>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</si>
  <si>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</si>
  <si>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</si>
  <si>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</si>
  <si>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</si>
  <si>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</si>
  <si>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S&amp;P 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</si>
  <si>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</si>
  <si>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</si>
  <si>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</si>
  <si>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</si>
  <si>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</si>
  <si>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</si>
  <si>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</si>
  <si>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Shreyash Devalkar,Karthik Kumar</t>
  </si>
  <si>
    <t>Bandhan Asset Alloc FoF-Aggr-Reg(G)</t>
  </si>
  <si>
    <t>Viraj Kulkarni</t>
  </si>
  <si>
    <t>HSBC Managed Solutions India-Growth(G)</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</si>
  <si>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</si>
  <si>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</si>
  <si>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</si>
  <si>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</si>
  <si>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</si>
  <si>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</si>
  <si>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S&amp;P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</si>
  <si>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</si>
  <si>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</si>
  <si>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</si>
  <si>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</si>
  <si>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</si>
  <si>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</si>
  <si>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</si>
  <si>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</si>
  <si>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</si>
  <si>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</si>
  <si>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</si>
  <si>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</si>
  <si>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</si>
  <si>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</si>
  <si>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</si>
  <si>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</si>
  <si>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</si>
  <si>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</si>
  <si>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</si>
  <si>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</si>
  <si>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</si>
  <si>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</si>
  <si>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</si>
  <si>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</si>
  <si>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</si>
  <si>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</si>
  <si>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</si>
  <si>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</si>
  <si>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</si>
  <si>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</si>
  <si>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</si>
  <si>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</si>
  <si>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</si>
  <si>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</si>
  <si>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</si>
  <si>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</si>
  <si>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</si>
  <si>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</si>
  <si>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</si>
  <si>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</si>
  <si>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</si>
  <si>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</si>
  <si>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</si>
  <si>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</si>
  <si>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</si>
  <si>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</si>
  <si>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</si>
  <si>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</si>
  <si>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</si>
  <si>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</si>
  <si>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</si>
  <si>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</si>
  <si>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</si>
  <si>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</si>
  <si>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</si>
  <si>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</si>
  <si>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</si>
  <si>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</si>
  <si>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</si>
  <si>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</si>
  <si>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</si>
  <si>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</si>
  <si>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</si>
  <si>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</si>
  <si>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</si>
  <si>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</si>
  <si>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</si>
  <si>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Sreejith Balasubramanian,Brijesh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</si>
  <si>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</si>
  <si>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</si>
  <si>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</si>
  <si>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</si>
  <si>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</si>
  <si>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</si>
  <si>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</si>
  <si>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</si>
  <si>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</si>
  <si>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</si>
  <si>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</si>
  <si>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</si>
  <si>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</si>
  <si>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</si>
  <si>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</si>
  <si>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</si>
  <si>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</si>
  <si>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</si>
  <si>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</si>
  <si>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</si>
  <si>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</si>
  <si>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</si>
  <si>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</si>
  <si>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</si>
  <si>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</si>
  <si>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</si>
  <si>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</si>
  <si>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</si>
  <si>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</si>
  <si>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</si>
  <si>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</si>
  <si>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</si>
  <si>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</si>
  <si>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</si>
  <si>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</si>
  <si>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</si>
  <si>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</si>
  <si>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</si>
  <si>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</si>
  <si>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</si>
  <si>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</si>
  <si>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</si>
  <si>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</si>
  <si>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</si>
  <si>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</si>
  <si>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</si>
  <si>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</si>
  <si>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</si>
  <si>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</si>
  <si>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</si>
  <si>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</si>
  <si>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</si>
  <si>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</si>
  <si>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</si>
  <si>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</si>
  <si>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</si>
  <si>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</si>
  <si>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</si>
  <si>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</si>
  <si>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</si>
  <si>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</si>
  <si>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</si>
  <si>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</si>
  <si>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</si>
  <si>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Chetan Gindodia</t>
  </si>
  <si>
    <t>PGIM India Global Equity Opp Fund(G)</t>
  </si>
  <si>
    <t>PGIM India Global Select Real Estate Securities FoF-Reg(G)</t>
  </si>
  <si>
    <t>SBI International Access-US Equity FoF-Reg(G)</t>
  </si>
  <si>
    <t>Pradeep Kesavan</t>
  </si>
  <si>
    <t>Sundaram Global Brand Fund(G)</t>
  </si>
  <si>
    <t>Patanjali Srinivasan</t>
  </si>
  <si>
    <t>Aditya Birla SL Gold ETF</t>
  </si>
  <si>
    <t>Sachin Wankhede</t>
  </si>
  <si>
    <t>Axis Gold ETF</t>
  </si>
  <si>
    <t>Pratik Tibrewal</t>
  </si>
  <si>
    <t>HDFC Gold ETF</t>
  </si>
  <si>
    <t>Bhagyesh Kagalkar</t>
  </si>
  <si>
    <t>ICICI Pru Gold ETF</t>
  </si>
  <si>
    <t>Gaurav Chikane</t>
  </si>
  <si>
    <t>LIC MF Gold ETF</t>
  </si>
  <si>
    <t>Yash Dhoot</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</si>
  <si>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</si>
  <si>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</si>
  <si>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</si>
  <si>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</si>
  <si>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</si>
  <si>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</si>
  <si>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</si>
  <si>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</si>
  <si>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</si>
  <si>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</si>
  <si>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</si>
  <si>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</si>
  <si>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</si>
  <si>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</si>
  <si>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</si>
  <si>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</si>
  <si>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</si>
  <si>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</si>
  <si>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</si>
  <si>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</si>
  <si>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</si>
  <si>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</si>
  <si>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Aditya Pagaria</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</si>
  <si>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</si>
  <si>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</si>
  <si>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</si>
  <si>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</si>
  <si>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</si>
  <si>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</si>
  <si>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</si>
  <si>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</si>
  <si>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</si>
  <si>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</si>
  <si>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</si>
  <si>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</si>
  <si>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</si>
  <si>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</si>
  <si>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</si>
  <si>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</si>
  <si>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</si>
  <si>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</si>
  <si>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</si>
  <si>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</si>
  <si>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</si>
  <si>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</si>
  <si>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</si>
  <si>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</si>
  <si>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</si>
  <si>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</si>
  <si>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</si>
  <si>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</si>
  <si>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</si>
  <si>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</si>
  <si>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</si>
  <si>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</si>
  <si>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</si>
  <si>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S&amp;P BSE Sensex ETF</t>
  </si>
  <si>
    <t>Axis NIFTY 50 ETF</t>
  </si>
  <si>
    <t>Axis NIFTY Bank ETF</t>
  </si>
  <si>
    <t>Axis NIFTY Healthcare ETF</t>
  </si>
  <si>
    <t>Axis NIFTY India Consumption ETF</t>
  </si>
  <si>
    <t>Axis NIFTY IT ETF</t>
  </si>
  <si>
    <t>Axis S&amp;P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</si>
  <si>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</si>
  <si>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</si>
  <si>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</si>
  <si>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</si>
  <si>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</si>
  <si>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</si>
  <si>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</si>
  <si>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</si>
  <si>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</si>
  <si>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</si>
  <si>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</si>
  <si>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</si>
  <si>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</si>
  <si>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</si>
  <si>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</si>
  <si>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</si>
  <si>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</si>
  <si>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</si>
  <si>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</si>
  <si>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</si>
  <si>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</si>
  <si>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</si>
  <si>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</si>
  <si>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</si>
  <si>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</si>
  <si>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S&amp;P BSE 500 ETF</t>
  </si>
  <si>
    <t>HDFC S&amp;P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</si>
  <si>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</si>
  <si>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</si>
  <si>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</si>
  <si>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</si>
  <si>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</si>
  <si>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</si>
  <si>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</si>
  <si>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</si>
  <si>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</si>
  <si>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</si>
  <si>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</si>
  <si>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</si>
  <si>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</si>
  <si>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</si>
  <si>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</si>
  <si>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</si>
  <si>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</si>
  <si>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</si>
  <si>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</si>
  <si>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S&amp;P BSE 500 ETF</t>
  </si>
  <si>
    <t>ICICI Pru S&amp;P BSE Midcap Select ETF</t>
  </si>
  <si>
    <t>ICICI Pru S&amp;P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</si>
  <si>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</si>
  <si>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</si>
  <si>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</si>
  <si>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</si>
  <si>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</si>
  <si>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</si>
  <si>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</si>
  <si>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</si>
  <si>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</si>
  <si>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</si>
  <si>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</si>
  <si>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</si>
  <si>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</si>
  <si>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</si>
  <si>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</si>
  <si>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</si>
  <si>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S&amp;P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</si>
  <si>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</si>
  <si>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</si>
  <si>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</si>
  <si>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</si>
  <si>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</si>
  <si>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</si>
  <si>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</si>
  <si>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</si>
  <si>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</si>
  <si>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</si>
  <si>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</si>
  <si>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</si>
  <si>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</si>
  <si>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</si>
  <si>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</si>
  <si>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</si>
  <si>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</si>
  <si>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</si>
  <si>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</si>
  <si>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</si>
  <si>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</si>
  <si>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</si>
  <si>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</si>
  <si>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</si>
  <si>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</si>
  <si>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S&amp;P BSE Sensex</t>
  </si>
  <si>
    <t>Nippon India ETF S&amp;P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</si>
  <si>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</si>
  <si>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</si>
  <si>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</si>
  <si>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</si>
  <si>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</si>
  <si>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</si>
  <si>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</si>
  <si>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</si>
  <si>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</si>
  <si>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</si>
  <si>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</si>
  <si>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</si>
  <si>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</si>
  <si>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</si>
  <si>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</si>
  <si>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</si>
  <si>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</si>
  <si>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S&amp;P BSE Sensex ETF</t>
  </si>
  <si>
    <t>UTI S&amp;P BSE Sensex Next 50 ETF</t>
  </si>
  <si>
    <t>UTI-Nifty Next 50 ETF</t>
  </si>
  <si>
    <t>Nifty100 Low Volatility 30 - TRI</t>
  </si>
  <si>
    <t>NIFTY100 Quality 30 - TRI</t>
  </si>
  <si>
    <t>Nifty50 Value 20</t>
  </si>
  <si>
    <t>Nifty50 Value 20 - TRI</t>
  </si>
  <si>
    <t>NIFTY BANK</t>
  </si>
  <si>
    <t>NIFTY BANK - TRI</t>
  </si>
  <si>
    <t>NIFTY PSU BANK - TRI</t>
  </si>
  <si>
    <t>S&amp;P 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</si>
  <si>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</si>
  <si>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</si>
  <si>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</si>
  <si>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</si>
  <si>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</si>
  <si>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</si>
  <si>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</si>
  <si>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</si>
  <si>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</si>
  <si>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</si>
  <si>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</si>
  <si>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</si>
  <si>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</si>
  <si>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</si>
  <si>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</si>
  <si>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</si>
  <si>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</si>
  <si>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</si>
  <si>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</si>
  <si>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</si>
  <si>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</si>
  <si>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</si>
  <si>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</si>
  <si>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</si>
  <si>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</si>
  <si>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</si>
  <si>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</si>
  <si>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</si>
  <si>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</si>
  <si>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</si>
  <si>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</si>
  <si>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Gift Fund(G)</t>
  </si>
  <si>
    <t>SBI Magnum Children's Benefit Fund-Investment Plan-Reg(G)</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</si>
  <si>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</si>
  <si>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</si>
  <si>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</si>
  <si>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</si>
  <si>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</si>
  <si>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</si>
  <si>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</si>
  <si>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</si>
  <si>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</si>
  <si>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Jayesh Sundar,Nitin Arora</t>
  </si>
  <si>
    <t>Axis Retirement Savings Fund-Conservative Plan-Reg(G)</t>
  </si>
  <si>
    <t>Axis Retirement Savings Fund-Dynamic Plan-Reg(G)</t>
  </si>
  <si>
    <t>Franklin India Pension Plan(G)</t>
  </si>
  <si>
    <t>Anuj Tagra,Pallab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</si>
  <si>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</si>
  <si>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</si>
  <si>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</si>
  <si>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</si>
  <si>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</si>
  <si>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</si>
  <si>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</si>
  <si>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</si>
  <si>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</si>
  <si>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</si>
  <si>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</si>
  <si>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Pranay Sinha,Ashutosh Bhargava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</si>
  <si>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</si>
  <si>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</si>
  <si>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</si>
  <si>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</si>
  <si>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</si>
  <si>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</si>
  <si>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</si>
  <si>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</si>
  <si>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</si>
  <si>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</si>
  <si>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</si>
  <si>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</si>
  <si>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</si>
  <si>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</si>
  <si>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</si>
  <si>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</si>
  <si>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Jayesh Sundar,Hitesh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</si>
  <si>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</si>
  <si>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</si>
  <si>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</si>
  <si>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</si>
  <si>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</si>
  <si>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</si>
  <si>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</si>
  <si>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</si>
  <si>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</si>
  <si>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</si>
  <si>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</si>
  <si>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</si>
  <si>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</si>
  <si>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</si>
  <si>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</si>
  <si>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</si>
  <si>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</si>
  <si>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</si>
  <si>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</si>
  <si>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</si>
  <si>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</si>
  <si>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</si>
  <si>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</si>
  <si>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</si>
  <si>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</si>
  <si>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</si>
  <si>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</si>
  <si>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</si>
  <si>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Ashutosh Bhargava,Anand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</si>
  <si>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</si>
  <si>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</si>
  <si>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</si>
  <si>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</si>
  <si>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</si>
  <si>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</si>
  <si>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</si>
  <si>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</si>
  <si>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</si>
  <si>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</si>
  <si>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</si>
  <si>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</si>
  <si>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</si>
  <si>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</si>
  <si>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Sumit Agrawal,Viraj Kulkarni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</si>
  <si>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</si>
  <si>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</si>
  <si>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</si>
  <si>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</si>
  <si>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</si>
  <si>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</si>
  <si>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</si>
  <si>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Jain,Amit Kadam</t>
  </si>
  <si>
    <t>DSP Regular Savings Fund-Reg(G)</t>
  </si>
  <si>
    <t>Franklin India Debt Hybrid Fund(G)</t>
  </si>
  <si>
    <t>Pallab Roy,Rahul Goswami</t>
  </si>
  <si>
    <t>HDFC Hybrid Debt Fund(G)</t>
  </si>
  <si>
    <t>Nil for 15% of investment and 1% for remaining Investment on or before 1Y, Nil after 1Y</t>
  </si>
  <si>
    <t>HSBC Conservative Hybrid Fund(G)</t>
  </si>
  <si>
    <t>Mahesh Chhabria,Kapil Punjabi</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</si>
  <si>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</si>
  <si>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</si>
  <si>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</si>
  <si>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</si>
  <si>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</si>
  <si>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</si>
  <si>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</si>
  <si>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</si>
  <si>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</si>
  <si>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</si>
  <si>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</si>
  <si>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</si>
  <si>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</si>
  <si>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</si>
  <si>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</si>
  <si>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</si>
  <si>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</si>
  <si>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Conservative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</si>
  <si>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</si>
  <si>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</si>
  <si>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</si>
  <si>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</si>
  <si>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</si>
  <si>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</si>
  <si>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</si>
  <si>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</si>
  <si>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</si>
  <si>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</si>
  <si>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</si>
  <si>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</si>
  <si>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</si>
  <si>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</si>
  <si>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</si>
  <si>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Anupam Tiwari</t>
  </si>
  <si>
    <t>Axis Capital Builder Fund-4-Reg(G)</t>
  </si>
  <si>
    <t>Hitesh Das</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</si>
  <si>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</si>
  <si>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</si>
  <si>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</si>
  <si>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</si>
  <si>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</si>
  <si>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</si>
  <si>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</si>
  <si>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</si>
  <si>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</si>
  <si>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</si>
  <si>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</si>
  <si>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</si>
  <si>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</si>
  <si>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</si>
  <si>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</si>
  <si>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</si>
  <si>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</si>
  <si>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</si>
  <si>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</si>
  <si>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</si>
  <si>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</si>
  <si>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</si>
  <si>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</si>
  <si>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</si>
  <si>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</si>
  <si>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</si>
  <si>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</si>
  <si>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</si>
  <si>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</si>
  <si>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</si>
  <si>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</si>
  <si>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</si>
  <si>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</si>
  <si>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</si>
  <si>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</si>
  <si>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</si>
  <si>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</si>
  <si>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</si>
  <si>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</si>
  <si>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</si>
  <si>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</si>
  <si>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</si>
  <si>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</si>
  <si>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</si>
  <si>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</si>
  <si>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</si>
  <si>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</si>
  <si>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</si>
  <si>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</si>
  <si>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</si>
  <si>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</si>
  <si>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</si>
  <si>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</si>
  <si>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</si>
  <si>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</si>
  <si>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Srinivasan,Richard Dsouza</t>
  </si>
  <si>
    <t>SBI LT Advantage Fund-II-Reg(G)</t>
  </si>
  <si>
    <t>SBI LT Advantage Fund-I-Reg(G)</t>
  </si>
  <si>
    <t>SBI LT Advantage Fund-IV-Reg(G)</t>
  </si>
  <si>
    <t>R. Srinivasan,Nidhi Chawla</t>
  </si>
  <si>
    <t>SBI LT Advantage Fund-VI-Reg(G)</t>
  </si>
  <si>
    <t>R. Srinivasan</t>
  </si>
  <si>
    <t>SBI LT Advantage Fund-V-Reg(G)</t>
  </si>
  <si>
    <t>Mohan Lal</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</si>
  <si>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</si>
  <si>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</si>
  <si>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</si>
  <si>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</si>
  <si>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</si>
  <si>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</si>
  <si>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</si>
  <si>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</si>
  <si>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</si>
  <si>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</si>
  <si>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</si>
  <si>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</si>
  <si>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</si>
  <si>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</si>
  <si>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</si>
  <si>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</si>
  <si>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</si>
  <si>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</si>
  <si>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</si>
  <si>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</si>
  <si>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</si>
  <si>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</si>
  <si>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</si>
  <si>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</si>
  <si>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</si>
  <si>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</si>
  <si>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</si>
  <si>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</si>
  <si>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</si>
  <si>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</si>
  <si>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</si>
  <si>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</si>
  <si>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</si>
  <si>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</si>
  <si>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</si>
  <si>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</si>
  <si>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</si>
  <si>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</si>
  <si>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</si>
  <si>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</si>
  <si>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</si>
  <si>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</si>
  <si>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</si>
  <si>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</si>
  <si>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</si>
  <si>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</si>
  <si>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</si>
  <si>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</si>
  <si>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</si>
  <si>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</si>
  <si>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</si>
  <si>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</si>
  <si>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</si>
  <si>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</si>
  <si>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</si>
  <si>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</si>
  <si>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</si>
  <si>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</si>
  <si>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</si>
  <si>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</si>
  <si>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</si>
  <si>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</si>
  <si>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</si>
  <si>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</si>
  <si>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</si>
  <si>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</si>
  <si>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</si>
  <si>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</si>
  <si>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</si>
  <si>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</si>
  <si>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</si>
  <si>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</si>
  <si>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</si>
  <si>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</si>
  <si>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</si>
  <si>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</si>
  <si>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</si>
  <si>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</si>
  <si>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</si>
  <si>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</si>
  <si>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</si>
  <si>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</si>
  <si>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</si>
  <si>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</si>
  <si>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</si>
  <si>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</si>
  <si>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</si>
  <si>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</si>
  <si>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</si>
  <si>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</si>
  <si>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</si>
  <si>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</si>
  <si>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</si>
  <si>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</si>
  <si>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</si>
  <si>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Anuj Tagra,Chandni Gupta</t>
  </si>
  <si>
    <t>HDFC Corp Bond Fund(G)</t>
  </si>
  <si>
    <t>Anupam Joshi</t>
  </si>
  <si>
    <t>HSBC Corporate Bond Fund-Reg(G)</t>
  </si>
  <si>
    <t>Kapil Punjabi,Shriram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</si>
  <si>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</si>
  <si>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</si>
  <si>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</si>
  <si>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</si>
  <si>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</si>
  <si>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</si>
  <si>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</si>
  <si>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</si>
  <si>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</si>
  <si>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</si>
  <si>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</si>
  <si>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</si>
  <si>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</si>
  <si>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</si>
  <si>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</si>
  <si>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</si>
  <si>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</si>
  <si>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</si>
  <si>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</si>
  <si>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</si>
  <si>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</si>
  <si>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</si>
  <si>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</si>
  <si>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</si>
  <si>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</si>
  <si>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</si>
  <si>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</si>
  <si>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</si>
  <si>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</si>
  <si>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</si>
  <si>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Neeraj Jain</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</si>
  <si>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</si>
  <si>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</si>
  <si>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</si>
  <si>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</si>
  <si>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</si>
  <si>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</si>
  <si>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</si>
  <si>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</si>
  <si>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</si>
  <si>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</si>
  <si>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</si>
  <si>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</si>
  <si>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</si>
  <si>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</si>
  <si>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</si>
  <si>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</si>
  <si>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</si>
  <si>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Chandni Gupta,Anuj Tagra</t>
  </si>
  <si>
    <t>HDFC Banking and PSU Debt Fund-Reg(G)</t>
  </si>
  <si>
    <t>Anil Bamboli</t>
  </si>
  <si>
    <t>HSBC Banking and PSU Debt Fund-Reg(G)</t>
  </si>
  <si>
    <t>Mahesh Chhabria,Mohd Asif Rizwi</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</si>
  <si>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</si>
  <si>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</si>
  <si>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</si>
  <si>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</si>
  <si>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</si>
  <si>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</si>
  <si>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</si>
  <si>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Debt Fund(G)</t>
  </si>
  <si>
    <t>Mirae Asset Banking and PSU Fund-Reg(G)</t>
  </si>
  <si>
    <t>Kruti Chheta</t>
  </si>
  <si>
    <t>Nippon India Banking &amp; PSU Debt Fund(G)</t>
  </si>
  <si>
    <t>Pranay Sinha,Vivek Sharma</t>
  </si>
  <si>
    <t>PGIM India Banking &amp; PSU Debt Fund(G)</t>
  </si>
  <si>
    <t>SBI Banking and PSU Fund-Reg(G)</t>
  </si>
  <si>
    <t>Sundaram Banking &amp; PSU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</si>
  <si>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</si>
  <si>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</si>
  <si>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</si>
  <si>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</si>
  <si>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</si>
  <si>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</si>
  <si>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</si>
  <si>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</si>
  <si>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</si>
  <si>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</si>
  <si>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</si>
  <si>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</si>
  <si>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</si>
  <si>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</si>
  <si>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</si>
  <si>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</si>
  <si>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</si>
  <si>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</si>
  <si>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</si>
  <si>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</si>
  <si>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</si>
  <si>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</si>
  <si>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</si>
  <si>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</si>
  <si>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</si>
  <si>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</si>
  <si>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</si>
  <si>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</si>
  <si>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</si>
  <si>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</si>
  <si>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</si>
  <si>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</si>
  <si>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</si>
  <si>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</si>
  <si>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</si>
  <si>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</si>
  <si>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</si>
  <si>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</si>
  <si>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</si>
  <si>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</si>
  <si>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</si>
  <si>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</si>
  <si>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</si>
  <si>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</si>
  <si>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</si>
  <si>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</si>
  <si>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</si>
  <si>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</si>
  <si>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</si>
  <si>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</si>
  <si>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</si>
  <si>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ICICI Pru Bond Fund(G)</t>
  </si>
  <si>
    <t>JM Medium to Long Duration Fund-Reg(G)</t>
  </si>
  <si>
    <t>Gurvinder Singh Wasan,Naghma Khoja</t>
  </si>
  <si>
    <t>Kotak Bond Fund-Reg(G)</t>
  </si>
  <si>
    <t>LIC MF Medium to Long Duration Bond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</si>
  <si>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</si>
  <si>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</si>
  <si>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</si>
  <si>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</si>
  <si>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</si>
  <si>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</si>
  <si>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</si>
  <si>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</si>
  <si>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</si>
  <si>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</si>
  <si>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</si>
  <si>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</si>
  <si>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Roy,Chandni Gupta</t>
  </si>
  <si>
    <t>Shobhit Mehrotra,Vikash Agarwal</t>
  </si>
  <si>
    <t>Anupam Joshi,Praveen Jain</t>
  </si>
  <si>
    <t>Shriram Ramanathan,Mohd Asif Rizwi</t>
  </si>
  <si>
    <t>Rohan Maru,Darshil Dedhia</t>
  </si>
  <si>
    <t>Krishna Cheemalapati,Vikas Garg</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</si>
  <si>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</si>
  <si>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</si>
  <si>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</si>
  <si>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</si>
  <si>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</si>
  <si>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</si>
  <si>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</si>
  <si>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</si>
  <si>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</si>
  <si>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</si>
  <si>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</si>
  <si>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</si>
  <si>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</si>
  <si>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</si>
  <si>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</si>
  <si>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</si>
  <si>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</si>
  <si>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</si>
  <si>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</si>
  <si>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</si>
  <si>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</si>
  <si>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</si>
  <si>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</si>
  <si>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</si>
  <si>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</si>
  <si>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</si>
  <si>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</si>
  <si>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</si>
  <si>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</si>
  <si>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</si>
  <si>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Duration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</si>
  <si>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</si>
  <si>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</si>
  <si>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</si>
  <si>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</si>
  <si>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</si>
  <si>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</si>
  <si>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</si>
  <si>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</si>
  <si>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</si>
  <si>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</si>
  <si>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</si>
  <si>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</si>
  <si>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</si>
  <si>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</si>
  <si>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</si>
  <si>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</si>
  <si>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</si>
  <si>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</si>
  <si>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</si>
  <si>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</si>
  <si>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</si>
  <si>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</si>
  <si>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</si>
  <si>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</si>
  <si>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</si>
  <si>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</si>
  <si>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</si>
  <si>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</si>
  <si>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</si>
  <si>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</si>
  <si>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</si>
  <si>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</si>
  <si>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</si>
  <si>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</si>
  <si>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Children's Hybrid Fund</t>
  </si>
  <si>
    <t>Vishal Chopda,Sunil Patil</t>
  </si>
  <si>
    <t>UTI Children's Hybrid Fund-Scholarship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</si>
  <si>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</si>
  <si>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</si>
  <si>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</si>
  <si>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</si>
  <si>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</si>
  <si>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</si>
  <si>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</si>
  <si>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</si>
  <si>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</si>
  <si>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</si>
  <si>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</si>
  <si>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</si>
  <si>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</si>
  <si>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</si>
  <si>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</si>
  <si>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</si>
  <si>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</si>
  <si>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</si>
  <si>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</si>
  <si>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</si>
  <si>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Mahesh Chhabria,Shriram Ramanathan</t>
  </si>
  <si>
    <t>ICICI Pru All Seasons Bond Fund(G)</t>
  </si>
  <si>
    <t>Manish Banthia,Nikhil Kabra</t>
  </si>
  <si>
    <t>360 ONE Dynamic Bond Fund-Reg(G)</t>
  </si>
  <si>
    <t>Milan Mody</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</si>
  <si>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</si>
  <si>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</si>
  <si>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</si>
  <si>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</si>
  <si>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</si>
  <si>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</si>
  <si>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</si>
  <si>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</si>
  <si>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</si>
  <si>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</si>
  <si>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</si>
  <si>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</si>
  <si>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</si>
  <si>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</si>
  <si>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</si>
  <si>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</si>
  <si>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</si>
  <si>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</si>
  <si>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</si>
  <si>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</si>
  <si>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</si>
  <si>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</si>
  <si>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</si>
  <si>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</si>
  <si>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</si>
  <si>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</si>
  <si>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</si>
  <si>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</si>
  <si>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</si>
  <si>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</si>
  <si>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</si>
  <si>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</si>
  <si>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</si>
  <si>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</si>
  <si>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</si>
  <si>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</si>
  <si>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</si>
  <si>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</si>
  <si>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</si>
  <si>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</si>
  <si>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</si>
  <si>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</si>
  <si>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</si>
  <si>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</si>
  <si>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</si>
  <si>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</si>
  <si>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</si>
  <si>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</si>
  <si>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</si>
  <si>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</si>
  <si>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</si>
  <si>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</si>
  <si>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</si>
  <si>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</si>
  <si>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</si>
  <si>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</si>
  <si>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</si>
  <si>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</si>
  <si>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</si>
  <si>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</si>
  <si>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</si>
  <si>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</si>
  <si>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</si>
  <si>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</si>
  <si>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</si>
  <si>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</si>
  <si>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</si>
  <si>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</si>
  <si>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Anuj Tagra,Rahul Goswami</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</si>
  <si>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</si>
  <si>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</si>
  <si>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</si>
  <si>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</si>
  <si>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</si>
  <si>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</si>
  <si>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</si>
  <si>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</si>
  <si>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</si>
  <si>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</si>
  <si>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</si>
  <si>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</si>
  <si>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</si>
  <si>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</si>
  <si>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</si>
  <si>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</si>
  <si>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</si>
  <si>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</si>
  <si>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</si>
  <si>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</si>
  <si>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</si>
  <si>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</si>
  <si>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</si>
  <si>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</si>
  <si>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</si>
  <si>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</si>
  <si>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</si>
  <si>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</si>
  <si>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</si>
  <si>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</si>
  <si>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</si>
  <si>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</si>
  <si>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</si>
  <si>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</si>
  <si>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</si>
  <si>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</si>
  <si>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</si>
  <si>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</si>
  <si>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</si>
  <si>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</si>
  <si>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</si>
  <si>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</si>
  <si>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</si>
  <si>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</si>
  <si>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</si>
  <si>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</si>
  <si>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</si>
  <si>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</si>
  <si>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</si>
  <si>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</si>
  <si>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</si>
  <si>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</si>
  <si>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</si>
  <si>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</si>
  <si>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</si>
  <si>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</si>
  <si>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</si>
  <si>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</si>
  <si>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</si>
  <si>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</si>
  <si>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</si>
  <si>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</si>
  <si>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</si>
  <si>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</si>
  <si>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</si>
  <si>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</si>
  <si>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</si>
  <si>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</si>
  <si>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</si>
  <si>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</si>
  <si>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</si>
  <si>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</si>
  <si>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</si>
  <si>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</si>
  <si>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</si>
  <si>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</si>
  <si>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</si>
  <si>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</si>
  <si>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</si>
  <si>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</si>
  <si>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</si>
  <si>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</si>
  <si>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</si>
  <si>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</si>
  <si>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</si>
  <si>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</si>
  <si>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</si>
  <si>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</si>
  <si>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</si>
  <si>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</si>
  <si>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</si>
  <si>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</si>
  <si>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</si>
  <si>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</si>
  <si>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</si>
  <si>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</si>
  <si>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</si>
  <si>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</si>
  <si>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</si>
  <si>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</si>
  <si>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</si>
  <si>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</si>
  <si>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</si>
  <si>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</si>
  <si>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Chetan Chavan,Puneet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</si>
  <si>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</si>
  <si>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</si>
  <si>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</si>
  <si>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</si>
  <si>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</si>
  <si>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</si>
  <si>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</si>
  <si>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</si>
  <si>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</si>
  <si>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</si>
  <si>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</si>
  <si>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</si>
  <si>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</si>
  <si>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</si>
  <si>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</si>
  <si>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</si>
  <si>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</si>
  <si>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</si>
  <si>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</si>
  <si>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</si>
  <si>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</si>
  <si>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</si>
  <si>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</si>
  <si>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</si>
  <si>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</si>
  <si>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</si>
  <si>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</si>
  <si>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</si>
  <si>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</si>
  <si>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</si>
  <si>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</si>
  <si>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</si>
  <si>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</si>
  <si>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</si>
  <si>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</si>
  <si>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</si>
  <si>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</si>
  <si>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</si>
  <si>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</si>
  <si>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</si>
  <si>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</si>
  <si>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</si>
  <si>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</si>
  <si>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</si>
  <si>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</si>
  <si>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</si>
  <si>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</si>
  <si>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</si>
  <si>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</si>
  <si>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</si>
  <si>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</si>
  <si>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</si>
  <si>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</si>
  <si>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Brijesh Shah</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</si>
  <si>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</si>
  <si>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</si>
  <si>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</si>
  <si>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</si>
  <si>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</si>
  <si>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</si>
  <si>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</si>
  <si>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</si>
  <si>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</si>
  <si>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</si>
  <si>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</si>
  <si>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</si>
  <si>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</si>
  <si>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</si>
  <si>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Invesco India Overnight Fund-Reg(G)</t>
  </si>
  <si>
    <t>Krishna Cheemalapati,Prateek Jain</t>
  </si>
  <si>
    <t>ITI Overnight Fund-Reg(G)</t>
  </si>
  <si>
    <t>JM Overnight Fund-Reg(G)</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</si>
  <si>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</si>
  <si>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</si>
  <si>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</si>
  <si>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</si>
  <si>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</si>
  <si>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</si>
  <si>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</si>
  <si>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</si>
  <si>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</si>
  <si>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</si>
  <si>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</si>
  <si>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</si>
  <si>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Dhanani,Umeshkumar Mehta</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</si>
  <si>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</si>
  <si>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</si>
  <si>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</si>
  <si>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</si>
  <si>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</si>
  <si>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</si>
  <si>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</si>
  <si>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</si>
  <si>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</si>
  <si>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</si>
  <si>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</si>
  <si>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</si>
  <si>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</si>
  <si>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</si>
  <si>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</si>
  <si>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</si>
  <si>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</si>
  <si>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</si>
  <si>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</si>
  <si>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</si>
  <si>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</si>
  <si>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</si>
  <si>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</si>
  <si>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</si>
  <si>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</si>
  <si>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</si>
  <si>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</si>
  <si>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</si>
  <si>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</si>
  <si>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</si>
  <si>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</si>
  <si>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</si>
  <si>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</si>
  <si>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</si>
  <si>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</si>
  <si>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</si>
  <si>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</si>
  <si>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</si>
  <si>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</si>
  <si>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</si>
  <si>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</si>
  <si>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</si>
  <si>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</si>
  <si>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</si>
  <si>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</si>
  <si>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</si>
  <si>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</si>
  <si>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</si>
  <si>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</si>
  <si>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</si>
  <si>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</si>
  <si>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</si>
  <si>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</si>
  <si>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</si>
  <si>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</si>
  <si>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</si>
  <si>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</si>
  <si>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</si>
  <si>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</si>
  <si>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</si>
  <si>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</si>
  <si>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</si>
  <si>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</si>
  <si>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</si>
  <si>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</si>
  <si>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</si>
  <si>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</si>
  <si>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</si>
  <si>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</si>
  <si>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</si>
  <si>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</si>
  <si>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</si>
  <si>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</si>
  <si>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</si>
  <si>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</si>
  <si>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</si>
  <si>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</si>
  <si>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</si>
  <si>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</si>
  <si>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</si>
  <si>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</si>
  <si>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</si>
  <si>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</si>
  <si>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</si>
  <si>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</si>
  <si>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</si>
  <si>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</si>
  <si>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</si>
  <si>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</si>
  <si>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</si>
  <si>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</si>
  <si>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</si>
  <si>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</si>
  <si>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</si>
  <si>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</si>
  <si>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</si>
  <si>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</si>
  <si>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</si>
  <si>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</si>
  <si>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</si>
  <si>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</si>
  <si>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</si>
  <si>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</si>
  <si>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</si>
  <si>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</si>
  <si>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</si>
  <si>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</si>
  <si>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</si>
  <si>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</si>
  <si>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Rajeev Radhakrishnan,Mansi Sajeja</t>
  </si>
  <si>
    <t>Sundaram Short Duration Fund(G)</t>
  </si>
  <si>
    <t>Tata ST Bond Fund-Reg(G)</t>
  </si>
  <si>
    <t>Murthy Nagarajan,Abhishek Sonthalia</t>
  </si>
  <si>
    <t>TRUSTMF Short Duration Fund-Reg(G)</t>
  </si>
  <si>
    <t>UTI Short Duration Fund-Reg(G)</t>
  </si>
  <si>
    <t>Invesco India Contra Fund(G)</t>
  </si>
  <si>
    <t>Taher Badshah,Amit Ganatra</t>
  </si>
  <si>
    <t>Note -
* Recommended Funds - Equity Highlighted in Yellow.
* The formatting has been changed. Fund managers name is present in second last column of the excel sheet</t>
  </si>
  <si>
    <t>Simple Annualized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</si>
</sst>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dd\-mmm\-yy"/>
    <numFmt numFmtId="167" formatCode="0.0000"/>
    <numFmt numFmtId="168"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rgb="FFFFFF00"/>
        <bgColor indexed="64"/>
      </patternFill>
    </fill>
  </fills>
  <borders count="2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rgb="FFD9D9D9"/>
      </top>
      <bottom style="hair">
        <color rgb="FFD9D9D9"/>
      </bottom>
      <diagonal/>
    </border>
    <border>
      <left/>
      <right style="hair">
        <color rgb="FFD9D9D9"/>
      </right>
      <top style="hair">
        <color rgb="FFD9D9D9"/>
      </top>
      <bottom style="hair">
        <color rgb="FFD9D9D9"/>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cellStyleXfs>
  <cellXfs count="185">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4"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5"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4" fontId="22" fillId="12" borderId="9" xfId="1" applyNumberFormat="1" applyFont="1" applyFill="1" applyBorder="1" applyAlignment="1">
      <alignment horizontal="center" vertical="center" wrapText="1"/>
    </xf>
    <xf numFmtId="164"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4"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5" fontId="24" fillId="0" borderId="9" xfId="0" applyNumberFormat="1" applyFont="1" applyBorder="1" applyAlignment="1">
      <alignment horizontal="left" vertical="center" wrapText="1"/>
    </xf>
    <xf numFmtId="164"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5" fontId="24" fillId="0" borderId="9" xfId="0"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4"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4"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14" fontId="24" fillId="0" borderId="0" xfId="0" applyNumberFormat="1" applyFont="1" applyAlignment="1">
      <alignment vertical="center"/>
    </xf>
    <xf numFmtId="0" fontId="24" fillId="0" borderId="9" xfId="0" applyFont="1" applyFill="1" applyBorder="1" applyAlignment="1">
      <alignment vertical="center" wrapText="1"/>
    </xf>
    <xf numFmtId="164"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4" fontId="21" fillId="0" borderId="0" xfId="1" applyNumberFormat="1" applyFont="1" applyAlignment="1">
      <alignment horizontal="center" vertical="center"/>
    </xf>
    <xf numFmtId="14" fontId="24" fillId="0" borderId="0" xfId="0" applyNumberFormat="1" applyFont="1" applyAlignment="1">
      <alignment horizontal="center" vertical="center"/>
    </xf>
    <xf numFmtId="3" fontId="24" fillId="0" borderId="0" xfId="0" applyNumberFormat="1" applyFont="1" applyAlignment="1">
      <alignment horizontal="center" vertical="center"/>
    </xf>
    <xf numFmtId="14" fontId="21" fillId="0" borderId="0" xfId="0" applyNumberFormat="1" applyFont="1" applyAlignment="1">
      <alignment horizontal="center" vertical="center"/>
    </xf>
    <xf numFmtId="43" fontId="17" fillId="0" borderId="0" xfId="4" applyFont="1" applyAlignment="1">
      <alignment horizontal="center" vertical="center"/>
    </xf>
    <xf numFmtId="164"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17" fillId="17" borderId="7" xfId="0" applyFont="1" applyFill="1" applyBorder="1" applyAlignment="1">
      <alignment horizontal="left" vertical="center"/>
    </xf>
    <xf numFmtId="0" fontId="29" fillId="16" borderId="17" xfId="2" applyFont="1" applyFill="1" applyBorder="1" applyAlignment="1">
      <alignment horizontal="left" vertical="center" wrapText="1"/>
    </xf>
    <xf numFmtId="0" fontId="29" fillId="16" borderId="18" xfId="2" applyFont="1" applyFill="1" applyBorder="1" applyAlignment="1">
      <alignment horizontal="left" vertical="center" wrapText="1"/>
    </xf>
    <xf numFmtId="0" fontId="29" fillId="16" borderId="19" xfId="2" applyFont="1" applyFill="1" applyBorder="1" applyAlignment="1">
      <alignment horizontal="left" vertical="center" wrapText="1"/>
    </xf>
    <xf numFmtId="0" fontId="29" fillId="16" borderId="20" xfId="2" applyFont="1" applyFill="1" applyBorder="1" applyAlignment="1">
      <alignment horizontal="left" vertical="center" wrapText="1"/>
    </xf>
    <xf numFmtId="0" fontId="29" fillId="16" borderId="0" xfId="2" applyFont="1" applyFill="1" applyBorder="1" applyAlignment="1">
      <alignment horizontal="left" vertical="center" wrapText="1"/>
    </xf>
    <xf numFmtId="0" fontId="29" fillId="16" borderId="21" xfId="2" applyFont="1" applyFill="1" applyBorder="1" applyAlignment="1">
      <alignment horizontal="left" vertical="center" wrapText="1"/>
    </xf>
    <xf numFmtId="0" fontId="29" fillId="16" borderId="22" xfId="2" applyFont="1" applyFill="1" applyBorder="1" applyAlignment="1">
      <alignment horizontal="left" vertical="center" wrapText="1"/>
    </xf>
    <xf numFmtId="0" fontId="29" fillId="16" borderId="23" xfId="2" applyFont="1" applyFill="1" applyBorder="1" applyAlignment="1">
      <alignment horizontal="left" vertical="center" wrapText="1"/>
    </xf>
    <xf numFmtId="0" fontId="29" fillId="16" borderId="24" xfId="2" applyFont="1" applyFill="1" applyBorder="1" applyAlignment="1">
      <alignment horizontal="left"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7" fillId="2" borderId="7" xfId="0" applyFont="1" applyFill="1" applyBorder="1" applyAlignment="1">
      <alignment horizontal="left"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36">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image" Target="../media/image1.png"/><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5.jpeg"/></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editAs="oneCell">
    <xdr:from>
      <xdr:col>0</xdr:col>
      <xdr:colOff>0</xdr:colOff>
      <xdr:row>0</xdr:row>
      <xdr:rowOff>0</xdr:rowOff>
    </xdr:from>
    <xdr:to>
      <xdr:col>2</xdr:col>
      <xdr:colOff>423182</xdr:colOff>
      <xdr:row>1</xdr:row>
      <xdr:rowOff>225879</xdr:rowOff>
    </xdr:to>
    <xdr:pic>
      <xdr:nvPicPr>
        <xdr:cNvPr id="54" name="Picture 53">
          <a:extLst>
            <a:ext uri="{FF2B5EF4-FFF2-40B4-BE49-F238E27FC236}">
              <a16:creationId xmlns:a16="http://schemas.microsoft.com/office/drawing/2014/main" id="{00000000-0008-0000-0100-000036000000}"/>
            </a:ext>
          </a:extLst>
        </xdr:cNvPr>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B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3</xdr:col>
      <xdr:colOff>438150</xdr:colOff>
      <xdr:row>1</xdr:row>
      <xdr:rowOff>28575</xdr:rowOff>
    </xdr:from>
    <xdr:to>
      <xdr:col>4</xdr:col>
      <xdr:colOff>1000125</xdr:colOff>
      <xdr:row>3</xdr:row>
      <xdr:rowOff>85725</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9600" y="2286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1</xdr:col>
      <xdr:colOff>1587500</xdr:colOff>
      <xdr:row>156</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156</xdr:row>
      <xdr:rowOff>0</xdr:rowOff>
    </xdr:from>
    <xdr:to>
      <xdr:col>1</xdr:col>
      <xdr:colOff>1587500</xdr:colOff>
      <xdr:row>157</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60</v>
      </c>
    </row>
    <row r="8" spans="1:42" x14ac:dyDescent="0.25">
      <c r="A8" s="126">
        <v>417</v>
      </c>
      <c r="B8" s="37" t="s">
        <v>583</v>
      </c>
      <c r="C8" s="38">
        <v>37532</v>
      </c>
      <c r="D8" s="39">
        <v>4912.5106999999998</v>
      </c>
      <c r="E8" s="48">
        <v>1.92</v>
      </c>
      <c r="F8" s="39">
        <v>673.29</v>
      </c>
      <c r="G8" s="39">
        <v>1.1279999999999999</v>
      </c>
      <c r="H8" s="39">
        <v>3.8818999999999999</v>
      </c>
      <c r="I8" s="39">
        <v>19.924099999999999</v>
      </c>
      <c r="J8" s="39">
        <v>46.3992</v>
      </c>
      <c r="K8" s="39">
        <v>23.939</v>
      </c>
      <c r="L8" s="39">
        <v>23.1738</v>
      </c>
      <c r="M8" s="39">
        <v>34.465699999999998</v>
      </c>
      <c r="N8" s="39">
        <v>19.3139</v>
      </c>
      <c r="O8" s="39">
        <v>12.736599999999999</v>
      </c>
      <c r="P8" s="39">
        <v>17.676100000000002</v>
      </c>
      <c r="Q8" s="39">
        <v>21.508500000000002</v>
      </c>
      <c r="R8" s="47">
        <v>20</v>
      </c>
      <c r="S8" s="47">
        <v>21</v>
      </c>
      <c r="T8" s="47">
        <v>27</v>
      </c>
      <c r="U8" s="47">
        <v>13</v>
      </c>
      <c r="V8" s="47">
        <v>16</v>
      </c>
      <c r="W8" s="47">
        <v>20</v>
      </c>
      <c r="X8" s="47">
        <v>17</v>
      </c>
      <c r="Y8" s="47">
        <v>20</v>
      </c>
      <c r="Z8" s="47">
        <v>13</v>
      </c>
      <c r="AA8" s="47">
        <v>15</v>
      </c>
      <c r="AB8" s="47">
        <v>20</v>
      </c>
      <c r="AC8" s="47">
        <v>20</v>
      </c>
      <c r="AD8" s="47">
        <v>20</v>
      </c>
      <c r="AE8" s="47">
        <v>10</v>
      </c>
      <c r="AF8" s="39">
        <v>-3.4441999999999999</v>
      </c>
      <c r="AG8" s="39">
        <v>0.93300000000000005</v>
      </c>
      <c r="AH8" s="39">
        <v>27.237300000000001</v>
      </c>
      <c r="AI8" s="39">
        <v>0.95650000000000002</v>
      </c>
      <c r="AJ8" s="39">
        <v>5844.20975</v>
      </c>
      <c r="AK8" s="39">
        <v>13.329700000000001</v>
      </c>
      <c r="AL8" s="39">
        <v>66.418499999999995</v>
      </c>
      <c r="AM8" s="39">
        <v>18.543299999999999</v>
      </c>
      <c r="AN8" s="39">
        <v>1.7084999999999999</v>
      </c>
      <c r="AO8" s="58" t="s">
        <v>584</v>
      </c>
      <c r="AP8" s="58" t="s">
        <v>221</v>
      </c>
    </row>
    <row r="9" spans="1:42" x14ac:dyDescent="0.25">
      <c r="A9" s="126">
        <v>13049</v>
      </c>
      <c r="B9" s="37" t="s">
        <v>585</v>
      </c>
      <c r="C9" s="38">
        <v>40592</v>
      </c>
      <c r="D9" s="39">
        <v>26636.777699999999</v>
      </c>
      <c r="E9" s="48">
        <v>1.6</v>
      </c>
      <c r="F9" s="39">
        <v>94.79</v>
      </c>
      <c r="G9" s="39">
        <v>1.4991000000000001</v>
      </c>
      <c r="H9" s="39">
        <v>7.4837999999999996</v>
      </c>
      <c r="I9" s="39">
        <v>21.106400000000001</v>
      </c>
      <c r="J9" s="39">
        <v>39.479100000000003</v>
      </c>
      <c r="K9" s="39">
        <v>22.778600000000001</v>
      </c>
      <c r="L9" s="39">
        <v>19.3567</v>
      </c>
      <c r="M9" s="39">
        <v>28.4739</v>
      </c>
      <c r="N9" s="39">
        <v>21.767600000000002</v>
      </c>
      <c r="O9" s="39">
        <v>18.5443</v>
      </c>
      <c r="P9" s="39">
        <v>19.649699999999999</v>
      </c>
      <c r="Q9" s="39">
        <v>18.538399999999999</v>
      </c>
      <c r="R9" s="47">
        <v>1</v>
      </c>
      <c r="S9" s="47">
        <v>1</v>
      </c>
      <c r="T9" s="47">
        <v>5</v>
      </c>
      <c r="U9" s="47">
        <v>6</v>
      </c>
      <c r="V9" s="47">
        <v>3</v>
      </c>
      <c r="W9" s="47">
        <v>18</v>
      </c>
      <c r="X9" s="47">
        <v>25</v>
      </c>
      <c r="Y9" s="47">
        <v>23</v>
      </c>
      <c r="Z9" s="47">
        <v>23</v>
      </c>
      <c r="AA9" s="47">
        <v>23</v>
      </c>
      <c r="AB9" s="47">
        <v>15</v>
      </c>
      <c r="AC9" s="47">
        <v>3</v>
      </c>
      <c r="AD9" s="47">
        <v>12</v>
      </c>
      <c r="AE9" s="47">
        <v>13</v>
      </c>
      <c r="AF9" s="39">
        <v>-4.0167999999999999</v>
      </c>
      <c r="AG9" s="39">
        <v>0.8508</v>
      </c>
      <c r="AH9" s="39">
        <v>23.117000000000001</v>
      </c>
      <c r="AI9" s="39">
        <v>0.79869999999999997</v>
      </c>
      <c r="AJ9" s="39">
        <v>9942.7078899999997</v>
      </c>
      <c r="AK9" s="39">
        <v>22.462800000000001</v>
      </c>
      <c r="AL9" s="39">
        <v>67.830299999999994</v>
      </c>
      <c r="AM9" s="39">
        <v>3.8020999999999998</v>
      </c>
      <c r="AN9" s="39">
        <v>5.9047999999999998</v>
      </c>
      <c r="AO9" s="58" t="s">
        <v>586</v>
      </c>
      <c r="AP9" s="58" t="s">
        <v>224</v>
      </c>
    </row>
    <row r="10" spans="1:42" x14ac:dyDescent="0.25">
      <c r="A10" s="126">
        <v>45868</v>
      </c>
      <c r="B10" s="37" t="s">
        <v>587</v>
      </c>
      <c r="C10" s="38">
        <v>44791</v>
      </c>
      <c r="D10" s="39">
        <v>1101.9322</v>
      </c>
      <c r="E10" s="48">
        <v>2.16</v>
      </c>
      <c r="F10" s="39">
        <v>14.682</v>
      </c>
      <c r="G10" s="39">
        <v>1.2970999999999999</v>
      </c>
      <c r="H10" s="39">
        <v>6.4298999999999999</v>
      </c>
      <c r="I10" s="39">
        <v>21.761500000000002</v>
      </c>
      <c r="J10" s="39">
        <v>46.3371</v>
      </c>
      <c r="K10" s="39"/>
      <c r="L10" s="39"/>
      <c r="M10" s="39"/>
      <c r="N10" s="39"/>
      <c r="O10" s="39"/>
      <c r="P10" s="39"/>
      <c r="Q10" s="39">
        <v>25.0078</v>
      </c>
      <c r="R10" s="47">
        <v>6</v>
      </c>
      <c r="S10" s="47">
        <v>4</v>
      </c>
      <c r="T10" s="47">
        <v>6</v>
      </c>
      <c r="U10" s="47">
        <v>9</v>
      </c>
      <c r="V10" s="47">
        <v>5</v>
      </c>
      <c r="W10" s="47">
        <v>14</v>
      </c>
      <c r="X10" s="47">
        <v>18</v>
      </c>
      <c r="Y10" s="47"/>
      <c r="Z10" s="47"/>
      <c r="AA10" s="47"/>
      <c r="AB10" s="47"/>
      <c r="AC10" s="47"/>
      <c r="AD10" s="47"/>
      <c r="AE10" s="47">
        <v>5</v>
      </c>
      <c r="AF10" s="39">
        <v>-0.31890000000000002</v>
      </c>
      <c r="AG10" s="39">
        <v>2.6282999999999999</v>
      </c>
      <c r="AH10" s="39">
        <v>10.9719</v>
      </c>
      <c r="AI10" s="39">
        <v>0.78339999999999999</v>
      </c>
      <c r="AJ10" s="39">
        <v>6419.9010099999996</v>
      </c>
      <c r="AK10" s="39">
        <v>12.9495</v>
      </c>
      <c r="AL10" s="39">
        <v>66.995900000000006</v>
      </c>
      <c r="AM10" s="39">
        <v>14.745900000000001</v>
      </c>
      <c r="AN10" s="39">
        <v>5.3087</v>
      </c>
      <c r="AO10" s="58" t="s">
        <v>588</v>
      </c>
      <c r="AP10" s="58" t="s">
        <v>236</v>
      </c>
    </row>
    <row r="11" spans="1:42" x14ac:dyDescent="0.25">
      <c r="A11" s="126">
        <v>172</v>
      </c>
      <c r="B11" s="37" t="s">
        <v>589</v>
      </c>
      <c r="C11" s="38">
        <v>38839</v>
      </c>
      <c r="D11" s="39">
        <v>1790.2452000000001</v>
      </c>
      <c r="E11" s="48">
        <v>2.04</v>
      </c>
      <c r="F11" s="39">
        <v>88.276600000000002</v>
      </c>
      <c r="G11" s="39">
        <v>1.0363</v>
      </c>
      <c r="H11" s="39">
        <v>3.5754000000000001</v>
      </c>
      <c r="I11" s="39">
        <v>21.488199999999999</v>
      </c>
      <c r="J11" s="39">
        <v>46.080300000000001</v>
      </c>
      <c r="K11" s="39">
        <v>26.262799999999999</v>
      </c>
      <c r="L11" s="39">
        <v>22.950399999999998</v>
      </c>
      <c r="M11" s="39">
        <v>34.2849</v>
      </c>
      <c r="N11" s="39">
        <v>23.480599999999999</v>
      </c>
      <c r="O11" s="39">
        <v>15.6447</v>
      </c>
      <c r="P11" s="39">
        <v>19.7057</v>
      </c>
      <c r="Q11" s="39">
        <v>12.841100000000001</v>
      </c>
      <c r="R11" s="47">
        <v>23</v>
      </c>
      <c r="S11" s="47">
        <v>18</v>
      </c>
      <c r="T11" s="47">
        <v>10</v>
      </c>
      <c r="U11" s="47">
        <v>14</v>
      </c>
      <c r="V11" s="47">
        <v>17</v>
      </c>
      <c r="W11" s="47">
        <v>17</v>
      </c>
      <c r="X11" s="47">
        <v>20</v>
      </c>
      <c r="Y11" s="47">
        <v>15</v>
      </c>
      <c r="Z11" s="47">
        <v>15</v>
      </c>
      <c r="AA11" s="47">
        <v>16</v>
      </c>
      <c r="AB11" s="47">
        <v>10</v>
      </c>
      <c r="AC11" s="47">
        <v>13</v>
      </c>
      <c r="AD11" s="47">
        <v>11</v>
      </c>
      <c r="AE11" s="47">
        <v>27</v>
      </c>
      <c r="AF11" s="39">
        <v>-2.7784</v>
      </c>
      <c r="AG11" s="39">
        <v>0.96840000000000004</v>
      </c>
      <c r="AH11" s="39">
        <v>25.622499999999999</v>
      </c>
      <c r="AI11" s="39">
        <v>0.91439999999999999</v>
      </c>
      <c r="AJ11" s="39">
        <v>5967.9549400000005</v>
      </c>
      <c r="AK11" s="39">
        <v>11.016999999999999</v>
      </c>
      <c r="AL11" s="39">
        <v>72.813800000000001</v>
      </c>
      <c r="AM11" s="39">
        <v>12.4009</v>
      </c>
      <c r="AN11" s="39">
        <v>3.7683</v>
      </c>
      <c r="AO11" s="58" t="s">
        <v>364</v>
      </c>
      <c r="AP11" s="58" t="s">
        <v>590</v>
      </c>
    </row>
    <row r="12" spans="1:42" x14ac:dyDescent="0.25">
      <c r="A12" s="126">
        <v>46001</v>
      </c>
      <c r="B12" s="37" t="s">
        <v>591</v>
      </c>
      <c r="C12" s="38">
        <v>44897</v>
      </c>
      <c r="D12" s="39">
        <v>2153.6671000000001</v>
      </c>
      <c r="E12" s="48">
        <v>2.04</v>
      </c>
      <c r="F12" s="39">
        <v>14.2</v>
      </c>
      <c r="G12" s="39">
        <v>0.14099999999999999</v>
      </c>
      <c r="H12" s="39">
        <v>3.1227</v>
      </c>
      <c r="I12" s="39">
        <v>19.428100000000001</v>
      </c>
      <c r="J12" s="39">
        <v>41.4343</v>
      </c>
      <c r="K12" s="39"/>
      <c r="L12" s="39"/>
      <c r="M12" s="39"/>
      <c r="N12" s="39"/>
      <c r="O12" s="39"/>
      <c r="P12" s="39"/>
      <c r="Q12" s="39">
        <v>27.7865</v>
      </c>
      <c r="R12" s="47">
        <v>18</v>
      </c>
      <c r="S12" s="47">
        <v>24</v>
      </c>
      <c r="T12" s="47">
        <v>21</v>
      </c>
      <c r="U12" s="47">
        <v>19</v>
      </c>
      <c r="V12" s="47">
        <v>21</v>
      </c>
      <c r="W12" s="47">
        <v>21</v>
      </c>
      <c r="X12" s="47">
        <v>22</v>
      </c>
      <c r="Y12" s="47"/>
      <c r="Z12" s="47"/>
      <c r="AA12" s="47"/>
      <c r="AB12" s="47"/>
      <c r="AC12" s="47"/>
      <c r="AD12" s="47"/>
      <c r="AE12" s="47">
        <v>3</v>
      </c>
      <c r="AF12" s="39">
        <v>2.226</v>
      </c>
      <c r="AG12" s="39">
        <v>5.8394000000000004</v>
      </c>
      <c r="AH12" s="39">
        <v>5.8786000000000005</v>
      </c>
      <c r="AI12" s="39">
        <v>0.68359999999999999</v>
      </c>
      <c r="AJ12" s="39">
        <v>10540.081920000001</v>
      </c>
      <c r="AK12" s="39">
        <v>20.2256</v>
      </c>
      <c r="AL12" s="39">
        <v>68.201599999999999</v>
      </c>
      <c r="AM12" s="39">
        <v>7.8582000000000001</v>
      </c>
      <c r="AN12" s="39">
        <v>3.7145999999999999</v>
      </c>
      <c r="AO12" s="58" t="s">
        <v>592</v>
      </c>
      <c r="AP12" s="58" t="s">
        <v>293</v>
      </c>
    </row>
    <row r="13" spans="1:42" x14ac:dyDescent="0.25">
      <c r="A13" s="126">
        <v>735</v>
      </c>
      <c r="B13" s="37" t="s">
        <v>593</v>
      </c>
      <c r="C13" s="38">
        <v>39035</v>
      </c>
      <c r="D13" s="39">
        <v>15968.562400000001</v>
      </c>
      <c r="E13" s="48">
        <v>1.7</v>
      </c>
      <c r="F13" s="39">
        <v>123.60299999999999</v>
      </c>
      <c r="G13" s="39">
        <v>2.1175000000000002</v>
      </c>
      <c r="H13" s="39">
        <v>2.6909999999999998</v>
      </c>
      <c r="I13" s="39">
        <v>17.238099999999999</v>
      </c>
      <c r="J13" s="39">
        <v>43.012700000000002</v>
      </c>
      <c r="K13" s="39">
        <v>22.055599999999998</v>
      </c>
      <c r="L13" s="39">
        <v>16.6615</v>
      </c>
      <c r="M13" s="39">
        <v>26.442299999999999</v>
      </c>
      <c r="N13" s="39">
        <v>18.425999999999998</v>
      </c>
      <c r="O13" s="39">
        <v>13.197800000000001</v>
      </c>
      <c r="P13" s="39">
        <v>18.792400000000001</v>
      </c>
      <c r="Q13" s="39">
        <v>15.4611</v>
      </c>
      <c r="R13" s="47">
        <v>4</v>
      </c>
      <c r="S13" s="47">
        <v>5</v>
      </c>
      <c r="T13" s="47">
        <v>4</v>
      </c>
      <c r="U13" s="47">
        <v>3</v>
      </c>
      <c r="V13" s="47">
        <v>22</v>
      </c>
      <c r="W13" s="47">
        <v>25</v>
      </c>
      <c r="X13" s="47">
        <v>21</v>
      </c>
      <c r="Y13" s="47">
        <v>24</v>
      </c>
      <c r="Z13" s="47">
        <v>25</v>
      </c>
      <c r="AA13" s="47">
        <v>24</v>
      </c>
      <c r="AB13" s="47">
        <v>22</v>
      </c>
      <c r="AC13" s="47">
        <v>19</v>
      </c>
      <c r="AD13" s="47">
        <v>18</v>
      </c>
      <c r="AE13" s="47">
        <v>21</v>
      </c>
      <c r="AF13" s="39">
        <v>-7.4512999999999998</v>
      </c>
      <c r="AG13" s="39">
        <v>0.7429</v>
      </c>
      <c r="AH13" s="39">
        <v>22.396699999999999</v>
      </c>
      <c r="AI13" s="39">
        <v>0.79769999999999996</v>
      </c>
      <c r="AJ13" s="39">
        <v>4400.4803400000001</v>
      </c>
      <c r="AK13" s="39">
        <v>5.9059999999999997</v>
      </c>
      <c r="AL13" s="39">
        <v>66.587000000000003</v>
      </c>
      <c r="AM13" s="39">
        <v>19.6416</v>
      </c>
      <c r="AN13" s="39">
        <v>7.8654999999999999</v>
      </c>
      <c r="AO13" s="58" t="s">
        <v>594</v>
      </c>
      <c r="AP13" s="58" t="s">
        <v>239</v>
      </c>
    </row>
    <row r="14" spans="1:42" x14ac:dyDescent="0.25">
      <c r="A14" s="126">
        <v>3790</v>
      </c>
      <c r="B14" s="37" t="s">
        <v>595</v>
      </c>
      <c r="C14" s="38">
        <v>39442</v>
      </c>
      <c r="D14" s="39">
        <v>5114.6126000000004</v>
      </c>
      <c r="E14" s="48">
        <v>1.81</v>
      </c>
      <c r="F14" s="39">
        <v>79.356999999999999</v>
      </c>
      <c r="G14" s="39">
        <v>-0.35909999999999997</v>
      </c>
      <c r="H14" s="39">
        <v>2.4517000000000002</v>
      </c>
      <c r="I14" s="39">
        <v>23.587900000000001</v>
      </c>
      <c r="J14" s="39">
        <v>48.081699999999998</v>
      </c>
      <c r="K14" s="39">
        <v>29.313400000000001</v>
      </c>
      <c r="L14" s="39">
        <v>25.3443</v>
      </c>
      <c r="M14" s="39">
        <v>37.462400000000002</v>
      </c>
      <c r="N14" s="39">
        <v>25.468599999999999</v>
      </c>
      <c r="O14" s="39">
        <v>18.118200000000002</v>
      </c>
      <c r="P14" s="39">
        <v>21.897300000000001</v>
      </c>
      <c r="Q14" s="39">
        <v>13.4842</v>
      </c>
      <c r="R14" s="47">
        <v>25</v>
      </c>
      <c r="S14" s="47">
        <v>26</v>
      </c>
      <c r="T14" s="47">
        <v>25</v>
      </c>
      <c r="U14" s="47">
        <v>26</v>
      </c>
      <c r="V14" s="47">
        <v>24</v>
      </c>
      <c r="W14" s="47">
        <v>9</v>
      </c>
      <c r="X14" s="47">
        <v>13</v>
      </c>
      <c r="Y14" s="47">
        <v>11</v>
      </c>
      <c r="Z14" s="47">
        <v>7</v>
      </c>
      <c r="AA14" s="47">
        <v>8</v>
      </c>
      <c r="AB14" s="47">
        <v>6</v>
      </c>
      <c r="AC14" s="47">
        <v>5</v>
      </c>
      <c r="AD14" s="47">
        <v>3</v>
      </c>
      <c r="AE14" s="47">
        <v>24</v>
      </c>
      <c r="AF14" s="39">
        <v>-1.7364000000000002</v>
      </c>
      <c r="AG14" s="39">
        <v>1.0156000000000001</v>
      </c>
      <c r="AH14" s="39">
        <v>27.834800000000001</v>
      </c>
      <c r="AI14" s="39">
        <v>0.99360000000000004</v>
      </c>
      <c r="AJ14" s="39">
        <v>5790.5537600000007</v>
      </c>
      <c r="AK14" s="39">
        <v>17.279800000000002</v>
      </c>
      <c r="AL14" s="39">
        <v>66.9499</v>
      </c>
      <c r="AM14" s="39">
        <v>13.9511</v>
      </c>
      <c r="AN14" s="39">
        <v>1.8192999999999999</v>
      </c>
      <c r="AO14" s="58" t="s">
        <v>388</v>
      </c>
      <c r="AP14" s="58" t="s">
        <v>221</v>
      </c>
    </row>
    <row r="15" spans="1:42" x14ac:dyDescent="0.25">
      <c r="A15" s="126">
        <v>948</v>
      </c>
      <c r="B15" s="37" t="s">
        <v>596</v>
      </c>
      <c r="C15" s="38">
        <v>34304</v>
      </c>
      <c r="D15" s="39">
        <v>10108.061299999999</v>
      </c>
      <c r="E15" s="48">
        <v>1.8</v>
      </c>
      <c r="F15" s="39">
        <v>2273.5324000000001</v>
      </c>
      <c r="G15" s="39">
        <v>1.1492</v>
      </c>
      <c r="H15" s="39">
        <v>4.5808999999999997</v>
      </c>
      <c r="I15" s="39">
        <v>22.871200000000002</v>
      </c>
      <c r="J15" s="39">
        <v>48.016300000000001</v>
      </c>
      <c r="K15" s="39">
        <v>29.898199999999999</v>
      </c>
      <c r="L15" s="39">
        <v>21.743300000000001</v>
      </c>
      <c r="M15" s="39">
        <v>32.636299999999999</v>
      </c>
      <c r="N15" s="39">
        <v>19.637899999999998</v>
      </c>
      <c r="O15" s="39">
        <v>14.2949</v>
      </c>
      <c r="P15" s="39">
        <v>18.877400000000002</v>
      </c>
      <c r="Q15" s="39">
        <v>19.5062</v>
      </c>
      <c r="R15" s="47">
        <v>5</v>
      </c>
      <c r="S15" s="47">
        <v>3</v>
      </c>
      <c r="T15" s="47">
        <v>9</v>
      </c>
      <c r="U15" s="47">
        <v>12</v>
      </c>
      <c r="V15" s="47">
        <v>11</v>
      </c>
      <c r="W15" s="47">
        <v>11</v>
      </c>
      <c r="X15" s="47">
        <v>14</v>
      </c>
      <c r="Y15" s="47">
        <v>9</v>
      </c>
      <c r="Z15" s="47">
        <v>20</v>
      </c>
      <c r="AA15" s="47">
        <v>19</v>
      </c>
      <c r="AB15" s="47">
        <v>19</v>
      </c>
      <c r="AC15" s="47">
        <v>17</v>
      </c>
      <c r="AD15" s="47">
        <v>16</v>
      </c>
      <c r="AE15" s="47">
        <v>11</v>
      </c>
      <c r="AF15" s="39">
        <v>-4.3513999999999999</v>
      </c>
      <c r="AG15" s="39">
        <v>0.89959999999999996</v>
      </c>
      <c r="AH15" s="39">
        <v>24.6953</v>
      </c>
      <c r="AI15" s="39">
        <v>0.87980000000000003</v>
      </c>
      <c r="AJ15" s="39">
        <v>9453.9580600000008</v>
      </c>
      <c r="AK15" s="39">
        <v>17.5852</v>
      </c>
      <c r="AL15" s="39">
        <v>67.618899999999996</v>
      </c>
      <c r="AM15" s="39">
        <v>12.1318</v>
      </c>
      <c r="AN15" s="39">
        <v>2.6640999999999999</v>
      </c>
      <c r="AO15" s="58" t="s">
        <v>597</v>
      </c>
      <c r="AP15" s="58" t="s">
        <v>244</v>
      </c>
    </row>
    <row r="16" spans="1:42" x14ac:dyDescent="0.25">
      <c r="A16" s="126">
        <v>1305</v>
      </c>
      <c r="B16" s="128" t="s">
        <v>598</v>
      </c>
      <c r="C16" s="38">
        <v>39258</v>
      </c>
      <c r="D16" s="39">
        <v>60417.990299999998</v>
      </c>
      <c r="E16" s="48">
        <v>1.42</v>
      </c>
      <c r="F16" s="39">
        <v>160.69399999999999</v>
      </c>
      <c r="G16" s="39">
        <v>-1.1467000000000001</v>
      </c>
      <c r="H16" s="39">
        <v>1.8469</v>
      </c>
      <c r="I16" s="39">
        <v>21.6724</v>
      </c>
      <c r="J16" s="39">
        <v>52.038499999999999</v>
      </c>
      <c r="K16" s="39">
        <v>35.332700000000003</v>
      </c>
      <c r="L16" s="39">
        <v>28.4254</v>
      </c>
      <c r="M16" s="39">
        <v>39.899299999999997</v>
      </c>
      <c r="N16" s="39">
        <v>24.621200000000002</v>
      </c>
      <c r="O16" s="39">
        <v>17.4694</v>
      </c>
      <c r="P16" s="39">
        <v>21.121200000000002</v>
      </c>
      <c r="Q16" s="39">
        <v>17.882100000000001</v>
      </c>
      <c r="R16" s="47">
        <v>15</v>
      </c>
      <c r="S16" s="47">
        <v>16</v>
      </c>
      <c r="T16" s="47">
        <v>18</v>
      </c>
      <c r="U16" s="47">
        <v>28</v>
      </c>
      <c r="V16" s="47">
        <v>27</v>
      </c>
      <c r="W16" s="47">
        <v>15</v>
      </c>
      <c r="X16" s="47">
        <v>10</v>
      </c>
      <c r="Y16" s="47">
        <v>3</v>
      </c>
      <c r="Z16" s="47">
        <v>4</v>
      </c>
      <c r="AA16" s="47">
        <v>4</v>
      </c>
      <c r="AB16" s="47">
        <v>7</v>
      </c>
      <c r="AC16" s="47">
        <v>7</v>
      </c>
      <c r="AD16" s="47">
        <v>4</v>
      </c>
      <c r="AE16" s="47">
        <v>16</v>
      </c>
      <c r="AF16" s="39">
        <v>5.5033000000000003</v>
      </c>
      <c r="AG16" s="39">
        <v>1.3109</v>
      </c>
      <c r="AH16" s="39">
        <v>23.2212</v>
      </c>
      <c r="AI16" s="39">
        <v>0.82650000000000001</v>
      </c>
      <c r="AJ16" s="39">
        <v>5593.25047</v>
      </c>
      <c r="AK16" s="39">
        <v>12.8881</v>
      </c>
      <c r="AL16" s="39">
        <v>65.711600000000004</v>
      </c>
      <c r="AM16" s="39">
        <v>13.926500000000001</v>
      </c>
      <c r="AN16" s="39">
        <v>7.4739000000000004</v>
      </c>
      <c r="AO16" s="58" t="s">
        <v>599</v>
      </c>
      <c r="AP16" s="58" t="s">
        <v>236</v>
      </c>
    </row>
    <row r="17" spans="1:42" x14ac:dyDescent="0.25">
      <c r="A17" s="126">
        <v>611</v>
      </c>
      <c r="B17" s="37" t="s">
        <v>600</v>
      </c>
      <c r="C17" s="38">
        <v>38208</v>
      </c>
      <c r="D17" s="39">
        <v>10342.4684</v>
      </c>
      <c r="E17" s="48">
        <v>1.76</v>
      </c>
      <c r="F17" s="39">
        <v>327.86270000000002</v>
      </c>
      <c r="G17" s="39">
        <v>0.95199999999999996</v>
      </c>
      <c r="H17" s="39">
        <v>5.6881000000000004</v>
      </c>
      <c r="I17" s="39">
        <v>25.805900000000001</v>
      </c>
      <c r="J17" s="39">
        <v>56.308900000000001</v>
      </c>
      <c r="K17" s="39">
        <v>30.5397</v>
      </c>
      <c r="L17" s="39">
        <v>22.530999999999999</v>
      </c>
      <c r="M17" s="39">
        <v>32.073799999999999</v>
      </c>
      <c r="N17" s="39">
        <v>20.557600000000001</v>
      </c>
      <c r="O17" s="39">
        <v>14.616899999999999</v>
      </c>
      <c r="P17" s="39">
        <v>20.334399999999999</v>
      </c>
      <c r="Q17" s="39">
        <v>19.3218</v>
      </c>
      <c r="R17" s="47">
        <v>24</v>
      </c>
      <c r="S17" s="47">
        <v>20</v>
      </c>
      <c r="T17" s="47">
        <v>12</v>
      </c>
      <c r="U17" s="47">
        <v>15</v>
      </c>
      <c r="V17" s="47">
        <v>9</v>
      </c>
      <c r="W17" s="47">
        <v>7</v>
      </c>
      <c r="X17" s="47">
        <v>6</v>
      </c>
      <c r="Y17" s="47">
        <v>8</v>
      </c>
      <c r="Z17" s="47">
        <v>18</v>
      </c>
      <c r="AA17" s="47">
        <v>20</v>
      </c>
      <c r="AB17" s="47">
        <v>17</v>
      </c>
      <c r="AC17" s="47">
        <v>16</v>
      </c>
      <c r="AD17" s="47">
        <v>8</v>
      </c>
      <c r="AE17" s="47">
        <v>12</v>
      </c>
      <c r="AF17" s="39">
        <v>-3.0141</v>
      </c>
      <c r="AG17" s="39">
        <v>0.93110000000000004</v>
      </c>
      <c r="AH17" s="39">
        <v>22.640499999999999</v>
      </c>
      <c r="AI17" s="39">
        <v>0.79790000000000005</v>
      </c>
      <c r="AJ17" s="39">
        <v>7289.8717000000006</v>
      </c>
      <c r="AK17" s="39">
        <v>16.202300000000001</v>
      </c>
      <c r="AL17" s="39">
        <v>64.431700000000006</v>
      </c>
      <c r="AM17" s="39">
        <v>17.247299999999999</v>
      </c>
      <c r="AN17" s="39">
        <v>2.1187</v>
      </c>
      <c r="AO17" s="58" t="s">
        <v>601</v>
      </c>
      <c r="AP17" s="58" t="s">
        <v>418</v>
      </c>
    </row>
    <row r="18" spans="1:42" x14ac:dyDescent="0.25">
      <c r="A18" s="126">
        <v>1499</v>
      </c>
      <c r="B18" s="37" t="s">
        <v>602</v>
      </c>
      <c r="C18" s="38">
        <v>38288</v>
      </c>
      <c r="D18" s="39">
        <v>5517.2942999999996</v>
      </c>
      <c r="E18" s="48">
        <v>1.89</v>
      </c>
      <c r="F18" s="39">
        <v>250.43</v>
      </c>
      <c r="G18" s="39">
        <v>1.2042999999999999</v>
      </c>
      <c r="H18" s="39">
        <v>4.0336999999999996</v>
      </c>
      <c r="I18" s="39">
        <v>29.3276</v>
      </c>
      <c r="J18" s="39">
        <v>51.702199999999998</v>
      </c>
      <c r="K18" s="39">
        <v>29.077100000000002</v>
      </c>
      <c r="L18" s="39">
        <v>24.1387</v>
      </c>
      <c r="M18" s="39">
        <v>38.200699999999998</v>
      </c>
      <c r="N18" s="39">
        <v>21.735199999999999</v>
      </c>
      <c r="O18" s="39">
        <v>15.736000000000001</v>
      </c>
      <c r="P18" s="39">
        <v>19.448699999999999</v>
      </c>
      <c r="Q18" s="39">
        <v>17.921199999999999</v>
      </c>
      <c r="R18" s="47">
        <v>10</v>
      </c>
      <c r="S18" s="47">
        <v>6</v>
      </c>
      <c r="T18" s="47">
        <v>22</v>
      </c>
      <c r="U18" s="47">
        <v>11</v>
      </c>
      <c r="V18" s="47">
        <v>15</v>
      </c>
      <c r="W18" s="47">
        <v>4</v>
      </c>
      <c r="X18" s="47">
        <v>11</v>
      </c>
      <c r="Y18" s="47">
        <v>12</v>
      </c>
      <c r="Z18" s="47">
        <v>9</v>
      </c>
      <c r="AA18" s="47">
        <v>6</v>
      </c>
      <c r="AB18" s="47">
        <v>16</v>
      </c>
      <c r="AC18" s="47">
        <v>12</v>
      </c>
      <c r="AD18" s="47">
        <v>14</v>
      </c>
      <c r="AE18" s="47">
        <v>15</v>
      </c>
      <c r="AF18" s="39">
        <v>-4.2904999999999998</v>
      </c>
      <c r="AG18" s="39">
        <v>0.92</v>
      </c>
      <c r="AH18" s="39">
        <v>28.114599999999999</v>
      </c>
      <c r="AI18" s="39">
        <v>0.99950000000000006</v>
      </c>
      <c r="AJ18" s="39">
        <v>7416.3686700000007</v>
      </c>
      <c r="AK18" s="39">
        <v>14.637499999999999</v>
      </c>
      <c r="AL18" s="39">
        <v>70.778400000000005</v>
      </c>
      <c r="AM18" s="39">
        <v>8.6378000000000004</v>
      </c>
      <c r="AN18" s="39">
        <v>5.9462999999999999</v>
      </c>
      <c r="AO18" s="58" t="s">
        <v>603</v>
      </c>
      <c r="AP18" s="58" t="s">
        <v>236</v>
      </c>
    </row>
    <row r="19" spans="1:42" x14ac:dyDescent="0.25">
      <c r="A19" s="126">
        <v>2259</v>
      </c>
      <c r="B19" s="37" t="s">
        <v>604</v>
      </c>
      <c r="C19" s="38">
        <v>39191</v>
      </c>
      <c r="D19" s="39">
        <v>4280.2244000000001</v>
      </c>
      <c r="E19" s="48">
        <v>1.86</v>
      </c>
      <c r="F19" s="39">
        <v>133.68</v>
      </c>
      <c r="G19" s="39">
        <v>0.79930000000000001</v>
      </c>
      <c r="H19" s="39">
        <v>3.4275000000000002</v>
      </c>
      <c r="I19" s="39">
        <v>23.026</v>
      </c>
      <c r="J19" s="39">
        <v>46.290199999999999</v>
      </c>
      <c r="K19" s="39">
        <v>29.064</v>
      </c>
      <c r="L19" s="39">
        <v>24.1845</v>
      </c>
      <c r="M19" s="39">
        <v>33.439</v>
      </c>
      <c r="N19" s="39">
        <v>23.228999999999999</v>
      </c>
      <c r="O19" s="39">
        <v>17.5838</v>
      </c>
      <c r="P19" s="39">
        <v>20.3262</v>
      </c>
      <c r="Q19" s="39">
        <v>16.411200000000001</v>
      </c>
      <c r="R19" s="47">
        <v>8</v>
      </c>
      <c r="S19" s="47">
        <v>9</v>
      </c>
      <c r="T19" s="47">
        <v>24</v>
      </c>
      <c r="U19" s="47">
        <v>16</v>
      </c>
      <c r="V19" s="47">
        <v>19</v>
      </c>
      <c r="W19" s="47">
        <v>10</v>
      </c>
      <c r="X19" s="47">
        <v>19</v>
      </c>
      <c r="Y19" s="47">
        <v>13</v>
      </c>
      <c r="Z19" s="47">
        <v>8</v>
      </c>
      <c r="AA19" s="47">
        <v>17</v>
      </c>
      <c r="AB19" s="47">
        <v>12</v>
      </c>
      <c r="AC19" s="47">
        <v>6</v>
      </c>
      <c r="AD19" s="47">
        <v>9</v>
      </c>
      <c r="AE19" s="47">
        <v>19</v>
      </c>
      <c r="AF19" s="39">
        <v>1.83E-2</v>
      </c>
      <c r="AG19" s="39">
        <v>1.0350999999999999</v>
      </c>
      <c r="AH19" s="39">
        <v>22.915900000000001</v>
      </c>
      <c r="AI19" s="39">
        <v>0.79920000000000002</v>
      </c>
      <c r="AJ19" s="39">
        <v>5580.2662199999995</v>
      </c>
      <c r="AK19" s="39">
        <v>16.338799999999999</v>
      </c>
      <c r="AL19" s="39">
        <v>65.378100000000003</v>
      </c>
      <c r="AM19" s="39">
        <v>17.357500000000002</v>
      </c>
      <c r="AN19" s="39">
        <v>0.92559999999999998</v>
      </c>
      <c r="AO19" s="58" t="s">
        <v>436</v>
      </c>
      <c r="AP19" s="58" t="s">
        <v>418</v>
      </c>
    </row>
    <row r="20" spans="1:42" x14ac:dyDescent="0.25">
      <c r="A20" s="126">
        <v>45314</v>
      </c>
      <c r="B20" s="37" t="s">
        <v>605</v>
      </c>
      <c r="C20" s="38">
        <v>44260</v>
      </c>
      <c r="D20" s="39">
        <v>819.99630000000002</v>
      </c>
      <c r="E20" s="48">
        <v>2.2599999999999998</v>
      </c>
      <c r="F20" s="39">
        <v>18.8261</v>
      </c>
      <c r="G20" s="39">
        <v>0.60819999999999996</v>
      </c>
      <c r="H20" s="39">
        <v>4.5163000000000002</v>
      </c>
      <c r="I20" s="39">
        <v>33.103999999999999</v>
      </c>
      <c r="J20" s="39">
        <v>62.619199999999999</v>
      </c>
      <c r="K20" s="39">
        <v>34.945500000000003</v>
      </c>
      <c r="L20" s="39">
        <v>23.035699999999999</v>
      </c>
      <c r="M20" s="39"/>
      <c r="N20" s="39"/>
      <c r="O20" s="39"/>
      <c r="P20" s="39"/>
      <c r="Q20" s="39">
        <v>22.047599999999999</v>
      </c>
      <c r="R20" s="47">
        <v>26</v>
      </c>
      <c r="S20" s="47">
        <v>25</v>
      </c>
      <c r="T20" s="47">
        <v>14</v>
      </c>
      <c r="U20" s="47">
        <v>18</v>
      </c>
      <c r="V20" s="47">
        <v>13</v>
      </c>
      <c r="W20" s="47">
        <v>2</v>
      </c>
      <c r="X20" s="47">
        <v>3</v>
      </c>
      <c r="Y20" s="47">
        <v>4</v>
      </c>
      <c r="Z20" s="47">
        <v>14</v>
      </c>
      <c r="AA20" s="47"/>
      <c r="AB20" s="47"/>
      <c r="AC20" s="47"/>
      <c r="AD20" s="47"/>
      <c r="AE20" s="47">
        <v>9</v>
      </c>
      <c r="AF20" s="39">
        <v>-7.8578999999999999</v>
      </c>
      <c r="AG20" s="39">
        <v>0.56540000000000001</v>
      </c>
      <c r="AH20" s="39">
        <v>21.610500000000002</v>
      </c>
      <c r="AI20" s="39">
        <v>1.1331</v>
      </c>
      <c r="AJ20" s="39">
        <v>7322.5323200000003</v>
      </c>
      <c r="AK20" s="39">
        <v>16.435500000000001</v>
      </c>
      <c r="AL20" s="39">
        <v>64.994200000000006</v>
      </c>
      <c r="AM20" s="39">
        <v>12.2737</v>
      </c>
      <c r="AN20" s="39">
        <v>6.2965</v>
      </c>
      <c r="AO20" s="58" t="s">
        <v>444</v>
      </c>
      <c r="AP20" s="58" t="s">
        <v>380</v>
      </c>
    </row>
    <row r="21" spans="1:42" x14ac:dyDescent="0.25">
      <c r="A21" s="126">
        <v>47089</v>
      </c>
      <c r="B21" s="37" t="s">
        <v>606</v>
      </c>
      <c r="C21" s="38">
        <v>44886</v>
      </c>
      <c r="D21" s="39">
        <v>955.01829999999995</v>
      </c>
      <c r="E21" s="39">
        <v>2.2200000000000002</v>
      </c>
      <c r="F21" s="39">
        <v>16.906400000000001</v>
      </c>
      <c r="G21" s="39">
        <v>5.4081000000000001</v>
      </c>
      <c r="H21" s="39">
        <v>7.9233000000000002</v>
      </c>
      <c r="I21" s="39">
        <v>29.768699999999999</v>
      </c>
      <c r="J21" s="39">
        <v>64.810199999999995</v>
      </c>
      <c r="K21" s="39"/>
      <c r="L21" s="39"/>
      <c r="M21" s="39"/>
      <c r="N21" s="39"/>
      <c r="O21" s="39"/>
      <c r="P21" s="39"/>
      <c r="Q21" s="39">
        <v>43.274900000000002</v>
      </c>
      <c r="R21" s="47">
        <v>16</v>
      </c>
      <c r="S21" s="47">
        <v>11</v>
      </c>
      <c r="T21" s="47">
        <v>1</v>
      </c>
      <c r="U21" s="47">
        <v>1</v>
      </c>
      <c r="V21" s="47">
        <v>2</v>
      </c>
      <c r="W21" s="47">
        <v>3</v>
      </c>
      <c r="X21" s="47">
        <v>2</v>
      </c>
      <c r="Y21" s="47"/>
      <c r="Z21" s="47"/>
      <c r="AA21" s="47"/>
      <c r="AB21" s="47"/>
      <c r="AC21" s="47"/>
      <c r="AD21" s="47"/>
      <c r="AE21" s="47">
        <v>1</v>
      </c>
      <c r="AF21" s="39">
        <v>4.2449000000000003</v>
      </c>
      <c r="AG21" s="39">
        <v>5.2634999999999996</v>
      </c>
      <c r="AH21" s="39">
        <v>9.2157</v>
      </c>
      <c r="AI21" s="39">
        <v>0.94540000000000002</v>
      </c>
      <c r="AJ21" s="39">
        <v>4783.2444699999996</v>
      </c>
      <c r="AK21" s="39">
        <v>3.5152000000000001</v>
      </c>
      <c r="AL21" s="39">
        <v>65.4649</v>
      </c>
      <c r="AM21" s="39">
        <v>29.4679</v>
      </c>
      <c r="AN21" s="39">
        <v>1.552</v>
      </c>
      <c r="AO21" s="58" t="s">
        <v>446</v>
      </c>
      <c r="AP21" s="58" t="s">
        <v>607</v>
      </c>
    </row>
    <row r="22" spans="1:42" x14ac:dyDescent="0.25">
      <c r="A22" s="126">
        <v>1977</v>
      </c>
      <c r="B22" s="37" t="s">
        <v>608</v>
      </c>
      <c r="C22" s="38">
        <v>39171</v>
      </c>
      <c r="D22" s="39">
        <v>39684.9107</v>
      </c>
      <c r="E22" s="39">
        <v>1.47</v>
      </c>
      <c r="F22" s="39">
        <v>108.547</v>
      </c>
      <c r="G22" s="39">
        <v>1.6958</v>
      </c>
      <c r="H22" s="39">
        <v>5.8840000000000003</v>
      </c>
      <c r="I22" s="39">
        <v>17.940999999999999</v>
      </c>
      <c r="J22" s="39">
        <v>40.863999999999997</v>
      </c>
      <c r="K22" s="39">
        <v>24.665600000000001</v>
      </c>
      <c r="L22" s="39">
        <v>22.8111</v>
      </c>
      <c r="M22" s="39">
        <v>36.002899999999997</v>
      </c>
      <c r="N22" s="39">
        <v>23.923500000000001</v>
      </c>
      <c r="O22" s="39">
        <v>16.909300000000002</v>
      </c>
      <c r="P22" s="39">
        <v>22.097200000000001</v>
      </c>
      <c r="Q22" s="39">
        <v>14.9475</v>
      </c>
      <c r="R22" s="47">
        <v>9</v>
      </c>
      <c r="S22" s="47">
        <v>7</v>
      </c>
      <c r="T22" s="47">
        <v>7</v>
      </c>
      <c r="U22" s="47">
        <v>5</v>
      </c>
      <c r="V22" s="47">
        <v>7</v>
      </c>
      <c r="W22" s="47">
        <v>24</v>
      </c>
      <c r="X22" s="47">
        <v>24</v>
      </c>
      <c r="Y22" s="47">
        <v>18</v>
      </c>
      <c r="Z22" s="47">
        <v>16</v>
      </c>
      <c r="AA22" s="47">
        <v>12</v>
      </c>
      <c r="AB22" s="47">
        <v>9</v>
      </c>
      <c r="AC22" s="47">
        <v>9</v>
      </c>
      <c r="AD22" s="47">
        <v>2</v>
      </c>
      <c r="AE22" s="47">
        <v>22</v>
      </c>
      <c r="AF22" s="39">
        <v>-0.71099999999999997</v>
      </c>
      <c r="AG22" s="39">
        <v>1.0289999999999999</v>
      </c>
      <c r="AH22" s="39">
        <v>25.643000000000001</v>
      </c>
      <c r="AI22" s="39">
        <v>0.89829999999999999</v>
      </c>
      <c r="AJ22" s="39">
        <v>7053.2519300000004</v>
      </c>
      <c r="AK22" s="39">
        <v>13.5425</v>
      </c>
      <c r="AL22" s="39">
        <v>69.167199999999994</v>
      </c>
      <c r="AM22" s="39">
        <v>14.123200000000001</v>
      </c>
      <c r="AN22" s="39">
        <v>3.1671</v>
      </c>
      <c r="AO22" s="58" t="s">
        <v>609</v>
      </c>
      <c r="AP22" s="58" t="s">
        <v>252</v>
      </c>
    </row>
    <row r="23" spans="1:42" x14ac:dyDescent="0.25">
      <c r="A23" s="126">
        <v>36348</v>
      </c>
      <c r="B23" s="37" t="s">
        <v>610</v>
      </c>
      <c r="C23" s="38">
        <v>42760</v>
      </c>
      <c r="D23" s="39">
        <v>260.03969999999998</v>
      </c>
      <c r="E23" s="39">
        <v>2.5</v>
      </c>
      <c r="F23" s="39">
        <v>24.822299999999998</v>
      </c>
      <c r="G23" s="39">
        <v>2.1215999999999999</v>
      </c>
      <c r="H23" s="39">
        <v>6.0740999999999996</v>
      </c>
      <c r="I23" s="39">
        <v>21.619499999999999</v>
      </c>
      <c r="J23" s="39">
        <v>47.839799999999997</v>
      </c>
      <c r="K23" s="39">
        <v>26.223199999999999</v>
      </c>
      <c r="L23" s="39">
        <v>19.965499999999999</v>
      </c>
      <c r="M23" s="39">
        <v>31.6387</v>
      </c>
      <c r="N23" s="39">
        <v>18.981400000000001</v>
      </c>
      <c r="O23" s="39">
        <v>12.632899999999999</v>
      </c>
      <c r="P23" s="39"/>
      <c r="Q23" s="39">
        <v>13.292199999999999</v>
      </c>
      <c r="R23" s="47">
        <v>12</v>
      </c>
      <c r="S23" s="47">
        <v>8</v>
      </c>
      <c r="T23" s="47">
        <v>3</v>
      </c>
      <c r="U23" s="47">
        <v>2</v>
      </c>
      <c r="V23" s="47">
        <v>6</v>
      </c>
      <c r="W23" s="47">
        <v>16</v>
      </c>
      <c r="X23" s="47">
        <v>15</v>
      </c>
      <c r="Y23" s="47">
        <v>16</v>
      </c>
      <c r="Z23" s="47">
        <v>22</v>
      </c>
      <c r="AA23" s="47">
        <v>21</v>
      </c>
      <c r="AB23" s="47">
        <v>21</v>
      </c>
      <c r="AC23" s="47">
        <v>21</v>
      </c>
      <c r="AD23" s="47"/>
      <c r="AE23" s="47">
        <v>25</v>
      </c>
      <c r="AF23" s="39">
        <v>-7.1825999999999999</v>
      </c>
      <c r="AG23" s="39">
        <v>0.80120000000000002</v>
      </c>
      <c r="AH23" s="39">
        <v>25.384399999999999</v>
      </c>
      <c r="AI23" s="39">
        <v>0.91139999999999999</v>
      </c>
      <c r="AJ23" s="39">
        <v>9688.6489099999999</v>
      </c>
      <c r="AK23" s="39">
        <v>20.9664</v>
      </c>
      <c r="AL23" s="39">
        <v>65.8078</v>
      </c>
      <c r="AM23" s="39">
        <v>11.771599999999999</v>
      </c>
      <c r="AN23" s="39">
        <v>1.4541999999999999</v>
      </c>
      <c r="AO23" s="58" t="s">
        <v>611</v>
      </c>
      <c r="AP23" s="58" t="s">
        <v>461</v>
      </c>
    </row>
    <row r="24" spans="1:42" x14ac:dyDescent="0.25">
      <c r="A24" s="126">
        <v>38444</v>
      </c>
      <c r="B24" s="37" t="s">
        <v>612</v>
      </c>
      <c r="C24" s="38">
        <v>43130</v>
      </c>
      <c r="D24" s="39">
        <v>2201.7818000000002</v>
      </c>
      <c r="E24" s="39">
        <v>1.99</v>
      </c>
      <c r="F24" s="39">
        <v>29.0273</v>
      </c>
      <c r="G24" s="39">
        <v>1.8315999999999999</v>
      </c>
      <c r="H24" s="39">
        <v>4.5720000000000001</v>
      </c>
      <c r="I24" s="39">
        <v>26.896999999999998</v>
      </c>
      <c r="J24" s="39">
        <v>60.379800000000003</v>
      </c>
      <c r="K24" s="39">
        <v>32.701799999999999</v>
      </c>
      <c r="L24" s="39">
        <v>26.7456</v>
      </c>
      <c r="M24" s="39">
        <v>37.206699999999998</v>
      </c>
      <c r="N24" s="39">
        <v>26.075399999999998</v>
      </c>
      <c r="O24" s="39"/>
      <c r="P24" s="39"/>
      <c r="Q24" s="39">
        <v>18.521799999999999</v>
      </c>
      <c r="R24" s="47">
        <v>22</v>
      </c>
      <c r="S24" s="47">
        <v>22</v>
      </c>
      <c r="T24" s="47">
        <v>11</v>
      </c>
      <c r="U24" s="47">
        <v>4</v>
      </c>
      <c r="V24" s="47">
        <v>12</v>
      </c>
      <c r="W24" s="47">
        <v>6</v>
      </c>
      <c r="X24" s="47">
        <v>4</v>
      </c>
      <c r="Y24" s="47">
        <v>6</v>
      </c>
      <c r="Z24" s="47">
        <v>5</v>
      </c>
      <c r="AA24" s="47">
        <v>9</v>
      </c>
      <c r="AB24" s="47">
        <v>3</v>
      </c>
      <c r="AC24" s="47"/>
      <c r="AD24" s="47"/>
      <c r="AE24" s="47">
        <v>14</v>
      </c>
      <c r="AF24" s="39">
        <v>-0.42709999999999998</v>
      </c>
      <c r="AG24" s="39">
        <v>1.0591999999999999</v>
      </c>
      <c r="AH24" s="39">
        <v>27.104700000000001</v>
      </c>
      <c r="AI24" s="39">
        <v>0.96489999999999998</v>
      </c>
      <c r="AJ24" s="39">
        <v>6464.7024899999997</v>
      </c>
      <c r="AK24" s="39">
        <v>13.8979</v>
      </c>
      <c r="AL24" s="39">
        <v>66.771900000000002</v>
      </c>
      <c r="AM24" s="39">
        <v>12.5464</v>
      </c>
      <c r="AN24" s="39">
        <v>6.7839</v>
      </c>
      <c r="AO24" s="58" t="s">
        <v>613</v>
      </c>
      <c r="AP24" s="58" t="s">
        <v>230</v>
      </c>
    </row>
    <row r="25" spans="1:42" x14ac:dyDescent="0.25">
      <c r="A25" s="126">
        <v>43349</v>
      </c>
      <c r="B25" s="37" t="s">
        <v>614</v>
      </c>
      <c r="C25" s="38">
        <v>43675</v>
      </c>
      <c r="D25" s="39">
        <v>14251.7048</v>
      </c>
      <c r="E25" s="39">
        <v>1.69</v>
      </c>
      <c r="F25" s="39">
        <v>31.222000000000001</v>
      </c>
      <c r="G25" s="39">
        <v>3.2000000000000001E-2</v>
      </c>
      <c r="H25" s="39">
        <v>2.1093999999999999</v>
      </c>
      <c r="I25" s="39">
        <v>20.4041</v>
      </c>
      <c r="J25" s="39">
        <v>47.426600000000001</v>
      </c>
      <c r="K25" s="39">
        <v>25.682200000000002</v>
      </c>
      <c r="L25" s="39">
        <v>22.753499999999999</v>
      </c>
      <c r="M25" s="39">
        <v>37.5991</v>
      </c>
      <c r="N25" s="39"/>
      <c r="O25" s="39"/>
      <c r="P25" s="39"/>
      <c r="Q25" s="39">
        <v>26.9069</v>
      </c>
      <c r="R25" s="47">
        <v>14</v>
      </c>
      <c r="S25" s="47">
        <v>17</v>
      </c>
      <c r="T25" s="47">
        <v>20</v>
      </c>
      <c r="U25" s="47">
        <v>21</v>
      </c>
      <c r="V25" s="47">
        <v>26</v>
      </c>
      <c r="W25" s="47">
        <v>19</v>
      </c>
      <c r="X25" s="47">
        <v>16</v>
      </c>
      <c r="Y25" s="47">
        <v>17</v>
      </c>
      <c r="Z25" s="47">
        <v>17</v>
      </c>
      <c r="AA25" s="47">
        <v>7</v>
      </c>
      <c r="AB25" s="47"/>
      <c r="AC25" s="47"/>
      <c r="AD25" s="47"/>
      <c r="AE25" s="47">
        <v>4</v>
      </c>
      <c r="AF25" s="39">
        <v>-3.2450999999999999</v>
      </c>
      <c r="AG25" s="39">
        <v>0.95860000000000001</v>
      </c>
      <c r="AH25" s="39">
        <v>29.0901</v>
      </c>
      <c r="AI25" s="39">
        <v>1.0319</v>
      </c>
      <c r="AJ25" s="39">
        <v>7091.0119500000001</v>
      </c>
      <c r="AK25" s="39">
        <v>8.9292999999999996</v>
      </c>
      <c r="AL25" s="39">
        <v>68.757300000000001</v>
      </c>
      <c r="AM25" s="39">
        <v>20.662700000000001</v>
      </c>
      <c r="AN25" s="39">
        <v>1.6507000000000001</v>
      </c>
      <c r="AO25" s="58" t="s">
        <v>481</v>
      </c>
      <c r="AP25" s="58" t="s">
        <v>293</v>
      </c>
    </row>
    <row r="26" spans="1:42" s="68" customFormat="1" x14ac:dyDescent="0.25">
      <c r="A26" s="126">
        <v>22533</v>
      </c>
      <c r="B26" s="128" t="s">
        <v>615</v>
      </c>
      <c r="C26" s="38">
        <v>41694</v>
      </c>
      <c r="D26" s="39">
        <v>8986.6875</v>
      </c>
      <c r="E26" s="39">
        <v>1.73</v>
      </c>
      <c r="F26" s="39">
        <v>81.213700000000003</v>
      </c>
      <c r="G26" s="39">
        <v>-0.40710000000000002</v>
      </c>
      <c r="H26" s="39">
        <v>9.5153999999999996</v>
      </c>
      <c r="I26" s="39">
        <v>27.17</v>
      </c>
      <c r="J26" s="39">
        <v>56.531799999999997</v>
      </c>
      <c r="K26" s="39">
        <v>35.689</v>
      </c>
      <c r="L26" s="39">
        <v>35.386099999999999</v>
      </c>
      <c r="M26" s="39">
        <v>43.204700000000003</v>
      </c>
      <c r="N26" s="39">
        <v>27.096499999999999</v>
      </c>
      <c r="O26" s="39">
        <v>18.1372</v>
      </c>
      <c r="P26" s="39">
        <v>22.111899999999999</v>
      </c>
      <c r="Q26" s="39">
        <v>22.781099999999999</v>
      </c>
      <c r="R26" s="47">
        <v>11</v>
      </c>
      <c r="S26" s="47">
        <v>23</v>
      </c>
      <c r="T26" s="47">
        <v>28</v>
      </c>
      <c r="U26" s="47">
        <v>27</v>
      </c>
      <c r="V26" s="47">
        <v>1</v>
      </c>
      <c r="W26" s="47">
        <v>5</v>
      </c>
      <c r="X26" s="47">
        <v>5</v>
      </c>
      <c r="Y26" s="47">
        <v>1</v>
      </c>
      <c r="Z26" s="47">
        <v>1</v>
      </c>
      <c r="AA26" s="47">
        <v>2</v>
      </c>
      <c r="AB26" s="47">
        <v>2</v>
      </c>
      <c r="AC26" s="47">
        <v>4</v>
      </c>
      <c r="AD26" s="47">
        <v>1</v>
      </c>
      <c r="AE26" s="47">
        <v>7</v>
      </c>
      <c r="AF26" s="39">
        <v>12.703900000000001</v>
      </c>
      <c r="AG26" s="39">
        <v>1.6566999999999998</v>
      </c>
      <c r="AH26" s="39">
        <v>20.1938</v>
      </c>
      <c r="AI26" s="39">
        <v>0.68720000000000003</v>
      </c>
      <c r="AJ26" s="39">
        <v>8077.2944200000002</v>
      </c>
      <c r="AK26" s="39">
        <v>19.525300000000001</v>
      </c>
      <c r="AL26" s="39">
        <v>72.026700000000005</v>
      </c>
      <c r="AM26" s="39">
        <v>1.9120999999999999</v>
      </c>
      <c r="AN26" s="39">
        <v>6.5358999999999998</v>
      </c>
      <c r="AO26" s="58" t="s">
        <v>483</v>
      </c>
      <c r="AP26" s="58" t="s">
        <v>236</v>
      </c>
    </row>
    <row r="27" spans="1:42" s="68" customFormat="1" x14ac:dyDescent="0.25">
      <c r="A27" s="126">
        <v>2573</v>
      </c>
      <c r="B27" s="58" t="s">
        <v>616</v>
      </c>
      <c r="C27" s="38">
        <v>34980</v>
      </c>
      <c r="D27" s="39">
        <v>26821.894199999999</v>
      </c>
      <c r="E27" s="39">
        <v>1.65</v>
      </c>
      <c r="F27" s="39">
        <v>3429.3042</v>
      </c>
      <c r="G27" s="39">
        <v>1.4652000000000001</v>
      </c>
      <c r="H27" s="39">
        <v>3.3193999999999999</v>
      </c>
      <c r="I27" s="39">
        <v>22.809799999999999</v>
      </c>
      <c r="J27" s="39">
        <v>55.575200000000002</v>
      </c>
      <c r="K27" s="39">
        <v>32.936199999999999</v>
      </c>
      <c r="L27" s="39">
        <v>28.862500000000001</v>
      </c>
      <c r="M27" s="39">
        <v>40.133000000000003</v>
      </c>
      <c r="N27" s="39">
        <v>25.7227</v>
      </c>
      <c r="O27" s="39">
        <v>19.081199999999999</v>
      </c>
      <c r="P27" s="39">
        <v>20.4604</v>
      </c>
      <c r="Q27" s="39">
        <v>22.6432</v>
      </c>
      <c r="R27" s="47">
        <v>21</v>
      </c>
      <c r="S27" s="47">
        <v>14</v>
      </c>
      <c r="T27" s="47">
        <v>8</v>
      </c>
      <c r="U27" s="47">
        <v>7</v>
      </c>
      <c r="V27" s="47">
        <v>20</v>
      </c>
      <c r="W27" s="47">
        <v>13</v>
      </c>
      <c r="X27" s="47">
        <v>7</v>
      </c>
      <c r="Y27" s="47">
        <v>5</v>
      </c>
      <c r="Z27" s="47">
        <v>3</v>
      </c>
      <c r="AA27" s="47">
        <v>3</v>
      </c>
      <c r="AB27" s="47">
        <v>4</v>
      </c>
      <c r="AC27" s="47">
        <v>2</v>
      </c>
      <c r="AD27" s="47">
        <v>6</v>
      </c>
      <c r="AE27" s="47">
        <v>8</v>
      </c>
      <c r="AF27" s="39">
        <v>2.0581</v>
      </c>
      <c r="AG27" s="39">
        <v>1.1623999999999999</v>
      </c>
      <c r="AH27" s="39">
        <v>26.006</v>
      </c>
      <c r="AI27" s="39">
        <v>0.93289999999999995</v>
      </c>
      <c r="AJ27" s="39">
        <v>7517.4096000000009</v>
      </c>
      <c r="AK27" s="39">
        <v>19.245699999999999</v>
      </c>
      <c r="AL27" s="39">
        <v>66.456900000000005</v>
      </c>
      <c r="AM27" s="39">
        <v>13.688800000000001</v>
      </c>
      <c r="AN27" s="39">
        <v>0.60860000000000003</v>
      </c>
      <c r="AO27" s="58" t="s">
        <v>617</v>
      </c>
      <c r="AP27" s="58" t="s">
        <v>301</v>
      </c>
    </row>
    <row r="28" spans="1:42" s="68" customFormat="1" x14ac:dyDescent="0.25">
      <c r="A28" s="126">
        <v>24741</v>
      </c>
      <c r="B28" s="128" t="s">
        <v>618</v>
      </c>
      <c r="C28" s="38">
        <v>41610</v>
      </c>
      <c r="D28" s="39">
        <v>9923.9508000000005</v>
      </c>
      <c r="E28" s="39">
        <v>1.72</v>
      </c>
      <c r="F28" s="39">
        <v>54.97</v>
      </c>
      <c r="G28" s="39">
        <v>-0.2359</v>
      </c>
      <c r="H28" s="39">
        <v>2.4603999999999999</v>
      </c>
      <c r="I28" s="39">
        <v>13.0372</v>
      </c>
      <c r="J28" s="39">
        <v>27.748100000000001</v>
      </c>
      <c r="K28" s="39">
        <v>17.559200000000001</v>
      </c>
      <c r="L28" s="39">
        <v>18.368099999999998</v>
      </c>
      <c r="M28" s="39">
        <v>36.2654</v>
      </c>
      <c r="N28" s="39">
        <v>25.678000000000001</v>
      </c>
      <c r="O28" s="39">
        <v>16.475000000000001</v>
      </c>
      <c r="P28" s="39">
        <v>17.953499999999998</v>
      </c>
      <c r="Q28" s="39">
        <v>17.739699999999999</v>
      </c>
      <c r="R28" s="47">
        <v>3</v>
      </c>
      <c r="S28" s="47">
        <v>13</v>
      </c>
      <c r="T28" s="47">
        <v>26</v>
      </c>
      <c r="U28" s="47">
        <v>25</v>
      </c>
      <c r="V28" s="47">
        <v>23</v>
      </c>
      <c r="W28" s="47">
        <v>28</v>
      </c>
      <c r="X28" s="47">
        <v>28</v>
      </c>
      <c r="Y28" s="47">
        <v>25</v>
      </c>
      <c r="Z28" s="47">
        <v>24</v>
      </c>
      <c r="AA28" s="47">
        <v>11</v>
      </c>
      <c r="AB28" s="47">
        <v>5</v>
      </c>
      <c r="AC28" s="47">
        <v>10</v>
      </c>
      <c r="AD28" s="47">
        <v>19</v>
      </c>
      <c r="AE28" s="47">
        <v>17</v>
      </c>
      <c r="AF28" s="39">
        <v>-5.8704999999999998</v>
      </c>
      <c r="AG28" s="39">
        <v>0.81010000000000004</v>
      </c>
      <c r="AH28" s="39">
        <v>34.0901</v>
      </c>
      <c r="AI28" s="39">
        <v>1.1089</v>
      </c>
      <c r="AJ28" s="39">
        <v>8384.572900000001</v>
      </c>
      <c r="AK28" s="39">
        <v>17.39</v>
      </c>
      <c r="AL28" s="39">
        <v>65.908699999999996</v>
      </c>
      <c r="AM28" s="39">
        <v>12.093299999999999</v>
      </c>
      <c r="AN28" s="39">
        <v>4.6079999999999997</v>
      </c>
      <c r="AO28" s="58" t="s">
        <v>619</v>
      </c>
      <c r="AP28" s="58" t="s">
        <v>280</v>
      </c>
    </row>
    <row r="29" spans="1:42" x14ac:dyDescent="0.25">
      <c r="A29" s="126">
        <v>887</v>
      </c>
      <c r="B29" s="37" t="s">
        <v>620</v>
      </c>
      <c r="C29" s="38">
        <v>36948</v>
      </c>
      <c r="D29" s="39">
        <v>6920.1745000000001</v>
      </c>
      <c r="E29" s="39">
        <v>1.77</v>
      </c>
      <c r="F29" s="39">
        <v>222.73249999999999</v>
      </c>
      <c r="G29" s="39">
        <v>1.4279999999999999</v>
      </c>
      <c r="H29" s="39">
        <v>6.6741999999999999</v>
      </c>
      <c r="I29" s="39">
        <v>34.045099999999998</v>
      </c>
      <c r="J29" s="39">
        <v>66.560900000000004</v>
      </c>
      <c r="K29" s="39">
        <v>35.479999999999997</v>
      </c>
      <c r="L29" s="39">
        <v>32.618600000000001</v>
      </c>
      <c r="M29" s="39">
        <v>44.781700000000001</v>
      </c>
      <c r="N29" s="39">
        <v>32.6404</v>
      </c>
      <c r="O29" s="39">
        <v>24.017199999999999</v>
      </c>
      <c r="P29" s="39">
        <v>20.383199999999999</v>
      </c>
      <c r="Q29" s="39">
        <v>14.3072</v>
      </c>
      <c r="R29" s="47">
        <v>27</v>
      </c>
      <c r="S29" s="47">
        <v>27</v>
      </c>
      <c r="T29" s="47">
        <v>16</v>
      </c>
      <c r="U29" s="47">
        <v>8</v>
      </c>
      <c r="V29" s="47">
        <v>4</v>
      </c>
      <c r="W29" s="47">
        <v>1</v>
      </c>
      <c r="X29" s="47">
        <v>1</v>
      </c>
      <c r="Y29" s="47">
        <v>2</v>
      </c>
      <c r="Z29" s="47">
        <v>2</v>
      </c>
      <c r="AA29" s="47">
        <v>1</v>
      </c>
      <c r="AB29" s="47">
        <v>1</v>
      </c>
      <c r="AC29" s="47">
        <v>1</v>
      </c>
      <c r="AD29" s="47">
        <v>7</v>
      </c>
      <c r="AE29" s="47">
        <v>23</v>
      </c>
      <c r="AF29" s="39">
        <v>5.6632999999999996</v>
      </c>
      <c r="AG29" s="39">
        <v>1.2473000000000001</v>
      </c>
      <c r="AH29" s="39">
        <v>28.173300000000001</v>
      </c>
      <c r="AI29" s="39">
        <v>0.97619999999999996</v>
      </c>
      <c r="AJ29" s="39">
        <v>28145.419170000001</v>
      </c>
      <c r="AK29" s="39">
        <v>23.369499999999999</v>
      </c>
      <c r="AL29" s="39">
        <v>67.723600000000005</v>
      </c>
      <c r="AM29" s="39"/>
      <c r="AN29" s="39">
        <v>8.9069000000000003</v>
      </c>
      <c r="AO29" s="58" t="s">
        <v>508</v>
      </c>
      <c r="AP29" s="58" t="s">
        <v>621</v>
      </c>
    </row>
    <row r="30" spans="1:42" x14ac:dyDescent="0.25">
      <c r="A30" s="126">
        <v>2789</v>
      </c>
      <c r="B30" s="37" t="s">
        <v>622</v>
      </c>
      <c r="C30" s="38">
        <v>38440</v>
      </c>
      <c r="D30" s="39">
        <v>16856.007300000001</v>
      </c>
      <c r="E30" s="39">
        <v>1.7</v>
      </c>
      <c r="F30" s="39">
        <v>208.02680000000001</v>
      </c>
      <c r="G30" s="39">
        <v>-0.2152</v>
      </c>
      <c r="H30" s="39">
        <v>4.0464000000000002</v>
      </c>
      <c r="I30" s="39">
        <v>16.1388</v>
      </c>
      <c r="J30" s="39">
        <v>36.372700000000002</v>
      </c>
      <c r="K30" s="39">
        <v>23.8688</v>
      </c>
      <c r="L30" s="39">
        <v>23.5655</v>
      </c>
      <c r="M30" s="39">
        <v>38.284199999999998</v>
      </c>
      <c r="N30" s="39">
        <v>24.027899999999999</v>
      </c>
      <c r="O30" s="39">
        <v>15.430300000000001</v>
      </c>
      <c r="P30" s="39">
        <v>19.475999999999999</v>
      </c>
      <c r="Q30" s="39">
        <v>17.2026</v>
      </c>
      <c r="R30" s="47">
        <v>7</v>
      </c>
      <c r="S30" s="47">
        <v>15</v>
      </c>
      <c r="T30" s="47">
        <v>23</v>
      </c>
      <c r="U30" s="47">
        <v>24</v>
      </c>
      <c r="V30" s="47">
        <v>14</v>
      </c>
      <c r="W30" s="47">
        <v>26</v>
      </c>
      <c r="X30" s="47">
        <v>27</v>
      </c>
      <c r="Y30" s="47">
        <v>21</v>
      </c>
      <c r="Z30" s="47">
        <v>11</v>
      </c>
      <c r="AA30" s="47">
        <v>5</v>
      </c>
      <c r="AB30" s="47">
        <v>8</v>
      </c>
      <c r="AC30" s="47">
        <v>14</v>
      </c>
      <c r="AD30" s="47">
        <v>13</v>
      </c>
      <c r="AE30" s="47">
        <v>18</v>
      </c>
      <c r="AF30" s="39">
        <v>1.0594999999999999</v>
      </c>
      <c r="AG30" s="39">
        <v>1.0869</v>
      </c>
      <c r="AH30" s="39">
        <v>26.9726</v>
      </c>
      <c r="AI30" s="39">
        <v>0.93579999999999997</v>
      </c>
      <c r="AJ30" s="39">
        <v>6309.6404000000002</v>
      </c>
      <c r="AK30" s="39">
        <v>8.3721999999999994</v>
      </c>
      <c r="AL30" s="39">
        <v>65.930499999999995</v>
      </c>
      <c r="AM30" s="39">
        <v>17.543299999999999</v>
      </c>
      <c r="AN30" s="39">
        <v>8.1540999999999997</v>
      </c>
      <c r="AO30" s="58" t="s">
        <v>623</v>
      </c>
      <c r="AP30" s="58" t="s">
        <v>236</v>
      </c>
    </row>
    <row r="31" spans="1:42" x14ac:dyDescent="0.25">
      <c r="A31" s="126">
        <v>3067</v>
      </c>
      <c r="B31" s="37" t="s">
        <v>624</v>
      </c>
      <c r="C31" s="38">
        <v>37456</v>
      </c>
      <c r="D31" s="39">
        <v>10269.4568</v>
      </c>
      <c r="E31" s="39">
        <v>1.76</v>
      </c>
      <c r="F31" s="39">
        <v>1144.0052000000001</v>
      </c>
      <c r="G31" s="39">
        <v>0.66639999999999999</v>
      </c>
      <c r="H31" s="39">
        <v>4.8464</v>
      </c>
      <c r="I31" s="39">
        <v>24.294799999999999</v>
      </c>
      <c r="J31" s="39">
        <v>53.530700000000003</v>
      </c>
      <c r="K31" s="39">
        <v>31.2637</v>
      </c>
      <c r="L31" s="39">
        <v>25.709599999999998</v>
      </c>
      <c r="M31" s="39">
        <v>34.885199999999998</v>
      </c>
      <c r="N31" s="39">
        <v>20.3733</v>
      </c>
      <c r="O31" s="39">
        <v>13.441000000000001</v>
      </c>
      <c r="P31" s="39">
        <v>18.840800000000002</v>
      </c>
      <c r="Q31" s="39">
        <v>24.265999999999998</v>
      </c>
      <c r="R31" s="47">
        <v>13</v>
      </c>
      <c r="S31" s="47">
        <v>2</v>
      </c>
      <c r="T31" s="47">
        <v>2</v>
      </c>
      <c r="U31" s="47">
        <v>17</v>
      </c>
      <c r="V31" s="47">
        <v>10</v>
      </c>
      <c r="W31" s="47">
        <v>8</v>
      </c>
      <c r="X31" s="47">
        <v>8</v>
      </c>
      <c r="Y31" s="47">
        <v>7</v>
      </c>
      <c r="Z31" s="47">
        <v>6</v>
      </c>
      <c r="AA31" s="47">
        <v>13</v>
      </c>
      <c r="AB31" s="47">
        <v>18</v>
      </c>
      <c r="AC31" s="47">
        <v>18</v>
      </c>
      <c r="AD31" s="47">
        <v>17</v>
      </c>
      <c r="AE31" s="47">
        <v>6</v>
      </c>
      <c r="AF31" s="39">
        <v>0.36870000000000003</v>
      </c>
      <c r="AG31" s="39">
        <v>1.0958000000000001</v>
      </c>
      <c r="AH31" s="39">
        <v>22.618099999999998</v>
      </c>
      <c r="AI31" s="39">
        <v>0.80859999999999999</v>
      </c>
      <c r="AJ31" s="39">
        <v>6015.7274100000004</v>
      </c>
      <c r="AK31" s="39">
        <v>18.071000000000002</v>
      </c>
      <c r="AL31" s="39">
        <v>67.020300000000006</v>
      </c>
      <c r="AM31" s="39">
        <v>10.187200000000001</v>
      </c>
      <c r="AN31" s="39">
        <v>4.7215999999999996</v>
      </c>
      <c r="AO31" s="58" t="s">
        <v>625</v>
      </c>
      <c r="AP31" s="58" t="s">
        <v>531</v>
      </c>
    </row>
    <row r="32" spans="1:42" x14ac:dyDescent="0.25">
      <c r="A32" s="126">
        <v>3237</v>
      </c>
      <c r="B32" s="37" t="s">
        <v>626</v>
      </c>
      <c r="C32" s="38">
        <v>34516</v>
      </c>
      <c r="D32" s="39">
        <v>3348.3968</v>
      </c>
      <c r="E32" s="39">
        <v>1.93</v>
      </c>
      <c r="F32" s="39">
        <v>383.5129</v>
      </c>
      <c r="G32" s="39">
        <v>1.2083999999999999</v>
      </c>
      <c r="H32" s="39">
        <v>5.7910000000000004</v>
      </c>
      <c r="I32" s="39">
        <v>22.845500000000001</v>
      </c>
      <c r="J32" s="39">
        <v>52.244799999999998</v>
      </c>
      <c r="K32" s="39">
        <v>29.793199999999999</v>
      </c>
      <c r="L32" s="39">
        <v>24.100999999999999</v>
      </c>
      <c r="M32" s="39">
        <v>34.646299999999997</v>
      </c>
      <c r="N32" s="39">
        <v>23.331900000000001</v>
      </c>
      <c r="O32" s="39">
        <v>16.927700000000002</v>
      </c>
      <c r="P32" s="39">
        <v>20.716899999999999</v>
      </c>
      <c r="Q32" s="39">
        <v>12.9849</v>
      </c>
      <c r="R32" s="47">
        <v>17</v>
      </c>
      <c r="S32" s="47">
        <v>12</v>
      </c>
      <c r="T32" s="47">
        <v>17</v>
      </c>
      <c r="U32" s="47">
        <v>10</v>
      </c>
      <c r="V32" s="47">
        <v>8</v>
      </c>
      <c r="W32" s="47">
        <v>12</v>
      </c>
      <c r="X32" s="47">
        <v>9</v>
      </c>
      <c r="Y32" s="47">
        <v>10</v>
      </c>
      <c r="Z32" s="47">
        <v>10</v>
      </c>
      <c r="AA32" s="47">
        <v>14</v>
      </c>
      <c r="AB32" s="47">
        <v>11</v>
      </c>
      <c r="AC32" s="47">
        <v>8</v>
      </c>
      <c r="AD32" s="47">
        <v>5</v>
      </c>
      <c r="AE32" s="47">
        <v>26</v>
      </c>
      <c r="AF32" s="39">
        <v>-1.2829999999999999</v>
      </c>
      <c r="AG32" s="39">
        <v>1.0268999999999999</v>
      </c>
      <c r="AH32" s="39">
        <v>24.3552</v>
      </c>
      <c r="AI32" s="39">
        <v>0.87070000000000003</v>
      </c>
      <c r="AJ32" s="39">
        <v>5470.0944799999997</v>
      </c>
      <c r="AK32" s="39">
        <v>8.2826000000000004</v>
      </c>
      <c r="AL32" s="39">
        <v>67.733999999999995</v>
      </c>
      <c r="AM32" s="39">
        <v>21.797799999999999</v>
      </c>
      <c r="AN32" s="39">
        <v>2.1856</v>
      </c>
      <c r="AO32" s="58" t="s">
        <v>627</v>
      </c>
      <c r="AP32" s="58" t="s">
        <v>290</v>
      </c>
    </row>
    <row r="33" spans="1:42" x14ac:dyDescent="0.25">
      <c r="A33" s="126">
        <v>3306</v>
      </c>
      <c r="B33" s="37" t="s">
        <v>628</v>
      </c>
      <c r="C33" s="38">
        <v>34582</v>
      </c>
      <c r="D33" s="39">
        <v>115.6148</v>
      </c>
      <c r="E33" s="39">
        <v>2.5499999999999998</v>
      </c>
      <c r="F33" s="39">
        <v>114.94</v>
      </c>
      <c r="G33" s="39">
        <v>1.7399999999999999E-2</v>
      </c>
      <c r="H33" s="39">
        <v>1.0817000000000001</v>
      </c>
      <c r="I33" s="39">
        <v>19.331399999999999</v>
      </c>
      <c r="J33" s="39">
        <v>49.564100000000003</v>
      </c>
      <c r="K33" s="39">
        <v>28.108499999999999</v>
      </c>
      <c r="L33" s="39">
        <v>22.079599999999999</v>
      </c>
      <c r="M33" s="39">
        <v>31.619900000000001</v>
      </c>
      <c r="N33" s="39">
        <v>22.5474</v>
      </c>
      <c r="O33" s="39">
        <v>16.351900000000001</v>
      </c>
      <c r="P33" s="39">
        <v>19.830300000000001</v>
      </c>
      <c r="Q33" s="39">
        <v>8.5718999999999994</v>
      </c>
      <c r="R33" s="47">
        <v>28</v>
      </c>
      <c r="S33" s="47">
        <v>28</v>
      </c>
      <c r="T33" s="47">
        <v>19</v>
      </c>
      <c r="U33" s="47">
        <v>22</v>
      </c>
      <c r="V33" s="47">
        <v>28</v>
      </c>
      <c r="W33" s="47">
        <v>22</v>
      </c>
      <c r="X33" s="47">
        <v>12</v>
      </c>
      <c r="Y33" s="47">
        <v>14</v>
      </c>
      <c r="Z33" s="47">
        <v>19</v>
      </c>
      <c r="AA33" s="47">
        <v>22</v>
      </c>
      <c r="AB33" s="47">
        <v>13</v>
      </c>
      <c r="AC33" s="47">
        <v>11</v>
      </c>
      <c r="AD33" s="47">
        <v>10</v>
      </c>
      <c r="AE33" s="47">
        <v>28</v>
      </c>
      <c r="AF33" s="39">
        <v>-0.22819999999999999</v>
      </c>
      <c r="AG33" s="39">
        <v>1.0531999999999999</v>
      </c>
      <c r="AH33" s="39">
        <v>22.2363</v>
      </c>
      <c r="AI33" s="39">
        <v>0.78310000000000002</v>
      </c>
      <c r="AJ33" s="39">
        <v>3834.0180599999999</v>
      </c>
      <c r="AK33" s="39">
        <v>2.3589000000000002</v>
      </c>
      <c r="AL33" s="39">
        <v>69.063999999999993</v>
      </c>
      <c r="AM33" s="39">
        <v>25.337</v>
      </c>
      <c r="AN33" s="39">
        <v>3.2402000000000002</v>
      </c>
      <c r="AO33" s="58" t="s">
        <v>292</v>
      </c>
      <c r="AP33" s="58" t="s">
        <v>293</v>
      </c>
    </row>
    <row r="34" spans="1:42" x14ac:dyDescent="0.25">
      <c r="A34" s="126">
        <v>44313</v>
      </c>
      <c r="B34" s="37" t="s">
        <v>629</v>
      </c>
      <c r="C34" s="38">
        <v>43913</v>
      </c>
      <c r="D34" s="39">
        <v>1064.6995999999999</v>
      </c>
      <c r="E34" s="39">
        <v>2.19</v>
      </c>
      <c r="F34" s="39">
        <v>40.07</v>
      </c>
      <c r="G34" s="39">
        <v>0</v>
      </c>
      <c r="H34" s="39">
        <v>3.4331</v>
      </c>
      <c r="I34" s="39">
        <v>18.866800000000001</v>
      </c>
      <c r="J34" s="39">
        <v>41.390300000000003</v>
      </c>
      <c r="K34" s="39">
        <v>24.236799999999999</v>
      </c>
      <c r="L34" s="39">
        <v>23.4038</v>
      </c>
      <c r="M34" s="39">
        <v>36.2714</v>
      </c>
      <c r="N34" s="39"/>
      <c r="O34" s="39"/>
      <c r="P34" s="39"/>
      <c r="Q34" s="39">
        <v>39.991500000000002</v>
      </c>
      <c r="R34" s="47">
        <v>19</v>
      </c>
      <c r="S34" s="47">
        <v>19</v>
      </c>
      <c r="T34" s="47">
        <v>15</v>
      </c>
      <c r="U34" s="47">
        <v>23</v>
      </c>
      <c r="V34" s="47">
        <v>18</v>
      </c>
      <c r="W34" s="47">
        <v>23</v>
      </c>
      <c r="X34" s="47">
        <v>23</v>
      </c>
      <c r="Y34" s="47">
        <v>19</v>
      </c>
      <c r="Z34" s="47">
        <v>12</v>
      </c>
      <c r="AA34" s="47">
        <v>10</v>
      </c>
      <c r="AB34" s="47"/>
      <c r="AC34" s="47"/>
      <c r="AD34" s="47"/>
      <c r="AE34" s="47">
        <v>2</v>
      </c>
      <c r="AF34" s="39">
        <v>-1.7585</v>
      </c>
      <c r="AG34" s="39">
        <v>0.95760000000000001</v>
      </c>
      <c r="AH34" s="39">
        <v>27.9419</v>
      </c>
      <c r="AI34" s="39">
        <v>0.96150000000000002</v>
      </c>
      <c r="AJ34" s="39">
        <v>6292.5619900000002</v>
      </c>
      <c r="AK34" s="39">
        <v>12.912000000000001</v>
      </c>
      <c r="AL34" s="39">
        <v>71.705100000000002</v>
      </c>
      <c r="AM34" s="39">
        <v>7.3947000000000003</v>
      </c>
      <c r="AN34" s="39">
        <v>7.9882</v>
      </c>
      <c r="AO34" s="58" t="s">
        <v>630</v>
      </c>
      <c r="AP34" s="58" t="s">
        <v>275</v>
      </c>
    </row>
    <row r="35" spans="1:42" x14ac:dyDescent="0.25">
      <c r="A35" s="126">
        <v>3628</v>
      </c>
      <c r="B35" s="37" t="s">
        <v>631</v>
      </c>
      <c r="C35" s="38">
        <v>38563</v>
      </c>
      <c r="D35" s="39">
        <v>10474.7942</v>
      </c>
      <c r="E35" s="39">
        <v>1.76</v>
      </c>
      <c r="F35" s="39">
        <v>260.87939999999998</v>
      </c>
      <c r="G35" s="39">
        <v>0.1406</v>
      </c>
      <c r="H35" s="39">
        <v>2.2898999999999998</v>
      </c>
      <c r="I35" s="39">
        <v>15.137499999999999</v>
      </c>
      <c r="J35" s="39">
        <v>38.687800000000003</v>
      </c>
      <c r="K35" s="39">
        <v>22.936499999999999</v>
      </c>
      <c r="L35" s="39">
        <v>20.815000000000001</v>
      </c>
      <c r="M35" s="39">
        <v>33.168999999999997</v>
      </c>
      <c r="N35" s="39">
        <v>22.338100000000001</v>
      </c>
      <c r="O35" s="39">
        <v>14.695499999999999</v>
      </c>
      <c r="P35" s="39">
        <v>18.893000000000001</v>
      </c>
      <c r="Q35" s="39">
        <v>16.127500000000001</v>
      </c>
      <c r="R35" s="47">
        <v>2</v>
      </c>
      <c r="S35" s="47">
        <v>10</v>
      </c>
      <c r="T35" s="47">
        <v>13</v>
      </c>
      <c r="U35" s="47">
        <v>20</v>
      </c>
      <c r="V35" s="47">
        <v>25</v>
      </c>
      <c r="W35" s="47">
        <v>27</v>
      </c>
      <c r="X35" s="47">
        <v>26</v>
      </c>
      <c r="Y35" s="47">
        <v>22</v>
      </c>
      <c r="Z35" s="47">
        <v>21</v>
      </c>
      <c r="AA35" s="47">
        <v>18</v>
      </c>
      <c r="AB35" s="47">
        <v>14</v>
      </c>
      <c r="AC35" s="47">
        <v>15</v>
      </c>
      <c r="AD35" s="47">
        <v>15</v>
      </c>
      <c r="AE35" s="47">
        <v>20</v>
      </c>
      <c r="AF35" s="39">
        <v>-3.6219999999999999</v>
      </c>
      <c r="AG35" s="39">
        <v>0.92910000000000004</v>
      </c>
      <c r="AH35" s="39">
        <v>25.742699999999999</v>
      </c>
      <c r="AI35" s="39">
        <v>0.91200000000000003</v>
      </c>
      <c r="AJ35" s="39">
        <v>4787.2748000000001</v>
      </c>
      <c r="AK35" s="39">
        <v>8.9433000000000007</v>
      </c>
      <c r="AL35" s="39">
        <v>66.521600000000007</v>
      </c>
      <c r="AM35" s="39">
        <v>20.826899999999998</v>
      </c>
      <c r="AN35" s="39">
        <v>3.7082000000000002</v>
      </c>
      <c r="AO35" s="58" t="s">
        <v>632</v>
      </c>
      <c r="AP35" s="58" t="s">
        <v>236</v>
      </c>
    </row>
    <row r="36" spans="1:42" s="68" customFormat="1" x14ac:dyDescent="0.25">
      <c r="A36" s="126">
        <v>46769</v>
      </c>
      <c r="B36" s="128" t="s">
        <v>633</v>
      </c>
      <c r="C36" s="38">
        <v>44811</v>
      </c>
      <c r="D36" s="39">
        <v>1658.0434</v>
      </c>
      <c r="E36" s="39">
        <v>2.0499999999999998</v>
      </c>
      <c r="F36" s="39">
        <v>15.375</v>
      </c>
      <c r="G36" s="39">
        <v>0.58879999999999999</v>
      </c>
      <c r="H36" s="39">
        <v>0.86599999999999999</v>
      </c>
      <c r="I36" s="39">
        <v>20.569299999999998</v>
      </c>
      <c r="J36" s="39">
        <v>51.269199999999998</v>
      </c>
      <c r="K36" s="39"/>
      <c r="L36" s="39"/>
      <c r="M36" s="39"/>
      <c r="N36" s="39"/>
      <c r="O36" s="39"/>
      <c r="P36" s="39"/>
      <c r="Q36" s="39">
        <v>29.464400000000001</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-1.2200000000000001E-2</v>
      </c>
      <c r="AG36" s="39">
        <v>2.8936999999999999</v>
      </c>
      <c r="AH36" s="39">
        <v>12.8352</v>
      </c>
      <c r="AI36" s="39">
        <v>0.95899999999999996</v>
      </c>
      <c r="AJ36" s="39">
        <v>4781.0153399999999</v>
      </c>
      <c r="AK36" s="39">
        <v>6.6418999999999997</v>
      </c>
      <c r="AL36" s="39">
        <v>59.710500000000003</v>
      </c>
      <c r="AM36" s="39">
        <v>18.3431</v>
      </c>
      <c r="AN36" s="39">
        <v>15.304600000000001</v>
      </c>
      <c r="AO36" s="58" t="s">
        <v>573</v>
      </c>
      <c r="AP36" s="58" t="s">
        <v>301</v>
      </c>
    </row>
    <row r="37" spans="1:42" x14ac:dyDescent="0.25">
      <c r="J37" s="39"/>
      <c r="L37" s="39"/>
    </row>
    <row r="38" spans="1:42" ht="12.75" customHeight="1" x14ac:dyDescent="0.25">
      <c r="B38" s="176" t="s">
        <v>56</v>
      </c>
      <c r="C38" s="176"/>
      <c r="D38" s="176"/>
      <c r="E38" s="176"/>
      <c r="F38" s="176"/>
      <c r="G38" s="40">
        <v>0.91368214285714278</v>
      </c>
      <c r="H38" s="40">
        <v>4.4196607142857145</v>
      </c>
      <c r="I38" s="40">
        <v>22.523164285714291</v>
      </c>
      <c r="J38" s="40">
        <v>48.83308928571428</v>
      </c>
      <c r="K38" s="40">
        <v>28.174052000000003</v>
      </c>
      <c r="L38" s="40">
        <v>23.949232000000009</v>
      </c>
      <c r="M38" s="40">
        <v>35.54527083333334</v>
      </c>
      <c r="N38" s="40">
        <v>23.226095454545451</v>
      </c>
      <c r="O38" s="40">
        <v>16.287704761904759</v>
      </c>
      <c r="P38" s="40">
        <v>19.929615000000002</v>
      </c>
      <c r="Q38" s="40">
        <v>20.045592857142857</v>
      </c>
    </row>
    <row r="39" spans="1:42" ht="12.75" customHeight="1" x14ac:dyDescent="0.25">
      <c r="B39" s="177" t="s">
        <v>57</v>
      </c>
      <c r="C39" s="177"/>
      <c r="D39" s="177"/>
      <c r="E39" s="177"/>
      <c r="F39" s="177"/>
      <c r="G39" s="40">
        <v>0.99414999999999998</v>
      </c>
      <c r="H39" s="40">
        <v>4.0400499999999999</v>
      </c>
      <c r="I39" s="40">
        <v>21.716950000000001</v>
      </c>
      <c r="J39" s="40">
        <v>47.928049999999999</v>
      </c>
      <c r="K39" s="40">
        <v>29.064</v>
      </c>
      <c r="L39" s="40">
        <v>23.1738</v>
      </c>
      <c r="M39" s="40">
        <v>35.444049999999997</v>
      </c>
      <c r="N39" s="40">
        <v>23.280450000000002</v>
      </c>
      <c r="O39" s="40">
        <v>16.351900000000001</v>
      </c>
      <c r="P39" s="40">
        <v>19.768000000000001</v>
      </c>
      <c r="Q39" s="40">
        <v>18.221499999999999</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60</v>
      </c>
      <c r="B42" s="42" t="s">
        <v>577</v>
      </c>
      <c r="C42" s="42"/>
      <c r="D42" s="42"/>
      <c r="E42" s="42"/>
      <c r="F42" s="43">
        <v>20636.05</v>
      </c>
      <c r="G42" s="43">
        <v>-0.38159999999999999</v>
      </c>
      <c r="H42" s="43">
        <v>2.6181999999999999</v>
      </c>
      <c r="I42" s="43">
        <v>20.062200000000001</v>
      </c>
      <c r="J42" s="43">
        <v>35.065100000000001</v>
      </c>
      <c r="K42" s="43">
        <v>20.719200000000001</v>
      </c>
      <c r="L42" s="43">
        <v>17.971699999999998</v>
      </c>
      <c r="M42" s="43">
        <v>28.681100000000001</v>
      </c>
      <c r="N42" s="43">
        <v>16.884599999999999</v>
      </c>
      <c r="O42" s="43">
        <v>14.0829</v>
      </c>
      <c r="P42" s="43">
        <v>14.6938</v>
      </c>
      <c r="Q42" s="43"/>
      <c r="R42" s="43"/>
      <c r="S42" s="43"/>
      <c r="T42" s="43"/>
      <c r="U42" s="43"/>
      <c r="V42" s="43"/>
      <c r="W42" s="43"/>
      <c r="X42" s="43"/>
      <c r="Y42" s="43"/>
      <c r="Z42" s="43"/>
      <c r="AA42" s="43"/>
      <c r="AB42" s="43"/>
      <c r="AC42" s="43"/>
      <c r="AD42" s="43"/>
      <c r="AE42" s="43"/>
      <c r="AF42" s="43">
        <v>0</v>
      </c>
      <c r="AG42" s="43">
        <v>0.84570000000000001</v>
      </c>
      <c r="AH42" s="43">
        <v>20.6599</v>
      </c>
      <c r="AI42" s="43">
        <v>1</v>
      </c>
      <c r="AJ42" s="43"/>
      <c r="AK42" s="43"/>
      <c r="AL42" s="43"/>
      <c r="AM42" s="43"/>
      <c r="AN42" s="43"/>
      <c r="AO42" s="43"/>
      <c r="AP42" s="43"/>
    </row>
    <row r="43" spans="1:42" x14ac:dyDescent="0.25">
      <c r="A43">
        <v>31</v>
      </c>
      <c r="B43" s="42" t="s">
        <v>634</v>
      </c>
      <c r="C43" s="42"/>
      <c r="D43" s="42"/>
      <c r="E43" s="42"/>
      <c r="F43" s="43">
        <v>49674.45</v>
      </c>
      <c r="G43" s="43">
        <v>-0.69650000000000001</v>
      </c>
      <c r="H43" s="43">
        <v>0.65329999999999999</v>
      </c>
      <c r="I43" s="43">
        <v>24.031700000000001</v>
      </c>
      <c r="J43" s="43">
        <v>54.5139</v>
      </c>
      <c r="K43" s="43">
        <v>31.7273</v>
      </c>
      <c r="L43" s="43">
        <v>26.4619</v>
      </c>
      <c r="M43" s="43">
        <v>40.238599999999998</v>
      </c>
      <c r="N43" s="43">
        <v>23.695699999999999</v>
      </c>
      <c r="O43" s="43">
        <v>15.535299999999999</v>
      </c>
      <c r="P43" s="43">
        <v>18.8523</v>
      </c>
      <c r="Q43" s="43"/>
      <c r="R43" s="43"/>
      <c r="S43" s="43"/>
      <c r="T43" s="43"/>
      <c r="U43" s="43"/>
      <c r="V43" s="43"/>
      <c r="W43" s="43"/>
      <c r="X43" s="43"/>
      <c r="Y43" s="43"/>
      <c r="Z43" s="43"/>
      <c r="AA43" s="43"/>
      <c r="AB43" s="43"/>
      <c r="AC43" s="43"/>
      <c r="AD43" s="43"/>
      <c r="AE43" s="43"/>
      <c r="AF43" s="43">
        <v>0</v>
      </c>
      <c r="AG43" s="43">
        <v>1.0161</v>
      </c>
      <c r="AH43" s="43">
        <v>28.694500000000001</v>
      </c>
      <c r="AI43" s="43">
        <v>1</v>
      </c>
      <c r="AJ43" s="43"/>
      <c r="AK43" s="43"/>
      <c r="AL43" s="43"/>
      <c r="AM43" s="43"/>
      <c r="AN43" s="43"/>
      <c r="AO43" s="43"/>
      <c r="AP43" s="43"/>
    </row>
    <row r="44" spans="1:42" x14ac:dyDescent="0.25">
      <c r="A44">
        <v>299</v>
      </c>
      <c r="B44" s="42" t="s">
        <v>635</v>
      </c>
      <c r="C44" s="42"/>
      <c r="D44" s="42"/>
      <c r="E44" s="42"/>
      <c r="F44" s="43">
        <v>66773.72</v>
      </c>
      <c r="G44" s="43">
        <v>-0.69540000000000002</v>
      </c>
      <c r="H44" s="43">
        <v>0.78220000000000001</v>
      </c>
      <c r="I44" s="43">
        <v>24.353899999999999</v>
      </c>
      <c r="J44" s="43">
        <v>55.582900000000002</v>
      </c>
      <c r="K44" s="43">
        <v>32.735900000000001</v>
      </c>
      <c r="L44" s="43">
        <v>27.532599999999999</v>
      </c>
      <c r="M44" s="43">
        <v>41.404499999999999</v>
      </c>
      <c r="N44" s="43">
        <v>24.834299999999999</v>
      </c>
      <c r="O44" s="43">
        <v>16.6006</v>
      </c>
      <c r="P44" s="43">
        <v>20.048200000000001</v>
      </c>
      <c r="Q44" s="43"/>
      <c r="R44" s="43"/>
      <c r="S44" s="43"/>
      <c r="T44" s="43"/>
      <c r="U44" s="43"/>
      <c r="V44" s="43"/>
      <c r="W44" s="43"/>
      <c r="X44" s="43"/>
      <c r="Y44" s="43"/>
      <c r="Z44" s="43"/>
      <c r="AA44" s="43"/>
      <c r="AB44" s="43"/>
      <c r="AC44" s="43"/>
      <c r="AD44" s="43"/>
      <c r="AE44" s="43"/>
      <c r="AF44" s="43">
        <v>0</v>
      </c>
      <c r="AG44" s="43">
        <v>1.0512999999999999</v>
      </c>
      <c r="AH44" s="43">
        <v>28.848199999999999</v>
      </c>
      <c r="AI44" s="43">
        <v>1</v>
      </c>
      <c r="AJ44" s="43"/>
      <c r="AK44" s="43"/>
      <c r="AL44" s="43"/>
      <c r="AM44" s="43"/>
      <c r="AN44" s="43"/>
      <c r="AO44" s="43"/>
      <c r="AP44" s="43"/>
    </row>
    <row r="45" spans="1:42" x14ac:dyDescent="0.25">
      <c r="A45">
        <v>442</v>
      </c>
      <c r="B45" s="42" t="s">
        <v>636</v>
      </c>
      <c r="C45" s="42"/>
      <c r="D45" s="42"/>
      <c r="E45" s="42"/>
      <c r="F45" s="43">
        <v>18471.849999999999</v>
      </c>
      <c r="G45" s="43">
        <v>-7.6E-3</v>
      </c>
      <c r="H45" s="43">
        <v>1.4750000000000001</v>
      </c>
      <c r="I45" s="43">
        <v>23.194099999999999</v>
      </c>
      <c r="J45" s="43">
        <v>53.089500000000001</v>
      </c>
      <c r="K45" s="43">
        <v>31.101199999999999</v>
      </c>
      <c r="L45" s="43">
        <v>25.903300000000002</v>
      </c>
      <c r="M45" s="43">
        <v>39.168599999999998</v>
      </c>
      <c r="N45" s="43">
        <v>24.577200000000001</v>
      </c>
      <c r="O45" s="43"/>
      <c r="P45" s="43"/>
      <c r="Q45" s="43"/>
      <c r="R45" s="43"/>
      <c r="S45" s="43"/>
      <c r="T45" s="43"/>
      <c r="U45" s="43"/>
      <c r="V45" s="43"/>
      <c r="W45" s="43"/>
      <c r="X45" s="43"/>
      <c r="Y45" s="43"/>
      <c r="Z45" s="43"/>
      <c r="AA45" s="43"/>
      <c r="AB45" s="43"/>
      <c r="AC45" s="43"/>
      <c r="AD45" s="43"/>
      <c r="AE45" s="43"/>
      <c r="AF45" s="43">
        <v>0</v>
      </c>
      <c r="AG45" s="43">
        <v>1.0199</v>
      </c>
      <c r="AH45" s="43">
        <v>27.587700000000002</v>
      </c>
      <c r="AI45" s="43">
        <v>1</v>
      </c>
      <c r="AJ45" s="43"/>
      <c r="AK45" s="43"/>
      <c r="AL45" s="43"/>
      <c r="AM45" s="43"/>
      <c r="AN45" s="43"/>
      <c r="AO45" s="43"/>
      <c r="AP45" s="43"/>
    </row>
    <row r="46" spans="1:42" x14ac:dyDescent="0.25">
      <c r="A46">
        <v>349</v>
      </c>
      <c r="B46" s="42" t="s">
        <v>637</v>
      </c>
      <c r="C46" s="42"/>
      <c r="D46" s="42"/>
      <c r="E46" s="42"/>
      <c r="F46" s="43">
        <v>23267.09</v>
      </c>
      <c r="G46" s="43">
        <v>-2.3E-3</v>
      </c>
      <c r="H46" s="43">
        <v>1.6016999999999999</v>
      </c>
      <c r="I46" s="43">
        <v>23.492899999999999</v>
      </c>
      <c r="J46" s="43">
        <v>54.108199999999997</v>
      </c>
      <c r="K46" s="43">
        <v>32.036499999999997</v>
      </c>
      <c r="L46" s="43">
        <v>26.8962</v>
      </c>
      <c r="M46" s="43">
        <v>40.271700000000003</v>
      </c>
      <c r="N46" s="43">
        <v>25.6585</v>
      </c>
      <c r="O46" s="43">
        <v>18.4771</v>
      </c>
      <c r="P46" s="43">
        <v>21.698699999999999</v>
      </c>
      <c r="Q46" s="43"/>
      <c r="R46" s="43"/>
      <c r="S46" s="43"/>
      <c r="T46" s="43"/>
      <c r="U46" s="43"/>
      <c r="V46" s="43"/>
      <c r="W46" s="43"/>
      <c r="X46" s="43"/>
      <c r="Y46" s="43"/>
      <c r="Z46" s="43"/>
      <c r="AA46" s="43"/>
      <c r="AB46" s="43"/>
      <c r="AC46" s="43"/>
      <c r="AD46" s="43"/>
      <c r="AE46" s="43"/>
      <c r="AF46" s="43">
        <v>0</v>
      </c>
      <c r="AG46" s="43">
        <v>1.0528999999999999</v>
      </c>
      <c r="AH46" s="43">
        <v>27.761800000000001</v>
      </c>
      <c r="AI46" s="43">
        <v>1</v>
      </c>
      <c r="AJ46" s="43"/>
      <c r="AK46" s="43"/>
      <c r="AL46" s="43"/>
      <c r="AM46" s="43"/>
      <c r="AN46" s="43"/>
      <c r="AO46" s="43"/>
      <c r="AP46" s="43"/>
    </row>
    <row r="47" spans="1:42" x14ac:dyDescent="0.25">
      <c r="A47">
        <v>12</v>
      </c>
      <c r="B47" s="42" t="s">
        <v>638</v>
      </c>
      <c r="C47" s="42"/>
      <c r="D47" s="42"/>
      <c r="E47" s="42"/>
      <c r="F47" s="43">
        <v>41211.15</v>
      </c>
      <c r="G47" s="43">
        <v>0.93220000000000003</v>
      </c>
      <c r="H47" s="43">
        <v>3.38</v>
      </c>
      <c r="I47" s="43">
        <v>28.0244</v>
      </c>
      <c r="J47" s="43">
        <v>59.412700000000001</v>
      </c>
      <c r="K47" s="43">
        <v>33.376899999999999</v>
      </c>
      <c r="L47" s="43">
        <v>25.959399999999999</v>
      </c>
      <c r="M47" s="43">
        <v>37.7986</v>
      </c>
      <c r="N47" s="43">
        <v>23.167000000000002</v>
      </c>
      <c r="O47" s="43">
        <v>15.8188</v>
      </c>
      <c r="P47" s="43">
        <v>18.782299999999999</v>
      </c>
      <c r="Q47" s="43"/>
      <c r="R47" s="43"/>
      <c r="S47" s="43"/>
      <c r="T47" s="43"/>
      <c r="U47" s="43"/>
      <c r="V47" s="43"/>
      <c r="W47" s="43"/>
      <c r="X47" s="43"/>
      <c r="Y47" s="43"/>
      <c r="Z47" s="43"/>
      <c r="AA47" s="43"/>
      <c r="AB47" s="43"/>
      <c r="AC47" s="43"/>
      <c r="AD47" s="43"/>
      <c r="AE47" s="43"/>
      <c r="AF47" s="43">
        <v>0</v>
      </c>
      <c r="AG47" s="43">
        <v>0.94220000000000004</v>
      </c>
      <c r="AH47" s="43">
        <v>27.2</v>
      </c>
      <c r="AI47" s="43">
        <v>1</v>
      </c>
      <c r="AJ47" s="43"/>
      <c r="AK47" s="43"/>
      <c r="AL47" s="43"/>
      <c r="AM47" s="43"/>
      <c r="AN47" s="43"/>
      <c r="AO47" s="43"/>
      <c r="AP47" s="43"/>
    </row>
    <row r="48" spans="1:42" x14ac:dyDescent="0.25">
      <c r="A48">
        <v>398</v>
      </c>
      <c r="B48" s="42" t="s">
        <v>639</v>
      </c>
      <c r="C48" s="42"/>
      <c r="D48" s="42"/>
      <c r="E48" s="42"/>
      <c r="F48" s="43">
        <v>51799.564994442502</v>
      </c>
      <c r="G48" s="43">
        <v>0.96360000000000001</v>
      </c>
      <c r="H48" s="43">
        <v>3.6383000000000001</v>
      </c>
      <c r="I48" s="43">
        <v>28.601900000000001</v>
      </c>
      <c r="J48" s="43">
        <v>61.243400000000001</v>
      </c>
      <c r="K48" s="43">
        <v>34.944600000000001</v>
      </c>
      <c r="L48" s="43">
        <v>27.388300000000001</v>
      </c>
      <c r="M48" s="43">
        <v>39.354599999999998</v>
      </c>
      <c r="N48" s="43">
        <v>24.604600000000001</v>
      </c>
      <c r="O48" s="43">
        <v>17.091000000000001</v>
      </c>
      <c r="P48" s="43">
        <v>20.156199999999998</v>
      </c>
      <c r="Q48" s="43"/>
      <c r="R48" s="43"/>
      <c r="S48" s="43"/>
      <c r="T48" s="43"/>
      <c r="U48" s="43"/>
      <c r="V48" s="43"/>
      <c r="W48" s="43"/>
      <c r="X48" s="43"/>
      <c r="Y48" s="43"/>
      <c r="Z48" s="43"/>
      <c r="AA48" s="43"/>
      <c r="AB48" s="43"/>
      <c r="AC48" s="43"/>
      <c r="AD48" s="43"/>
      <c r="AE48" s="43"/>
      <c r="AF48" s="43">
        <v>0</v>
      </c>
      <c r="AG48" s="43">
        <v>0.98860000000000003</v>
      </c>
      <c r="AH48" s="43">
        <v>27.439699999999998</v>
      </c>
      <c r="AI48" s="43">
        <v>1</v>
      </c>
      <c r="AJ48" s="43"/>
      <c r="AK48" s="43"/>
      <c r="AL48" s="43"/>
      <c r="AM48" s="43"/>
      <c r="AN48" s="43"/>
      <c r="AO48" s="43"/>
      <c r="AP48" s="43"/>
    </row>
    <row r="49" spans="10:17" x14ac:dyDescent="0.25">
      <c r="J49" s="43"/>
      <c r="K49" s="43"/>
      <c r="L49" s="43"/>
      <c r="M49" s="43"/>
      <c r="N49" s="43"/>
      <c r="O49" s="43"/>
      <c r="P49" s="43"/>
      <c r="Q49" s="43"/>
    </row>
  </sheetData>
  <mergeCells count="13">
    <mergeCell ref="B39:F39"/>
    <mergeCell ref="G5:J5"/>
    <mergeCell ref="K5:Q5"/>
    <mergeCell ref="R5:AE5"/>
    <mergeCell ref="AO5:AO6"/>
    <mergeCell ref="AP5:AP6"/>
    <mergeCell ref="AF5:AI5"/>
    <mergeCell ref="B38:F38"/>
    <mergeCell ref="B5:B6"/>
    <mergeCell ref="C5:C6"/>
    <mergeCell ref="D5:D6"/>
    <mergeCell ref="E5:E6"/>
    <mergeCell ref="F5:F6"/>
  </mergeCells>
  <conditionalFormatting sqref="L37">
    <cfRule type="cellIs" dxfId="1014" priority="49" operator="equal">
      <formula>""</formula>
    </cfRule>
    <cfRule type="cellIs" dxfId="1013" priority="50" operator="greaterThanOrEqual">
      <formula>L$38</formula>
    </cfRule>
  </conditionalFormatting>
  <conditionalFormatting sqref="R8:AA10 AC8:AE10 R11:AE25 R29:AE36">
    <cfRule type="cellIs" dxfId="1012" priority="48" operator="lessThanOrEqual">
      <formula>10</formula>
    </cfRule>
  </conditionalFormatting>
  <conditionalFormatting sqref="AB8:AB10">
    <cfRule type="cellIs" dxfId="1011" priority="38" operator="lessThanOrEqual">
      <formula>10</formula>
    </cfRule>
  </conditionalFormatting>
  <conditionalFormatting sqref="J37">
    <cfRule type="cellIs" dxfId="1010" priority="32" operator="equal">
      <formula>""</formula>
    </cfRule>
    <cfRule type="cellIs" dxfId="1009" priority="33" operator="greaterThanOrEqual">
      <formula>#REF!</formula>
    </cfRule>
  </conditionalFormatting>
  <conditionalFormatting sqref="G8:Q36">
    <cfRule type="cellIs" dxfId="1008" priority="691" operator="equal">
      <formula>""</formula>
    </cfRule>
    <cfRule type="cellIs" dxfId="1007" priority="692" operator="greaterThanOrEqual">
      <formula>G$38</formula>
    </cfRule>
  </conditionalFormatting>
  <conditionalFormatting sqref="R26:AE28">
    <cfRule type="cellIs" dxfId="1006"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63</v>
      </c>
      <c r="J7" s="39"/>
    </row>
    <row r="8" spans="1:42" x14ac:dyDescent="0.25">
      <c r="A8">
        <v>430</v>
      </c>
      <c r="B8" s="37" t="s">
        <v>640</v>
      </c>
      <c r="C8" s="38">
        <v>34740</v>
      </c>
      <c r="D8" s="39">
        <v>7377.1262999999999</v>
      </c>
      <c r="E8" s="48">
        <v>1.87</v>
      </c>
      <c r="F8" s="39">
        <v>1335.23</v>
      </c>
      <c r="G8" s="39">
        <v>8.8499999999999995E-2</v>
      </c>
      <c r="H8" s="39">
        <v>3.5287000000000002</v>
      </c>
      <c r="I8" s="39">
        <v>13.862399999999999</v>
      </c>
      <c r="J8" s="39">
        <v>25.971</v>
      </c>
      <c r="K8" s="39">
        <v>14.466799999999999</v>
      </c>
      <c r="L8" s="39">
        <v>12.8026</v>
      </c>
      <c r="M8" s="39">
        <v>21.616099999999999</v>
      </c>
      <c r="N8" s="39">
        <v>12.546799999999999</v>
      </c>
      <c r="O8" s="39">
        <v>9.8628999999999998</v>
      </c>
      <c r="P8" s="39">
        <v>12.892799999999999</v>
      </c>
      <c r="Q8" s="39">
        <v>18.2088</v>
      </c>
      <c r="R8" s="47">
        <v>5</v>
      </c>
      <c r="S8" s="47">
        <v>9</v>
      </c>
      <c r="T8" s="47">
        <v>14</v>
      </c>
      <c r="U8" s="47">
        <v>16</v>
      </c>
      <c r="V8" s="47">
        <v>14</v>
      </c>
      <c r="W8" s="47">
        <v>23</v>
      </c>
      <c r="X8" s="47">
        <v>19</v>
      </c>
      <c r="Y8" s="47">
        <v>28</v>
      </c>
      <c r="Z8" s="47">
        <v>27</v>
      </c>
      <c r="AA8" s="47">
        <v>16</v>
      </c>
      <c r="AB8" s="47">
        <v>23</v>
      </c>
      <c r="AC8" s="47">
        <v>20</v>
      </c>
      <c r="AD8" s="47">
        <v>14</v>
      </c>
      <c r="AE8" s="47">
        <v>2</v>
      </c>
      <c r="AF8" s="39">
        <v>-4.1993</v>
      </c>
      <c r="AG8" s="39">
        <v>0.73050000000000004</v>
      </c>
      <c r="AH8" s="39">
        <v>18.035299999999999</v>
      </c>
      <c r="AI8" s="39">
        <v>1.4319</v>
      </c>
      <c r="AJ8" s="39">
        <v>43561.509239999999</v>
      </c>
      <c r="AK8" s="39">
        <v>58.142499999999998</v>
      </c>
      <c r="AL8" s="39">
        <v>9.2637</v>
      </c>
      <c r="AM8" s="39">
        <v>8.4875000000000007</v>
      </c>
      <c r="AN8" s="39">
        <v>24.106400000000001</v>
      </c>
      <c r="AO8" s="58" t="s">
        <v>641</v>
      </c>
      <c r="AP8" s="58" t="s">
        <v>221</v>
      </c>
    </row>
    <row r="9" spans="1:42" x14ac:dyDescent="0.25">
      <c r="A9">
        <v>40568</v>
      </c>
      <c r="B9" s="37" t="s">
        <v>642</v>
      </c>
      <c r="C9" s="38">
        <v>43321</v>
      </c>
      <c r="D9" s="39">
        <v>1588.7807</v>
      </c>
      <c r="E9" s="48">
        <v>2.16</v>
      </c>
      <c r="F9" s="39">
        <v>17.760000000000002</v>
      </c>
      <c r="G9" s="39">
        <v>-0.1686</v>
      </c>
      <c r="H9" s="39">
        <v>3.0162</v>
      </c>
      <c r="I9" s="39">
        <v>11.4178</v>
      </c>
      <c r="J9" s="39">
        <v>18.7166</v>
      </c>
      <c r="K9" s="39">
        <v>11.3714</v>
      </c>
      <c r="L9" s="39">
        <v>10.470499999999999</v>
      </c>
      <c r="M9" s="39">
        <v>17.510100000000001</v>
      </c>
      <c r="N9" s="39">
        <v>12.002800000000001</v>
      </c>
      <c r="O9" s="39"/>
      <c r="P9" s="39"/>
      <c r="Q9" s="39">
        <v>10.508800000000001</v>
      </c>
      <c r="R9" s="47">
        <v>6</v>
      </c>
      <c r="S9" s="47">
        <v>6</v>
      </c>
      <c r="T9" s="47">
        <v>23</v>
      </c>
      <c r="U9" s="47">
        <v>21</v>
      </c>
      <c r="V9" s="47">
        <v>22</v>
      </c>
      <c r="W9" s="47">
        <v>28</v>
      </c>
      <c r="X9" s="47">
        <v>30</v>
      </c>
      <c r="Y9" s="47">
        <v>30</v>
      </c>
      <c r="Z9" s="47">
        <v>30</v>
      </c>
      <c r="AA9" s="47">
        <v>27</v>
      </c>
      <c r="AB9" s="47">
        <v>25</v>
      </c>
      <c r="AC9" s="47"/>
      <c r="AD9" s="47"/>
      <c r="AE9" s="47">
        <v>28</v>
      </c>
      <c r="AF9" s="39">
        <v>-5.4511000000000003</v>
      </c>
      <c r="AG9" s="39">
        <v>0.60199999999999998</v>
      </c>
      <c r="AH9" s="39">
        <v>15.5959</v>
      </c>
      <c r="AI9" s="39">
        <v>1.222</v>
      </c>
      <c r="AJ9" s="39">
        <v>45640.613989999998</v>
      </c>
      <c r="AK9" s="39">
        <v>53.115000000000002</v>
      </c>
      <c r="AL9" s="39">
        <v>10.5586</v>
      </c>
      <c r="AM9" s="39">
        <v>10.313599999999999</v>
      </c>
      <c r="AN9" s="39">
        <v>26.012799999999999</v>
      </c>
      <c r="AO9" s="58" t="s">
        <v>643</v>
      </c>
      <c r="AP9" s="58" t="s">
        <v>224</v>
      </c>
    </row>
    <row r="10" spans="1:42" x14ac:dyDescent="0.25">
      <c r="A10">
        <v>34066</v>
      </c>
      <c r="B10" s="37" t="s">
        <v>644</v>
      </c>
      <c r="C10" s="38">
        <v>42734</v>
      </c>
      <c r="D10" s="39">
        <v>691.03309999999999</v>
      </c>
      <c r="E10" s="48">
        <v>2.38</v>
      </c>
      <c r="F10" s="39">
        <v>21.603999999999999</v>
      </c>
      <c r="G10" s="39">
        <v>-0.7944</v>
      </c>
      <c r="H10" s="39">
        <v>1.5989</v>
      </c>
      <c r="I10" s="39">
        <v>12.7911</v>
      </c>
      <c r="J10" s="39">
        <v>24.353899999999999</v>
      </c>
      <c r="K10" s="39">
        <v>16.297699999999999</v>
      </c>
      <c r="L10" s="39">
        <v>14.200900000000001</v>
      </c>
      <c r="M10" s="39">
        <v>22.463200000000001</v>
      </c>
      <c r="N10" s="39">
        <v>13.822900000000001</v>
      </c>
      <c r="O10" s="39">
        <v>10.361700000000001</v>
      </c>
      <c r="P10" s="39"/>
      <c r="Q10" s="39">
        <v>11.039300000000001</v>
      </c>
      <c r="R10" s="47">
        <v>13</v>
      </c>
      <c r="S10" s="47">
        <v>21</v>
      </c>
      <c r="T10" s="47">
        <v>29</v>
      </c>
      <c r="U10" s="47">
        <v>31</v>
      </c>
      <c r="V10" s="47">
        <v>31</v>
      </c>
      <c r="W10" s="47">
        <v>25</v>
      </c>
      <c r="X10" s="47">
        <v>23</v>
      </c>
      <c r="Y10" s="47">
        <v>22</v>
      </c>
      <c r="Z10" s="47">
        <v>18</v>
      </c>
      <c r="AA10" s="47">
        <v>12</v>
      </c>
      <c r="AB10" s="47">
        <v>15</v>
      </c>
      <c r="AC10" s="47">
        <v>19</v>
      </c>
      <c r="AD10" s="47"/>
      <c r="AE10" s="47">
        <v>27</v>
      </c>
      <c r="AF10" s="39">
        <v>-1.9378</v>
      </c>
      <c r="AG10" s="39">
        <v>0.84850000000000003</v>
      </c>
      <c r="AH10" s="39">
        <v>17.4361</v>
      </c>
      <c r="AI10" s="39">
        <v>1.3789</v>
      </c>
      <c r="AJ10" s="39">
        <v>43748.181640000003</v>
      </c>
      <c r="AK10" s="39">
        <v>52.767099999999999</v>
      </c>
      <c r="AL10" s="39">
        <v>8.3483000000000001</v>
      </c>
      <c r="AM10" s="39">
        <v>12.1935</v>
      </c>
      <c r="AN10" s="39">
        <v>26.691099999999999</v>
      </c>
      <c r="AO10" s="58" t="s">
        <v>342</v>
      </c>
      <c r="AP10" s="58" t="s">
        <v>645</v>
      </c>
    </row>
    <row r="11" spans="1:42" x14ac:dyDescent="0.25">
      <c r="A11">
        <v>32972</v>
      </c>
      <c r="B11" s="37" t="s">
        <v>646</v>
      </c>
      <c r="C11" s="38">
        <v>42571</v>
      </c>
      <c r="D11" s="39">
        <v>665.28679999999997</v>
      </c>
      <c r="E11" s="48">
        <v>2.42</v>
      </c>
      <c r="F11" s="39">
        <v>33.909999999999997</v>
      </c>
      <c r="G11" s="39">
        <v>0.2069</v>
      </c>
      <c r="H11" s="39">
        <v>2.976</v>
      </c>
      <c r="I11" s="39">
        <v>20.290900000000001</v>
      </c>
      <c r="J11" s="39">
        <v>45.349299999999999</v>
      </c>
      <c r="K11" s="39">
        <v>24.673100000000002</v>
      </c>
      <c r="L11" s="39">
        <v>22.736499999999999</v>
      </c>
      <c r="M11" s="39">
        <v>32.630800000000001</v>
      </c>
      <c r="N11" s="39">
        <v>22.0838</v>
      </c>
      <c r="O11" s="39">
        <v>16.347899999999999</v>
      </c>
      <c r="P11" s="39"/>
      <c r="Q11" s="39">
        <v>16.940999999999999</v>
      </c>
      <c r="R11" s="47">
        <v>28</v>
      </c>
      <c r="S11" s="47">
        <v>31</v>
      </c>
      <c r="T11" s="47">
        <v>30</v>
      </c>
      <c r="U11" s="47">
        <v>11</v>
      </c>
      <c r="V11" s="47">
        <v>23</v>
      </c>
      <c r="W11" s="47">
        <v>3</v>
      </c>
      <c r="X11" s="47">
        <v>2</v>
      </c>
      <c r="Y11" s="47">
        <v>2</v>
      </c>
      <c r="Z11" s="47">
        <v>2</v>
      </c>
      <c r="AA11" s="47">
        <v>3</v>
      </c>
      <c r="AB11" s="47">
        <v>2</v>
      </c>
      <c r="AC11" s="47">
        <v>3</v>
      </c>
      <c r="AD11" s="47"/>
      <c r="AE11" s="47">
        <v>4</v>
      </c>
      <c r="AF11" s="39">
        <v>-1.6791</v>
      </c>
      <c r="AG11" s="39">
        <v>0.94850000000000001</v>
      </c>
      <c r="AH11" s="39">
        <v>26.5701</v>
      </c>
      <c r="AI11" s="39">
        <v>0.84450000000000003</v>
      </c>
      <c r="AJ11" s="39">
        <v>3502.8085400000004</v>
      </c>
      <c r="AK11" s="39"/>
      <c r="AL11" s="39">
        <v>46.772399999999998</v>
      </c>
      <c r="AM11" s="39">
        <v>30.196100000000001</v>
      </c>
      <c r="AN11" s="39">
        <v>23.031500000000001</v>
      </c>
      <c r="AO11" s="58" t="s">
        <v>349</v>
      </c>
      <c r="AP11" s="58" t="s">
        <v>230</v>
      </c>
    </row>
    <row r="12" spans="1:42" s="68" customFormat="1" x14ac:dyDescent="0.25">
      <c r="A12" s="68">
        <v>33800</v>
      </c>
      <c r="B12" s="58" t="s">
        <v>647</v>
      </c>
      <c r="C12" s="38">
        <v>42832</v>
      </c>
      <c r="D12" s="39">
        <v>997.29349999999999</v>
      </c>
      <c r="E12" s="48">
        <v>2.17</v>
      </c>
      <c r="F12" s="39">
        <v>25.080500000000001</v>
      </c>
      <c r="G12" s="39">
        <v>-0.29770000000000002</v>
      </c>
      <c r="H12" s="39">
        <v>5.0416999999999996</v>
      </c>
      <c r="I12" s="39">
        <v>18.139299999999999</v>
      </c>
      <c r="J12" s="39">
        <v>31.1159</v>
      </c>
      <c r="K12" s="39">
        <v>20.012799999999999</v>
      </c>
      <c r="L12" s="39">
        <v>15.582100000000001</v>
      </c>
      <c r="M12" s="39">
        <v>21.9391</v>
      </c>
      <c r="N12" s="39">
        <v>16.725999999999999</v>
      </c>
      <c r="O12" s="39">
        <v>13.6937</v>
      </c>
      <c r="P12" s="39"/>
      <c r="Q12" s="39">
        <v>13.852399999999999</v>
      </c>
      <c r="R12" s="47">
        <v>14</v>
      </c>
      <c r="S12" s="47">
        <v>5</v>
      </c>
      <c r="T12" s="47">
        <v>25</v>
      </c>
      <c r="U12" s="47">
        <v>24</v>
      </c>
      <c r="V12" s="47">
        <v>5</v>
      </c>
      <c r="W12" s="47">
        <v>6</v>
      </c>
      <c r="X12" s="47">
        <v>8</v>
      </c>
      <c r="Y12" s="47">
        <v>9</v>
      </c>
      <c r="Z12" s="47">
        <v>10</v>
      </c>
      <c r="AA12" s="47">
        <v>14</v>
      </c>
      <c r="AB12" s="47">
        <v>7</v>
      </c>
      <c r="AC12" s="47">
        <v>6</v>
      </c>
      <c r="AD12" s="47"/>
      <c r="AE12" s="47">
        <v>11</v>
      </c>
      <c r="AF12" s="39">
        <v>-0.76619999999999999</v>
      </c>
      <c r="AG12" s="39">
        <v>0.91639999999999999</v>
      </c>
      <c r="AH12" s="39">
        <v>14.788499999999999</v>
      </c>
      <c r="AI12" s="39">
        <v>1.1797</v>
      </c>
      <c r="AJ12" s="39">
        <v>56686.030720000002</v>
      </c>
      <c r="AK12" s="39">
        <v>49.514699999999998</v>
      </c>
      <c r="AL12" s="39">
        <v>10.947699999999999</v>
      </c>
      <c r="AM12" s="39">
        <v>8.1341999999999999</v>
      </c>
      <c r="AN12" s="39">
        <v>31.403400000000001</v>
      </c>
      <c r="AO12" s="58" t="s">
        <v>648</v>
      </c>
      <c r="AP12" s="58" t="s">
        <v>649</v>
      </c>
    </row>
    <row r="13" spans="1:42" s="68" customFormat="1" x14ac:dyDescent="0.25">
      <c r="A13" s="68">
        <v>513</v>
      </c>
      <c r="B13" s="58" t="s">
        <v>650</v>
      </c>
      <c r="C13" s="38">
        <v>34001</v>
      </c>
      <c r="D13" s="39">
        <v>10077.4421</v>
      </c>
      <c r="E13" s="48">
        <v>1.74</v>
      </c>
      <c r="F13" s="39">
        <v>313.37</v>
      </c>
      <c r="G13" s="39">
        <v>-0.35930000000000001</v>
      </c>
      <c r="H13" s="39">
        <v>2.5828000000000002</v>
      </c>
      <c r="I13" s="39">
        <v>13.9983</v>
      </c>
      <c r="J13" s="39">
        <v>24.6599</v>
      </c>
      <c r="K13" s="39">
        <v>16.681000000000001</v>
      </c>
      <c r="L13" s="39">
        <v>13.717700000000001</v>
      </c>
      <c r="M13" s="39">
        <v>20.222999999999999</v>
      </c>
      <c r="N13" s="39">
        <v>14.9353</v>
      </c>
      <c r="O13" s="39">
        <v>12.7494</v>
      </c>
      <c r="P13" s="39">
        <v>14.8264</v>
      </c>
      <c r="Q13" s="39">
        <v>11.6412</v>
      </c>
      <c r="R13" s="47">
        <v>20</v>
      </c>
      <c r="S13" s="47">
        <v>18</v>
      </c>
      <c r="T13" s="47">
        <v>26</v>
      </c>
      <c r="U13" s="47">
        <v>25</v>
      </c>
      <c r="V13" s="47">
        <v>26</v>
      </c>
      <c r="W13" s="47">
        <v>20</v>
      </c>
      <c r="X13" s="47">
        <v>22</v>
      </c>
      <c r="Y13" s="47">
        <v>19</v>
      </c>
      <c r="Z13" s="47">
        <v>21</v>
      </c>
      <c r="AA13" s="47">
        <v>21</v>
      </c>
      <c r="AB13" s="47">
        <v>10</v>
      </c>
      <c r="AC13" s="47">
        <v>8</v>
      </c>
      <c r="AD13" s="47">
        <v>3</v>
      </c>
      <c r="AE13" s="47">
        <v>24</v>
      </c>
      <c r="AF13" s="39">
        <v>-1.2488999999999999</v>
      </c>
      <c r="AG13" s="39">
        <v>0.88039999999999996</v>
      </c>
      <c r="AH13" s="39">
        <v>13.9313</v>
      </c>
      <c r="AI13" s="39">
        <v>1.1128</v>
      </c>
      <c r="AJ13" s="39">
        <v>46860.497309999999</v>
      </c>
      <c r="AK13" s="39">
        <v>52.341999999999999</v>
      </c>
      <c r="AL13" s="39">
        <v>13.5886</v>
      </c>
      <c r="AM13" s="39">
        <v>6.7965</v>
      </c>
      <c r="AN13" s="39">
        <v>27.273</v>
      </c>
      <c r="AO13" s="58" t="s">
        <v>651</v>
      </c>
      <c r="AP13" s="58" t="s">
        <v>652</v>
      </c>
    </row>
    <row r="14" spans="1:42" s="68" customFormat="1" x14ac:dyDescent="0.25">
      <c r="A14" s="68">
        <v>635</v>
      </c>
      <c r="B14" s="58" t="s">
        <v>653</v>
      </c>
      <c r="C14" s="38">
        <v>36307</v>
      </c>
      <c r="D14" s="39">
        <v>8805.5210999999999</v>
      </c>
      <c r="E14" s="48">
        <v>1.79</v>
      </c>
      <c r="F14" s="39">
        <v>300.31</v>
      </c>
      <c r="G14" s="39">
        <v>1.1271</v>
      </c>
      <c r="H14" s="39">
        <v>2.8973</v>
      </c>
      <c r="I14" s="39">
        <v>13.9346</v>
      </c>
      <c r="J14" s="39">
        <v>27.147600000000001</v>
      </c>
      <c r="K14" s="39">
        <v>18.309899999999999</v>
      </c>
      <c r="L14" s="39">
        <v>13.4498</v>
      </c>
      <c r="M14" s="39">
        <v>21.206600000000002</v>
      </c>
      <c r="N14" s="39">
        <v>14.998100000000001</v>
      </c>
      <c r="O14" s="39">
        <v>11.912000000000001</v>
      </c>
      <c r="P14" s="39">
        <v>14.8108</v>
      </c>
      <c r="Q14" s="39">
        <v>14.6007</v>
      </c>
      <c r="R14" s="47">
        <v>7</v>
      </c>
      <c r="S14" s="47">
        <v>3</v>
      </c>
      <c r="T14" s="47">
        <v>4</v>
      </c>
      <c r="U14" s="47">
        <v>4</v>
      </c>
      <c r="V14" s="47">
        <v>24</v>
      </c>
      <c r="W14" s="47">
        <v>21</v>
      </c>
      <c r="X14" s="47">
        <v>14</v>
      </c>
      <c r="Y14" s="47">
        <v>13</v>
      </c>
      <c r="Z14" s="47">
        <v>25</v>
      </c>
      <c r="AA14" s="47">
        <v>17</v>
      </c>
      <c r="AB14" s="47">
        <v>9</v>
      </c>
      <c r="AC14" s="47">
        <v>14</v>
      </c>
      <c r="AD14" s="47">
        <v>4</v>
      </c>
      <c r="AE14" s="47">
        <v>9</v>
      </c>
      <c r="AF14" s="39">
        <v>-3.0503999999999998</v>
      </c>
      <c r="AG14" s="39">
        <v>0.77390000000000003</v>
      </c>
      <c r="AH14" s="39">
        <v>16.8935</v>
      </c>
      <c r="AI14" s="39">
        <v>1.3277999999999999</v>
      </c>
      <c r="AJ14" s="39">
        <v>30742.202590000001</v>
      </c>
      <c r="AK14" s="39">
        <v>40.570300000000003</v>
      </c>
      <c r="AL14" s="39">
        <v>16.253</v>
      </c>
      <c r="AM14" s="39">
        <v>12.0443</v>
      </c>
      <c r="AN14" s="39">
        <v>31.132400000000001</v>
      </c>
      <c r="AO14" s="58" t="s">
        <v>654</v>
      </c>
      <c r="AP14" s="58" t="s">
        <v>655</v>
      </c>
    </row>
    <row r="15" spans="1:42" x14ac:dyDescent="0.25">
      <c r="A15">
        <v>7922</v>
      </c>
      <c r="B15" s="37" t="s">
        <v>656</v>
      </c>
      <c r="C15" s="38">
        <v>40036</v>
      </c>
      <c r="D15" s="39">
        <v>1440.3530000000001</v>
      </c>
      <c r="E15" s="48">
        <v>2.04</v>
      </c>
      <c r="F15" s="39">
        <v>54.55</v>
      </c>
      <c r="G15" s="39">
        <v>-0.1464</v>
      </c>
      <c r="H15" s="39">
        <v>3.1385999999999998</v>
      </c>
      <c r="I15" s="39">
        <v>16.559799999999999</v>
      </c>
      <c r="J15" s="39">
        <v>31.445799999999998</v>
      </c>
      <c r="K15" s="39">
        <v>21.3247</v>
      </c>
      <c r="L15" s="39">
        <v>18.786899999999999</v>
      </c>
      <c r="M15" s="39">
        <v>25.084099999999999</v>
      </c>
      <c r="N15" s="39">
        <v>16.831</v>
      </c>
      <c r="O15" s="39">
        <v>13.7182</v>
      </c>
      <c r="P15" s="39">
        <v>14.41</v>
      </c>
      <c r="Q15" s="39">
        <v>12.1913</v>
      </c>
      <c r="R15" s="47">
        <v>27</v>
      </c>
      <c r="S15" s="47">
        <v>29</v>
      </c>
      <c r="T15" s="47">
        <v>24</v>
      </c>
      <c r="U15" s="47">
        <v>20</v>
      </c>
      <c r="V15" s="47">
        <v>20</v>
      </c>
      <c r="W15" s="47">
        <v>11</v>
      </c>
      <c r="X15" s="47">
        <v>6</v>
      </c>
      <c r="Y15" s="47">
        <v>4</v>
      </c>
      <c r="Z15" s="47">
        <v>5</v>
      </c>
      <c r="AA15" s="47">
        <v>8</v>
      </c>
      <c r="AB15" s="47">
        <v>6</v>
      </c>
      <c r="AC15" s="47">
        <v>5</v>
      </c>
      <c r="AD15" s="47">
        <v>5</v>
      </c>
      <c r="AE15" s="47">
        <v>21</v>
      </c>
      <c r="AF15" s="39">
        <v>3.5140000000000002</v>
      </c>
      <c r="AG15" s="39">
        <v>1.2187999999999999</v>
      </c>
      <c r="AH15" s="39">
        <v>14.029400000000001</v>
      </c>
      <c r="AI15" s="39">
        <v>1.1186</v>
      </c>
      <c r="AJ15" s="39">
        <v>43124.769619999999</v>
      </c>
      <c r="AK15" s="39">
        <v>57.877099999999999</v>
      </c>
      <c r="AL15" s="39">
        <v>9.9239999999999995</v>
      </c>
      <c r="AM15" s="39">
        <v>7.1631999999999998</v>
      </c>
      <c r="AN15" s="39">
        <v>25.035799999999998</v>
      </c>
      <c r="AO15" s="58" t="s">
        <v>241</v>
      </c>
      <c r="AP15" s="58" t="s">
        <v>657</v>
      </c>
    </row>
    <row r="16" spans="1:42" s="57" customFormat="1" x14ac:dyDescent="0.25">
      <c r="A16" s="57">
        <v>999</v>
      </c>
      <c r="B16" s="58" t="s">
        <v>658</v>
      </c>
      <c r="C16" s="38">
        <v>36504</v>
      </c>
      <c r="D16" s="39">
        <v>1713.9718</v>
      </c>
      <c r="E16" s="48">
        <v>2.14</v>
      </c>
      <c r="F16" s="39">
        <v>238.72749999999999</v>
      </c>
      <c r="G16" s="39">
        <v>-2.0899999999999998E-2</v>
      </c>
      <c r="H16" s="39">
        <v>3.6419000000000001</v>
      </c>
      <c r="I16" s="39">
        <v>15.9453</v>
      </c>
      <c r="J16" s="39">
        <v>31.047599999999999</v>
      </c>
      <c r="K16" s="39">
        <v>20.0046</v>
      </c>
      <c r="L16" s="39">
        <v>15.535299999999999</v>
      </c>
      <c r="M16" s="39">
        <v>23.613800000000001</v>
      </c>
      <c r="N16" s="39">
        <v>14.932700000000001</v>
      </c>
      <c r="O16" s="39">
        <v>12.3523</v>
      </c>
      <c r="P16" s="39">
        <v>14.213900000000001</v>
      </c>
      <c r="Q16" s="39">
        <v>13.8713</v>
      </c>
      <c r="R16" s="47">
        <v>11</v>
      </c>
      <c r="S16" s="47">
        <v>17</v>
      </c>
      <c r="T16" s="47">
        <v>16</v>
      </c>
      <c r="U16" s="47">
        <v>18</v>
      </c>
      <c r="V16" s="47">
        <v>12</v>
      </c>
      <c r="W16" s="47">
        <v>12</v>
      </c>
      <c r="X16" s="47">
        <v>9</v>
      </c>
      <c r="Y16" s="47">
        <v>10</v>
      </c>
      <c r="Z16" s="47">
        <v>11</v>
      </c>
      <c r="AA16" s="47">
        <v>11</v>
      </c>
      <c r="AB16" s="47">
        <v>11</v>
      </c>
      <c r="AC16" s="47">
        <v>11</v>
      </c>
      <c r="AD16" s="47">
        <v>7</v>
      </c>
      <c r="AE16" s="47">
        <v>10</v>
      </c>
      <c r="AF16" s="39">
        <v>-0.89839999999999998</v>
      </c>
      <c r="AG16" s="39">
        <v>0.91269999999999996</v>
      </c>
      <c r="AH16" s="39">
        <v>16.366099999999999</v>
      </c>
      <c r="AI16" s="39">
        <v>1.3039000000000001</v>
      </c>
      <c r="AJ16" s="39">
        <v>42200.922839999999</v>
      </c>
      <c r="AK16" s="39">
        <v>55.2849</v>
      </c>
      <c r="AL16" s="39">
        <v>4.0490000000000004</v>
      </c>
      <c r="AM16" s="39">
        <v>9.4914000000000005</v>
      </c>
      <c r="AN16" s="39">
        <v>31.174700000000001</v>
      </c>
      <c r="AO16" s="58" t="s">
        <v>659</v>
      </c>
      <c r="AP16" s="58" t="s">
        <v>660</v>
      </c>
    </row>
    <row r="17" spans="1:42" s="57" customFormat="1" x14ac:dyDescent="0.25">
      <c r="A17" s="57">
        <v>1311</v>
      </c>
      <c r="B17" s="58" t="s">
        <v>661</v>
      </c>
      <c r="C17" s="38">
        <v>38448</v>
      </c>
      <c r="D17" s="39">
        <v>22697.379700000001</v>
      </c>
      <c r="E17" s="48">
        <v>1.7</v>
      </c>
      <c r="F17" s="39">
        <v>105.33499999999999</v>
      </c>
      <c r="G17" s="39">
        <v>0.2036</v>
      </c>
      <c r="H17" s="39">
        <v>2.5497000000000001</v>
      </c>
      <c r="I17" s="39">
        <v>12.4809</v>
      </c>
      <c r="J17" s="39">
        <v>20.024799999999999</v>
      </c>
      <c r="K17" s="39">
        <v>17.179099999999998</v>
      </c>
      <c r="L17" s="39">
        <v>15.4758</v>
      </c>
      <c r="M17" s="39">
        <v>23.8154</v>
      </c>
      <c r="N17" s="39">
        <v>14.6515</v>
      </c>
      <c r="O17" s="39">
        <v>10.821099999999999</v>
      </c>
      <c r="P17" s="39">
        <v>12.916</v>
      </c>
      <c r="Q17" s="39">
        <v>13.1206</v>
      </c>
      <c r="R17" s="47">
        <v>9</v>
      </c>
      <c r="S17" s="47">
        <v>12</v>
      </c>
      <c r="T17" s="47">
        <v>9</v>
      </c>
      <c r="U17" s="47">
        <v>12</v>
      </c>
      <c r="V17" s="47">
        <v>27</v>
      </c>
      <c r="W17" s="47">
        <v>27</v>
      </c>
      <c r="X17" s="47">
        <v>28</v>
      </c>
      <c r="Y17" s="47">
        <v>18</v>
      </c>
      <c r="Z17" s="47">
        <v>12</v>
      </c>
      <c r="AA17" s="47">
        <v>10</v>
      </c>
      <c r="AB17" s="47">
        <v>12</v>
      </c>
      <c r="AC17" s="47">
        <v>15</v>
      </c>
      <c r="AD17" s="47">
        <v>13</v>
      </c>
      <c r="AE17" s="47">
        <v>12</v>
      </c>
      <c r="AF17" s="39">
        <v>2.3521999999999998</v>
      </c>
      <c r="AG17" s="39">
        <v>1.0721000000000001</v>
      </c>
      <c r="AH17" s="39">
        <v>15.178000000000001</v>
      </c>
      <c r="AI17" s="39">
        <v>0.83179999999999998</v>
      </c>
      <c r="AJ17" s="39">
        <v>55018.851729999995</v>
      </c>
      <c r="AK17" s="39">
        <v>49.460599999999999</v>
      </c>
      <c r="AL17" s="39">
        <v>4.9705000000000004</v>
      </c>
      <c r="AM17" s="39">
        <v>12.9338</v>
      </c>
      <c r="AN17" s="39">
        <v>32.635100000000001</v>
      </c>
      <c r="AO17" s="58" t="s">
        <v>662</v>
      </c>
      <c r="AP17" s="58" t="s">
        <v>663</v>
      </c>
    </row>
    <row r="18" spans="1:42" x14ac:dyDescent="0.25">
      <c r="A18">
        <v>13017</v>
      </c>
      <c r="B18" s="37" t="s">
        <v>664</v>
      </c>
      <c r="C18" s="38">
        <v>40581</v>
      </c>
      <c r="D18" s="39">
        <v>5367.3265000000001</v>
      </c>
      <c r="E18" s="48">
        <v>1.89</v>
      </c>
      <c r="F18" s="39">
        <v>48.794199999999996</v>
      </c>
      <c r="G18" s="39">
        <v>0.90559999999999996</v>
      </c>
      <c r="H18" s="39">
        <v>5.1753</v>
      </c>
      <c r="I18" s="39">
        <v>17.344799999999999</v>
      </c>
      <c r="J18" s="39">
        <v>30.822900000000001</v>
      </c>
      <c r="K18" s="39">
        <v>18.348500000000001</v>
      </c>
      <c r="L18" s="39">
        <v>14.131600000000001</v>
      </c>
      <c r="M18" s="39">
        <v>21.178699999999999</v>
      </c>
      <c r="N18" s="39">
        <v>13.5661</v>
      </c>
      <c r="O18" s="39">
        <v>10.627599999999999</v>
      </c>
      <c r="P18" s="39">
        <v>13.753299999999999</v>
      </c>
      <c r="Q18" s="39">
        <v>12.702500000000001</v>
      </c>
      <c r="R18" s="47">
        <v>31</v>
      </c>
      <c r="S18" s="47">
        <v>28</v>
      </c>
      <c r="T18" s="47">
        <v>6</v>
      </c>
      <c r="U18" s="47">
        <v>5</v>
      </c>
      <c r="V18" s="47">
        <v>4</v>
      </c>
      <c r="W18" s="47">
        <v>10</v>
      </c>
      <c r="X18" s="47">
        <v>10</v>
      </c>
      <c r="Y18" s="47">
        <v>12</v>
      </c>
      <c r="Z18" s="47">
        <v>19</v>
      </c>
      <c r="AA18" s="47">
        <v>18</v>
      </c>
      <c r="AB18" s="47">
        <v>16</v>
      </c>
      <c r="AC18" s="47">
        <v>16</v>
      </c>
      <c r="AD18" s="47">
        <v>10</v>
      </c>
      <c r="AE18" s="47">
        <v>17</v>
      </c>
      <c r="AF18" s="39">
        <v>-1.4123999999999999</v>
      </c>
      <c r="AG18" s="39">
        <v>0.78749999999999998</v>
      </c>
      <c r="AH18" s="39">
        <v>15.2262</v>
      </c>
      <c r="AI18" s="39">
        <v>0.83740000000000003</v>
      </c>
      <c r="AJ18" s="39">
        <v>19986.85081</v>
      </c>
      <c r="AK18" s="39">
        <v>32.029400000000003</v>
      </c>
      <c r="AL18" s="39">
        <v>21.8047</v>
      </c>
      <c r="AM18" s="39">
        <v>19.835000000000001</v>
      </c>
      <c r="AN18" s="39">
        <v>26.331</v>
      </c>
      <c r="AO18" s="58" t="s">
        <v>665</v>
      </c>
      <c r="AP18" s="58" t="s">
        <v>666</v>
      </c>
    </row>
    <row r="19" spans="1:42" x14ac:dyDescent="0.25">
      <c r="A19">
        <v>1482</v>
      </c>
      <c r="B19" s="37" t="s">
        <v>667</v>
      </c>
      <c r="C19" s="38">
        <v>36467</v>
      </c>
      <c r="D19" s="39">
        <v>33502.186800000003</v>
      </c>
      <c r="E19" s="48">
        <v>1.62</v>
      </c>
      <c r="F19" s="39">
        <v>340.1</v>
      </c>
      <c r="G19" s="39">
        <v>0.33339999999999997</v>
      </c>
      <c r="H19" s="39">
        <v>4.242</v>
      </c>
      <c r="I19" s="39">
        <v>20.210699999999999</v>
      </c>
      <c r="J19" s="39">
        <v>38.0276</v>
      </c>
      <c r="K19" s="39">
        <v>23.709499999999998</v>
      </c>
      <c r="L19" s="39">
        <v>24.226199999999999</v>
      </c>
      <c r="M19" s="39">
        <v>31.776700000000002</v>
      </c>
      <c r="N19" s="39">
        <v>20.595600000000001</v>
      </c>
      <c r="O19" s="39">
        <v>16.741900000000001</v>
      </c>
      <c r="P19" s="39">
        <v>17.614999999999998</v>
      </c>
      <c r="Q19" s="39">
        <v>15.464399999999999</v>
      </c>
      <c r="R19" s="47">
        <v>12</v>
      </c>
      <c r="S19" s="47">
        <v>20</v>
      </c>
      <c r="T19" s="47">
        <v>27</v>
      </c>
      <c r="U19" s="47">
        <v>10</v>
      </c>
      <c r="V19" s="47">
        <v>8</v>
      </c>
      <c r="W19" s="47">
        <v>4</v>
      </c>
      <c r="X19" s="47">
        <v>3</v>
      </c>
      <c r="Y19" s="47">
        <v>3</v>
      </c>
      <c r="Z19" s="47">
        <v>1</v>
      </c>
      <c r="AA19" s="47">
        <v>4</v>
      </c>
      <c r="AB19" s="47">
        <v>3</v>
      </c>
      <c r="AC19" s="47">
        <v>2</v>
      </c>
      <c r="AD19" s="47">
        <v>2</v>
      </c>
      <c r="AE19" s="47">
        <v>6</v>
      </c>
      <c r="AF19" s="39">
        <v>7.8520000000000003</v>
      </c>
      <c r="AG19" s="39">
        <v>1.3460000000000001</v>
      </c>
      <c r="AH19" s="39">
        <v>18.3278</v>
      </c>
      <c r="AI19" s="39">
        <v>1.3860000000000001</v>
      </c>
      <c r="AJ19" s="39">
        <v>52751.09837</v>
      </c>
      <c r="AK19" s="39">
        <v>63.094299999999997</v>
      </c>
      <c r="AL19" s="39">
        <v>4.4330999999999996</v>
      </c>
      <c r="AM19" s="39">
        <v>4.5976999999999997</v>
      </c>
      <c r="AN19" s="39">
        <v>27.8749</v>
      </c>
      <c r="AO19" s="58" t="s">
        <v>668</v>
      </c>
      <c r="AP19" s="58" t="s">
        <v>669</v>
      </c>
    </row>
    <row r="20" spans="1:42" x14ac:dyDescent="0.25">
      <c r="A20">
        <v>33488</v>
      </c>
      <c r="B20" s="37" t="s">
        <v>670</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2</v>
      </c>
      <c r="S20" s="47">
        <v>1</v>
      </c>
      <c r="T20" s="47">
        <v>8</v>
      </c>
      <c r="U20" s="47">
        <v>3</v>
      </c>
      <c r="V20" s="47">
        <v>1</v>
      </c>
      <c r="W20" s="47">
        <v>31</v>
      </c>
      <c r="X20" s="47">
        <v>32</v>
      </c>
      <c r="Y20" s="47">
        <v>32</v>
      </c>
      <c r="Z20" s="47">
        <v>17</v>
      </c>
      <c r="AA20" s="47">
        <v>30</v>
      </c>
      <c r="AB20" s="47">
        <v>30</v>
      </c>
      <c r="AC20" s="47"/>
      <c r="AD20" s="47"/>
      <c r="AE20" s="47">
        <v>32</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58" t="s">
        <v>671</v>
      </c>
      <c r="AP20" s="58" t="s">
        <v>672</v>
      </c>
    </row>
    <row r="21" spans="1:42" x14ac:dyDescent="0.25">
      <c r="A21">
        <v>41853</v>
      </c>
      <c r="B21" s="37" t="s">
        <v>673</v>
      </c>
      <c r="C21" s="38">
        <v>43447</v>
      </c>
      <c r="D21" s="39">
        <v>41.369199999999999</v>
      </c>
      <c r="E21" s="48">
        <v>2.29</v>
      </c>
      <c r="F21" s="39">
        <v>19.179300000000001</v>
      </c>
      <c r="G21" s="39">
        <v>-0.4335</v>
      </c>
      <c r="H21" s="39">
        <v>4.0583</v>
      </c>
      <c r="I21" s="39">
        <v>17.345500000000001</v>
      </c>
      <c r="J21" s="39">
        <v>26.2943</v>
      </c>
      <c r="K21" s="39">
        <v>17.407599999999999</v>
      </c>
      <c r="L21" s="39">
        <v>13.866099999999999</v>
      </c>
      <c r="M21" s="39">
        <v>20.578199999999999</v>
      </c>
      <c r="N21" s="39">
        <v>12.9434</v>
      </c>
      <c r="O21" s="39"/>
      <c r="P21" s="39"/>
      <c r="Q21" s="39">
        <v>12.810600000000001</v>
      </c>
      <c r="R21" s="47">
        <v>22</v>
      </c>
      <c r="S21" s="47">
        <v>22</v>
      </c>
      <c r="T21" s="47">
        <v>15</v>
      </c>
      <c r="U21" s="47">
        <v>28</v>
      </c>
      <c r="V21" s="47">
        <v>9</v>
      </c>
      <c r="W21" s="47">
        <v>9</v>
      </c>
      <c r="X21" s="47">
        <v>17</v>
      </c>
      <c r="Y21" s="47">
        <v>16</v>
      </c>
      <c r="Z21" s="47">
        <v>20</v>
      </c>
      <c r="AA21" s="47">
        <v>20</v>
      </c>
      <c r="AB21" s="47">
        <v>21</v>
      </c>
      <c r="AC21" s="47"/>
      <c r="AD21" s="47"/>
      <c r="AE21" s="47">
        <v>14</v>
      </c>
      <c r="AF21" s="39">
        <v>-1.3559999999999999</v>
      </c>
      <c r="AG21" s="39">
        <v>0.86899999999999999</v>
      </c>
      <c r="AH21" s="39">
        <v>13.2121</v>
      </c>
      <c r="AI21" s="39">
        <v>1.0570999999999999</v>
      </c>
      <c r="AJ21" s="39">
        <v>49511.585680000004</v>
      </c>
      <c r="AK21" s="39">
        <v>64.783100000000005</v>
      </c>
      <c r="AL21" s="39">
        <v>9.7181999999999995</v>
      </c>
      <c r="AM21" s="39">
        <v>4.4375999999999998</v>
      </c>
      <c r="AN21" s="39">
        <v>21.061</v>
      </c>
      <c r="AO21" s="58" t="s">
        <v>396</v>
      </c>
      <c r="AP21" s="58" t="s">
        <v>247</v>
      </c>
    </row>
    <row r="22" spans="1:42" x14ac:dyDescent="0.25">
      <c r="A22">
        <v>39893</v>
      </c>
      <c r="B22" s="37" t="s">
        <v>674</v>
      </c>
      <c r="C22" s="38">
        <v>43281</v>
      </c>
      <c r="D22" s="39">
        <v>426.7824</v>
      </c>
      <c r="E22" s="48">
        <v>2.42</v>
      </c>
      <c r="F22" s="39">
        <v>19.265999999999998</v>
      </c>
      <c r="G22" s="39">
        <v>9.8199999999999996E-2</v>
      </c>
      <c r="H22" s="39">
        <v>4.3231999999999999</v>
      </c>
      <c r="I22" s="39">
        <v>18.000900000000001</v>
      </c>
      <c r="J22" s="39">
        <v>31.168299999999999</v>
      </c>
      <c r="K22" s="39">
        <v>19.666599999999999</v>
      </c>
      <c r="L22" s="39">
        <v>15.0238</v>
      </c>
      <c r="M22" s="39">
        <v>20.159500000000001</v>
      </c>
      <c r="N22" s="39">
        <v>13.447699999999999</v>
      </c>
      <c r="O22" s="39"/>
      <c r="P22" s="39"/>
      <c r="Q22" s="39">
        <v>11.845800000000001</v>
      </c>
      <c r="R22" s="47">
        <v>26</v>
      </c>
      <c r="S22" s="47">
        <v>26</v>
      </c>
      <c r="T22" s="47">
        <v>28</v>
      </c>
      <c r="U22" s="47">
        <v>15</v>
      </c>
      <c r="V22" s="47">
        <v>7</v>
      </c>
      <c r="W22" s="47">
        <v>7</v>
      </c>
      <c r="X22" s="47">
        <v>7</v>
      </c>
      <c r="Y22" s="47">
        <v>11</v>
      </c>
      <c r="Z22" s="47">
        <v>14</v>
      </c>
      <c r="AA22" s="47">
        <v>23</v>
      </c>
      <c r="AB22" s="47">
        <v>18</v>
      </c>
      <c r="AC22" s="47"/>
      <c r="AD22" s="47"/>
      <c r="AE22" s="47">
        <v>23</v>
      </c>
      <c r="AF22" s="39">
        <v>-1.4535</v>
      </c>
      <c r="AG22" s="39">
        <v>0.83399999999999996</v>
      </c>
      <c r="AH22" s="39">
        <v>13.5296</v>
      </c>
      <c r="AI22" s="39">
        <v>1.0488</v>
      </c>
      <c r="AJ22" s="39">
        <v>30502.276179999997</v>
      </c>
      <c r="AK22" s="39">
        <v>45.954799999999999</v>
      </c>
      <c r="AL22" s="39">
        <v>13.630800000000001</v>
      </c>
      <c r="AM22" s="39">
        <v>11.321099999999999</v>
      </c>
      <c r="AN22" s="39">
        <v>29.093299999999999</v>
      </c>
      <c r="AO22" s="58" t="s">
        <v>675</v>
      </c>
      <c r="AP22" s="58" t="s">
        <v>418</v>
      </c>
    </row>
    <row r="23" spans="1:42" x14ac:dyDescent="0.25">
      <c r="A23">
        <v>1847</v>
      </c>
      <c r="B23" s="37" t="s">
        <v>676</v>
      </c>
      <c r="C23" s="38">
        <v>34790</v>
      </c>
      <c r="D23" s="39">
        <v>262.44779999999997</v>
      </c>
      <c r="E23" s="48">
        <v>2.31</v>
      </c>
      <c r="F23" s="39">
        <v>111.6972</v>
      </c>
      <c r="G23" s="39">
        <v>2.9045000000000001</v>
      </c>
      <c r="H23" s="39">
        <v>5.7516999999999996</v>
      </c>
      <c r="I23" s="39">
        <v>26.398900000000001</v>
      </c>
      <c r="J23" s="39">
        <v>53.383699999999997</v>
      </c>
      <c r="K23" s="39">
        <v>32.544400000000003</v>
      </c>
      <c r="L23" s="39">
        <v>22.683299999999999</v>
      </c>
      <c r="M23" s="39">
        <v>34.952199999999998</v>
      </c>
      <c r="N23" s="39">
        <v>19.485499999999998</v>
      </c>
      <c r="O23" s="39">
        <v>15.174799999999999</v>
      </c>
      <c r="P23" s="39">
        <v>14.235099999999999</v>
      </c>
      <c r="Q23" s="39">
        <v>12.7872</v>
      </c>
      <c r="R23" s="47">
        <v>30</v>
      </c>
      <c r="S23" s="47">
        <v>27</v>
      </c>
      <c r="T23" s="47">
        <v>3</v>
      </c>
      <c r="U23" s="47">
        <v>1</v>
      </c>
      <c r="V23" s="47">
        <v>3</v>
      </c>
      <c r="W23" s="47">
        <v>1</v>
      </c>
      <c r="X23" s="47">
        <v>1</v>
      </c>
      <c r="Y23" s="47">
        <v>1</v>
      </c>
      <c r="Z23" s="47">
        <v>3</v>
      </c>
      <c r="AA23" s="47">
        <v>2</v>
      </c>
      <c r="AB23" s="47">
        <v>4</v>
      </c>
      <c r="AC23" s="47">
        <v>4</v>
      </c>
      <c r="AD23" s="47">
        <v>6</v>
      </c>
      <c r="AE23" s="47">
        <v>15</v>
      </c>
      <c r="AF23" s="39">
        <v>1.9901</v>
      </c>
      <c r="AG23" s="39">
        <v>1.0117</v>
      </c>
      <c r="AH23" s="39">
        <v>20.837199999999999</v>
      </c>
      <c r="AI23" s="39">
        <v>1.5721000000000001</v>
      </c>
      <c r="AJ23" s="39">
        <v>21541.95059</v>
      </c>
      <c r="AK23" s="39">
        <v>32.210900000000002</v>
      </c>
      <c r="AL23" s="39">
        <v>19.856200000000001</v>
      </c>
      <c r="AM23" s="39">
        <v>23.840499999999999</v>
      </c>
      <c r="AN23" s="39">
        <v>24.092400000000001</v>
      </c>
      <c r="AO23" s="58" t="s">
        <v>448</v>
      </c>
      <c r="AP23" s="58" t="s">
        <v>677</v>
      </c>
    </row>
    <row r="24" spans="1:42" x14ac:dyDescent="0.25">
      <c r="A24">
        <v>31224</v>
      </c>
      <c r="B24" s="37" t="s">
        <v>678</v>
      </c>
      <c r="C24" s="38">
        <v>41946</v>
      </c>
      <c r="D24" s="39">
        <v>5160.8437000000004</v>
      </c>
      <c r="E24" s="48">
        <v>1.82</v>
      </c>
      <c r="F24" s="39">
        <v>53.23</v>
      </c>
      <c r="G24" s="39">
        <v>0.55159999999999998</v>
      </c>
      <c r="H24" s="39">
        <v>3.8978999999999999</v>
      </c>
      <c r="I24" s="39">
        <v>14.9453</v>
      </c>
      <c r="J24" s="39">
        <v>26.353000000000002</v>
      </c>
      <c r="K24" s="39">
        <v>17.4528</v>
      </c>
      <c r="L24" s="39">
        <v>15.8163</v>
      </c>
      <c r="M24" s="39">
        <v>25.525300000000001</v>
      </c>
      <c r="N24" s="39">
        <v>16.921099999999999</v>
      </c>
      <c r="O24" s="39">
        <v>12.7895</v>
      </c>
      <c r="P24" s="39"/>
      <c r="Q24" s="39">
        <v>12.2805</v>
      </c>
      <c r="R24" s="47">
        <v>19</v>
      </c>
      <c r="S24" s="47">
        <v>4</v>
      </c>
      <c r="T24" s="47">
        <v>1</v>
      </c>
      <c r="U24" s="47">
        <v>8</v>
      </c>
      <c r="V24" s="47">
        <v>10</v>
      </c>
      <c r="W24" s="47">
        <v>16</v>
      </c>
      <c r="X24" s="47">
        <v>16</v>
      </c>
      <c r="Y24" s="47">
        <v>14</v>
      </c>
      <c r="Z24" s="47">
        <v>9</v>
      </c>
      <c r="AA24" s="47">
        <v>6</v>
      </c>
      <c r="AB24" s="47">
        <v>5</v>
      </c>
      <c r="AC24" s="47">
        <v>7</v>
      </c>
      <c r="AD24" s="47"/>
      <c r="AE24" s="47">
        <v>20</v>
      </c>
      <c r="AF24" s="39">
        <v>0.97699999999999998</v>
      </c>
      <c r="AG24" s="39">
        <v>0.97470000000000001</v>
      </c>
      <c r="AH24" s="39">
        <v>16.857199999999999</v>
      </c>
      <c r="AI24" s="39">
        <v>0.92379999999999995</v>
      </c>
      <c r="AJ24" s="39">
        <v>34295.378370000006</v>
      </c>
      <c r="AK24" s="39">
        <v>41.493699999999997</v>
      </c>
      <c r="AL24" s="39">
        <v>21.749600000000001</v>
      </c>
      <c r="AM24" s="39">
        <v>9.3794000000000004</v>
      </c>
      <c r="AN24" s="39">
        <v>27.377300000000002</v>
      </c>
      <c r="AO24" s="58" t="s">
        <v>679</v>
      </c>
      <c r="AP24" s="58" t="s">
        <v>680</v>
      </c>
    </row>
    <row r="25" spans="1:42" x14ac:dyDescent="0.25">
      <c r="A25">
        <v>2085</v>
      </c>
      <c r="B25" s="37" t="s">
        <v>681</v>
      </c>
      <c r="C25" s="38">
        <v>33239</v>
      </c>
      <c r="D25" s="39">
        <v>516.88589999999999</v>
      </c>
      <c r="E25" s="48">
        <v>2.48</v>
      </c>
      <c r="F25" s="39">
        <v>172.67099999999999</v>
      </c>
      <c r="G25" s="39">
        <v>0.1573</v>
      </c>
      <c r="H25" s="39">
        <v>3.1850000000000001</v>
      </c>
      <c r="I25" s="39">
        <v>14.4552</v>
      </c>
      <c r="J25" s="39">
        <v>25.6204</v>
      </c>
      <c r="K25" s="39">
        <v>16.0168</v>
      </c>
      <c r="L25" s="39">
        <v>12.233499999999999</v>
      </c>
      <c r="M25" s="39">
        <v>17.140899999999998</v>
      </c>
      <c r="N25" s="39">
        <v>11.5783</v>
      </c>
      <c r="O25" s="39">
        <v>9.1532</v>
      </c>
      <c r="P25" s="39">
        <v>9.9757999999999996</v>
      </c>
      <c r="Q25" s="39">
        <v>8.9121000000000006</v>
      </c>
      <c r="R25" s="47">
        <v>24</v>
      </c>
      <c r="S25" s="47">
        <v>24</v>
      </c>
      <c r="T25" s="47">
        <v>18</v>
      </c>
      <c r="U25" s="47">
        <v>13</v>
      </c>
      <c r="V25" s="47">
        <v>17</v>
      </c>
      <c r="W25" s="47">
        <v>17</v>
      </c>
      <c r="X25" s="47">
        <v>20</v>
      </c>
      <c r="Y25" s="47">
        <v>23</v>
      </c>
      <c r="Z25" s="47">
        <v>28</v>
      </c>
      <c r="AA25" s="47">
        <v>28</v>
      </c>
      <c r="AB25" s="47">
        <v>27</v>
      </c>
      <c r="AC25" s="47">
        <v>22</v>
      </c>
      <c r="AD25" s="47">
        <v>18</v>
      </c>
      <c r="AE25" s="47">
        <v>30</v>
      </c>
      <c r="AF25" s="39">
        <v>-2.9106000000000001</v>
      </c>
      <c r="AG25" s="39">
        <v>0.72130000000000005</v>
      </c>
      <c r="AH25" s="39">
        <v>12.408899999999999</v>
      </c>
      <c r="AI25" s="39">
        <v>0.9768</v>
      </c>
      <c r="AJ25" s="39">
        <v>41958.196309999999</v>
      </c>
      <c r="AK25" s="39">
        <v>50.345399999999998</v>
      </c>
      <c r="AL25" s="39">
        <v>11.7798</v>
      </c>
      <c r="AM25" s="39">
        <v>15.2719</v>
      </c>
      <c r="AN25" s="39">
        <v>22.602900000000002</v>
      </c>
      <c r="AO25" s="58" t="s">
        <v>682</v>
      </c>
      <c r="AP25" s="58" t="s">
        <v>267</v>
      </c>
    </row>
    <row r="26" spans="1:42" s="126" customFormat="1" x14ac:dyDescent="0.25">
      <c r="A26" s="126">
        <v>2085</v>
      </c>
      <c r="B26" s="58" t="s">
        <v>681</v>
      </c>
      <c r="C26" s="38">
        <v>33239</v>
      </c>
      <c r="D26" s="39">
        <v>516.88589999999999</v>
      </c>
      <c r="E26" s="48">
        <v>2.48</v>
      </c>
      <c r="F26" s="39">
        <v>172.67099999999999</v>
      </c>
      <c r="G26" s="39">
        <v>0.1573</v>
      </c>
      <c r="H26" s="39">
        <v>3.1850000000000001</v>
      </c>
      <c r="I26" s="39">
        <v>14.4552</v>
      </c>
      <c r="J26" s="39">
        <v>25.6204</v>
      </c>
      <c r="K26" s="39">
        <v>16.0168</v>
      </c>
      <c r="L26" s="39">
        <v>12.233499999999999</v>
      </c>
      <c r="M26" s="39">
        <v>17.140899999999998</v>
      </c>
      <c r="N26" s="39">
        <v>11.5783</v>
      </c>
      <c r="O26" s="39">
        <v>9.1532</v>
      </c>
      <c r="P26" s="39">
        <v>9.9757999999999996</v>
      </c>
      <c r="Q26" s="39">
        <v>8.9121000000000006</v>
      </c>
      <c r="R26" s="47">
        <v>24</v>
      </c>
      <c r="S26" s="47">
        <v>24</v>
      </c>
      <c r="T26" s="47">
        <v>18</v>
      </c>
      <c r="U26" s="47">
        <v>13</v>
      </c>
      <c r="V26" s="47">
        <v>17</v>
      </c>
      <c r="W26" s="47">
        <v>17</v>
      </c>
      <c r="X26" s="47">
        <v>20</v>
      </c>
      <c r="Y26" s="47">
        <v>23</v>
      </c>
      <c r="Z26" s="47">
        <v>28</v>
      </c>
      <c r="AA26" s="47">
        <v>28</v>
      </c>
      <c r="AB26" s="47">
        <v>27</v>
      </c>
      <c r="AC26" s="47">
        <v>22</v>
      </c>
      <c r="AD26" s="47">
        <v>18</v>
      </c>
      <c r="AE26" s="47">
        <v>30</v>
      </c>
      <c r="AF26" s="39">
        <v>-2.9106000000000001</v>
      </c>
      <c r="AG26" s="39">
        <v>0.72130000000000005</v>
      </c>
      <c r="AH26" s="39">
        <v>12.408899999999999</v>
      </c>
      <c r="AI26" s="39">
        <v>0.9768</v>
      </c>
      <c r="AJ26" s="39">
        <v>41958.196309999999</v>
      </c>
      <c r="AK26" s="39">
        <v>50.345399999999998</v>
      </c>
      <c r="AL26" s="39">
        <v>11.7798</v>
      </c>
      <c r="AM26" s="39">
        <v>15.2719</v>
      </c>
      <c r="AN26" s="39">
        <v>22.602900000000002</v>
      </c>
      <c r="AO26" s="58" t="s">
        <v>682</v>
      </c>
      <c r="AP26" s="58" t="s">
        <v>267</v>
      </c>
    </row>
    <row r="27" spans="1:42" x14ac:dyDescent="0.25">
      <c r="A27">
        <v>43978</v>
      </c>
      <c r="B27" s="37" t="s">
        <v>683</v>
      </c>
      <c r="C27" s="38">
        <v>43665</v>
      </c>
      <c r="D27" s="39">
        <v>1070.6786999999999</v>
      </c>
      <c r="E27" s="39">
        <v>2.16</v>
      </c>
      <c r="F27" s="39">
        <v>23.3291</v>
      </c>
      <c r="G27" s="39">
        <v>0.56469999999999998</v>
      </c>
      <c r="H27" s="39">
        <v>4.7346000000000004</v>
      </c>
      <c r="I27" s="39">
        <v>18.252600000000001</v>
      </c>
      <c r="J27" s="39">
        <v>32.989199999999997</v>
      </c>
      <c r="K27" s="39">
        <v>20.6477</v>
      </c>
      <c r="L27" s="39">
        <v>17.967500000000001</v>
      </c>
      <c r="M27" s="39">
        <v>25.0139</v>
      </c>
      <c r="N27" s="39"/>
      <c r="O27" s="39"/>
      <c r="P27" s="39"/>
      <c r="Q27" s="39">
        <v>19.2774</v>
      </c>
      <c r="R27" s="47">
        <v>15</v>
      </c>
      <c r="S27" s="47">
        <v>13</v>
      </c>
      <c r="T27" s="47">
        <v>5</v>
      </c>
      <c r="U27" s="47">
        <v>7</v>
      </c>
      <c r="V27" s="47">
        <v>6</v>
      </c>
      <c r="W27" s="47">
        <v>5</v>
      </c>
      <c r="X27" s="47">
        <v>5</v>
      </c>
      <c r="Y27" s="47">
        <v>7</v>
      </c>
      <c r="Z27" s="47">
        <v>7</v>
      </c>
      <c r="AA27" s="47">
        <v>9</v>
      </c>
      <c r="AB27" s="47"/>
      <c r="AC27" s="47"/>
      <c r="AD27" s="47"/>
      <c r="AE27" s="47">
        <v>1</v>
      </c>
      <c r="AF27" s="39">
        <v>0.94289999999999996</v>
      </c>
      <c r="AG27" s="39">
        <v>1.022</v>
      </c>
      <c r="AH27" s="39">
        <v>16.751999999999999</v>
      </c>
      <c r="AI27" s="39">
        <v>1.3321000000000001</v>
      </c>
      <c r="AJ27" s="39">
        <v>46981.514089999997</v>
      </c>
      <c r="AK27" s="39">
        <v>53.686700000000002</v>
      </c>
      <c r="AL27" s="39">
        <v>6.6272000000000002</v>
      </c>
      <c r="AM27" s="39">
        <v>16.871099999999998</v>
      </c>
      <c r="AN27" s="39">
        <v>22.815100000000001</v>
      </c>
      <c r="AO27" s="58" t="s">
        <v>468</v>
      </c>
      <c r="AP27" s="58" t="s">
        <v>407</v>
      </c>
    </row>
    <row r="28" spans="1:42" x14ac:dyDescent="0.25">
      <c r="A28">
        <v>33228</v>
      </c>
      <c r="B28" s="37" t="s">
        <v>684</v>
      </c>
      <c r="C28" s="38">
        <v>42214</v>
      </c>
      <c r="D28" s="39">
        <v>8400.9264000000003</v>
      </c>
      <c r="E28" s="39">
        <v>1.73</v>
      </c>
      <c r="F28" s="39">
        <v>27.957999999999998</v>
      </c>
      <c r="G28" s="39">
        <v>-0.4274</v>
      </c>
      <c r="H28" s="39">
        <v>2.3464999999999998</v>
      </c>
      <c r="I28" s="39">
        <v>12.7248</v>
      </c>
      <c r="J28" s="39">
        <v>22.984200000000001</v>
      </c>
      <c r="K28" s="39">
        <v>15.898300000000001</v>
      </c>
      <c r="L28" s="39">
        <v>13.473699999999999</v>
      </c>
      <c r="M28" s="39">
        <v>20.796299999999999</v>
      </c>
      <c r="N28" s="39">
        <v>13.8719</v>
      </c>
      <c r="O28" s="39">
        <v>12.610200000000001</v>
      </c>
      <c r="P28" s="39"/>
      <c r="Q28" s="39">
        <v>12.4217</v>
      </c>
      <c r="R28" s="47">
        <v>16</v>
      </c>
      <c r="S28" s="47">
        <v>15</v>
      </c>
      <c r="T28" s="47">
        <v>20</v>
      </c>
      <c r="U28" s="47">
        <v>27</v>
      </c>
      <c r="V28" s="47">
        <v>28</v>
      </c>
      <c r="W28" s="47">
        <v>26</v>
      </c>
      <c r="X28" s="47">
        <v>25</v>
      </c>
      <c r="Y28" s="47">
        <v>25</v>
      </c>
      <c r="Z28" s="47">
        <v>24</v>
      </c>
      <c r="AA28" s="47">
        <v>19</v>
      </c>
      <c r="AB28" s="47">
        <v>13</v>
      </c>
      <c r="AC28" s="47">
        <v>10</v>
      </c>
      <c r="AD28" s="47"/>
      <c r="AE28" s="47">
        <v>19</v>
      </c>
      <c r="AF28" s="39">
        <v>-1.2372000000000001</v>
      </c>
      <c r="AG28" s="39">
        <v>0.88470000000000004</v>
      </c>
      <c r="AH28" s="39">
        <v>14.536799999999999</v>
      </c>
      <c r="AI28" s="39">
        <v>1.1617999999999999</v>
      </c>
      <c r="AJ28" s="39">
        <v>49602.408649999998</v>
      </c>
      <c r="AK28" s="39">
        <v>58.055700000000002</v>
      </c>
      <c r="AL28" s="39">
        <v>6.6142000000000003</v>
      </c>
      <c r="AM28" s="39">
        <v>9.3988999999999994</v>
      </c>
      <c r="AN28" s="39">
        <v>25.9313</v>
      </c>
      <c r="AO28" s="58" t="s">
        <v>685</v>
      </c>
      <c r="AP28" s="58" t="s">
        <v>272</v>
      </c>
    </row>
    <row r="29" spans="1:42" x14ac:dyDescent="0.25">
      <c r="A29">
        <v>40977</v>
      </c>
      <c r="B29" s="37" t="s">
        <v>686</v>
      </c>
      <c r="C29" s="38">
        <v>43357</v>
      </c>
      <c r="D29" s="39">
        <v>417.89210000000003</v>
      </c>
      <c r="E29" s="39">
        <v>2.42</v>
      </c>
      <c r="F29" s="39">
        <v>18.227399999999999</v>
      </c>
      <c r="G29" s="39">
        <v>2.4316</v>
      </c>
      <c r="H29" s="39">
        <v>6.5511999999999997</v>
      </c>
      <c r="I29" s="39">
        <v>7.8710000000000004</v>
      </c>
      <c r="J29" s="39">
        <v>17.718399999999999</v>
      </c>
      <c r="K29" s="39">
        <v>9.0830000000000002</v>
      </c>
      <c r="L29" s="39">
        <v>10.084199999999999</v>
      </c>
      <c r="M29" s="39">
        <v>11.692500000000001</v>
      </c>
      <c r="N29" s="39">
        <v>12.9521</v>
      </c>
      <c r="O29" s="39"/>
      <c r="P29" s="39"/>
      <c r="Q29" s="39">
        <v>11.8735</v>
      </c>
      <c r="R29" s="47">
        <v>1</v>
      </c>
      <c r="S29" s="47">
        <v>2</v>
      </c>
      <c r="T29" s="47">
        <v>2</v>
      </c>
      <c r="U29" s="47">
        <v>2</v>
      </c>
      <c r="V29" s="47">
        <v>2</v>
      </c>
      <c r="W29" s="47">
        <v>32</v>
      </c>
      <c r="X29" s="47">
        <v>31</v>
      </c>
      <c r="Y29" s="47">
        <v>31</v>
      </c>
      <c r="Z29" s="47">
        <v>31</v>
      </c>
      <c r="AA29" s="47">
        <v>31</v>
      </c>
      <c r="AB29" s="47">
        <v>20</v>
      </c>
      <c r="AC29" s="47"/>
      <c r="AD29" s="47"/>
      <c r="AE29" s="47">
        <v>22</v>
      </c>
      <c r="AF29" s="39">
        <v>-1.8241000000000001</v>
      </c>
      <c r="AG29" s="39">
        <v>0.77</v>
      </c>
      <c r="AH29" s="39">
        <v>12.7776</v>
      </c>
      <c r="AI29" s="39">
        <v>0.89229999999999998</v>
      </c>
      <c r="AJ29" s="39">
        <v>16799.44915</v>
      </c>
      <c r="AK29" s="39">
        <v>25.859100000000002</v>
      </c>
      <c r="AL29" s="39">
        <v>34.134999999999998</v>
      </c>
      <c r="AM29" s="39">
        <v>20.188800000000001</v>
      </c>
      <c r="AN29" s="39">
        <v>19.8171</v>
      </c>
      <c r="AO29" s="58" t="s">
        <v>486</v>
      </c>
      <c r="AP29" s="58" t="s">
        <v>275</v>
      </c>
    </row>
    <row r="30" spans="1:42" x14ac:dyDescent="0.25">
      <c r="A30">
        <v>39479</v>
      </c>
      <c r="B30" s="37" t="s">
        <v>687</v>
      </c>
      <c r="C30" s="38">
        <v>43220</v>
      </c>
      <c r="D30" s="39">
        <v>101.7423</v>
      </c>
      <c r="E30" s="39">
        <v>2.25</v>
      </c>
      <c r="F30" s="39">
        <v>18.0505</v>
      </c>
      <c r="G30" s="39">
        <v>6.0400000000000002E-2</v>
      </c>
      <c r="H30" s="39">
        <v>0.82730000000000004</v>
      </c>
      <c r="I30" s="39">
        <v>10.066700000000001</v>
      </c>
      <c r="J30" s="39">
        <v>22.798400000000001</v>
      </c>
      <c r="K30" s="39">
        <v>15.432700000000001</v>
      </c>
      <c r="L30" s="39">
        <v>13.522399999999999</v>
      </c>
      <c r="M30" s="39">
        <v>19.013999999999999</v>
      </c>
      <c r="N30" s="39">
        <v>11.5969</v>
      </c>
      <c r="O30" s="39"/>
      <c r="P30" s="39"/>
      <c r="Q30" s="39">
        <v>10.2994</v>
      </c>
      <c r="R30" s="47">
        <v>4</v>
      </c>
      <c r="S30" s="47">
        <v>7</v>
      </c>
      <c r="T30" s="47">
        <v>21</v>
      </c>
      <c r="U30" s="47">
        <v>17</v>
      </c>
      <c r="V30" s="47">
        <v>32</v>
      </c>
      <c r="W30" s="47">
        <v>30</v>
      </c>
      <c r="X30" s="47">
        <v>26</v>
      </c>
      <c r="Y30" s="47">
        <v>26</v>
      </c>
      <c r="Z30" s="47">
        <v>23</v>
      </c>
      <c r="AA30" s="47">
        <v>24</v>
      </c>
      <c r="AB30" s="47">
        <v>26</v>
      </c>
      <c r="AC30" s="47"/>
      <c r="AD30" s="47"/>
      <c r="AE30" s="47">
        <v>29</v>
      </c>
      <c r="AF30" s="39">
        <v>0.69789999999999996</v>
      </c>
      <c r="AG30" s="39">
        <v>1.0201</v>
      </c>
      <c r="AH30" s="39">
        <v>11.553599999999999</v>
      </c>
      <c r="AI30" s="39">
        <v>0.91300000000000003</v>
      </c>
      <c r="AJ30" s="39">
        <v>52741.722840000002</v>
      </c>
      <c r="AK30" s="39">
        <v>43.123399999999997</v>
      </c>
      <c r="AL30" s="39">
        <v>7.6822999999999997</v>
      </c>
      <c r="AM30" s="39">
        <v>9.1334</v>
      </c>
      <c r="AN30" s="39">
        <v>40.0608</v>
      </c>
      <c r="AO30" s="58" t="s">
        <v>488</v>
      </c>
      <c r="AP30" s="58" t="s">
        <v>430</v>
      </c>
    </row>
    <row r="31" spans="1:42" x14ac:dyDescent="0.25">
      <c r="A31">
        <v>2660</v>
      </c>
      <c r="B31" s="37" t="s">
        <v>688</v>
      </c>
      <c r="C31" s="38">
        <v>38513</v>
      </c>
      <c r="D31" s="39">
        <v>3522.6082000000001</v>
      </c>
      <c r="E31" s="39">
        <v>2</v>
      </c>
      <c r="F31" s="39">
        <v>92.224999999999994</v>
      </c>
      <c r="G31" s="39">
        <v>-3.3300000000000003E-2</v>
      </c>
      <c r="H31" s="39">
        <v>3.1709000000000001</v>
      </c>
      <c r="I31" s="39">
        <v>15.694100000000001</v>
      </c>
      <c r="J31" s="39">
        <v>29.011800000000001</v>
      </c>
      <c r="K31" s="39">
        <v>20.493400000000001</v>
      </c>
      <c r="L31" s="39">
        <v>16.785699999999999</v>
      </c>
      <c r="M31" s="39">
        <v>25.5077</v>
      </c>
      <c r="N31" s="39">
        <v>12.1431</v>
      </c>
      <c r="O31" s="39">
        <v>9.5648999999999997</v>
      </c>
      <c r="P31" s="39">
        <v>12.5207</v>
      </c>
      <c r="Q31" s="39">
        <v>12.459099999999999</v>
      </c>
      <c r="R31" s="47">
        <v>17</v>
      </c>
      <c r="S31" s="47">
        <v>14</v>
      </c>
      <c r="T31" s="47">
        <v>10</v>
      </c>
      <c r="U31" s="47">
        <v>19</v>
      </c>
      <c r="V31" s="47">
        <v>19</v>
      </c>
      <c r="W31" s="47">
        <v>14</v>
      </c>
      <c r="X31" s="47">
        <v>13</v>
      </c>
      <c r="Y31" s="47">
        <v>8</v>
      </c>
      <c r="Z31" s="47">
        <v>8</v>
      </c>
      <c r="AA31" s="47">
        <v>7</v>
      </c>
      <c r="AB31" s="47">
        <v>24</v>
      </c>
      <c r="AC31" s="47">
        <v>21</v>
      </c>
      <c r="AD31" s="47">
        <v>15</v>
      </c>
      <c r="AE31" s="47">
        <v>18</v>
      </c>
      <c r="AF31" s="39">
        <v>1.6167</v>
      </c>
      <c r="AG31" s="39">
        <v>1.0713999999999999</v>
      </c>
      <c r="AH31" s="39">
        <v>15.9559</v>
      </c>
      <c r="AI31" s="39">
        <v>1.2746</v>
      </c>
      <c r="AJ31" s="39">
        <v>48947.254520000002</v>
      </c>
      <c r="AK31" s="39">
        <v>56.4129</v>
      </c>
      <c r="AL31" s="39">
        <v>8.3992000000000004</v>
      </c>
      <c r="AM31" s="39">
        <v>7.0152999999999999</v>
      </c>
      <c r="AN31" s="39">
        <v>28.172599999999999</v>
      </c>
      <c r="AO31" s="58" t="s">
        <v>689</v>
      </c>
      <c r="AP31" s="58" t="s">
        <v>690</v>
      </c>
    </row>
    <row r="32" spans="1:42" x14ac:dyDescent="0.25">
      <c r="A32">
        <v>835</v>
      </c>
      <c r="B32" s="37" t="s">
        <v>691</v>
      </c>
      <c r="C32" s="38">
        <v>38022</v>
      </c>
      <c r="D32" s="39">
        <v>208.42429999999999</v>
      </c>
      <c r="E32" s="39">
        <v>2.3199999999999998</v>
      </c>
      <c r="F32" s="39">
        <v>114.88</v>
      </c>
      <c r="G32" s="39">
        <v>-0.2621</v>
      </c>
      <c r="H32" s="39">
        <v>3.0510999999999999</v>
      </c>
      <c r="I32" s="39">
        <v>11.3865</v>
      </c>
      <c r="J32" s="39">
        <v>19.5518</v>
      </c>
      <c r="K32" s="39">
        <v>14.917199999999999</v>
      </c>
      <c r="L32" s="39">
        <v>9.9818999999999996</v>
      </c>
      <c r="M32" s="39">
        <v>18.310500000000001</v>
      </c>
      <c r="N32" s="39">
        <v>11.0754</v>
      </c>
      <c r="O32" s="39">
        <v>8.6995000000000005</v>
      </c>
      <c r="P32" s="39">
        <v>10.6396</v>
      </c>
      <c r="Q32" s="39">
        <v>12.767099999999999</v>
      </c>
      <c r="R32" s="47">
        <v>3</v>
      </c>
      <c r="S32" s="47">
        <v>8</v>
      </c>
      <c r="T32" s="47">
        <v>22</v>
      </c>
      <c r="U32" s="47">
        <v>23</v>
      </c>
      <c r="V32" s="47">
        <v>21</v>
      </c>
      <c r="W32" s="47">
        <v>29</v>
      </c>
      <c r="X32" s="47">
        <v>29</v>
      </c>
      <c r="Y32" s="47">
        <v>27</v>
      </c>
      <c r="Z32" s="47">
        <v>32</v>
      </c>
      <c r="AA32" s="47">
        <v>26</v>
      </c>
      <c r="AB32" s="47">
        <v>29</v>
      </c>
      <c r="AC32" s="47">
        <v>24</v>
      </c>
      <c r="AD32" s="47">
        <v>17</v>
      </c>
      <c r="AE32" s="47">
        <v>16</v>
      </c>
      <c r="AF32" s="39">
        <v>-5.2751000000000001</v>
      </c>
      <c r="AG32" s="39">
        <v>0.62480000000000002</v>
      </c>
      <c r="AH32" s="39">
        <v>16.7715</v>
      </c>
      <c r="AI32" s="39">
        <v>1.2983</v>
      </c>
      <c r="AJ32" s="39">
        <v>43492.470939999999</v>
      </c>
      <c r="AK32" s="39">
        <v>46.808100000000003</v>
      </c>
      <c r="AL32" s="39">
        <v>14.3558</v>
      </c>
      <c r="AM32" s="39">
        <v>7.2046000000000001</v>
      </c>
      <c r="AN32" s="39">
        <v>31.631499999999999</v>
      </c>
      <c r="AO32" s="58" t="s">
        <v>692</v>
      </c>
      <c r="AP32" s="58" t="s">
        <v>280</v>
      </c>
    </row>
    <row r="33" spans="1:42" s="68" customFormat="1" x14ac:dyDescent="0.25">
      <c r="A33" s="68">
        <v>865</v>
      </c>
      <c r="B33" s="58" t="s">
        <v>693</v>
      </c>
      <c r="C33" s="38">
        <v>36970</v>
      </c>
      <c r="D33" s="39">
        <v>2024.5273</v>
      </c>
      <c r="E33" s="39">
        <v>0.75</v>
      </c>
      <c r="F33" s="39">
        <v>404.48050000000001</v>
      </c>
      <c r="G33" s="39">
        <v>-0.90920000000000001</v>
      </c>
      <c r="H33" s="39">
        <v>2.8540999999999999</v>
      </c>
      <c r="I33" s="39">
        <v>25.429300000000001</v>
      </c>
      <c r="J33" s="39">
        <v>35.215499999999999</v>
      </c>
      <c r="K33" s="39">
        <v>20.799499999999998</v>
      </c>
      <c r="L33" s="39">
        <v>20.124700000000001</v>
      </c>
      <c r="M33" s="39">
        <v>35.241900000000001</v>
      </c>
      <c r="N33" s="39">
        <v>24.557300000000001</v>
      </c>
      <c r="O33" s="39">
        <v>19.430700000000002</v>
      </c>
      <c r="P33" s="39">
        <v>18.866800000000001</v>
      </c>
      <c r="Q33" s="39">
        <v>17.332599999999999</v>
      </c>
      <c r="R33" s="47">
        <v>29</v>
      </c>
      <c r="S33" s="47">
        <v>30</v>
      </c>
      <c r="T33" s="47">
        <v>32</v>
      </c>
      <c r="U33" s="47">
        <v>32</v>
      </c>
      <c r="V33" s="47">
        <v>25</v>
      </c>
      <c r="W33" s="47">
        <v>2</v>
      </c>
      <c r="X33" s="47">
        <v>4</v>
      </c>
      <c r="Y33" s="47">
        <v>6</v>
      </c>
      <c r="Z33" s="47">
        <v>4</v>
      </c>
      <c r="AA33" s="47">
        <v>1</v>
      </c>
      <c r="AB33" s="47">
        <v>1</v>
      </c>
      <c r="AC33" s="47">
        <v>1</v>
      </c>
      <c r="AD33" s="47">
        <v>1</v>
      </c>
      <c r="AE33" s="47">
        <v>3</v>
      </c>
      <c r="AF33" s="39">
        <v>2.4939</v>
      </c>
      <c r="AG33" s="39">
        <v>0.96750000000000003</v>
      </c>
      <c r="AH33" s="39">
        <v>26.287500000000001</v>
      </c>
      <c r="AI33" s="39">
        <v>1.3702000000000001</v>
      </c>
      <c r="AJ33" s="39">
        <v>51241.843979999998</v>
      </c>
      <c r="AK33" s="39">
        <v>63.942399999999999</v>
      </c>
      <c r="AL33" s="39">
        <v>4.2790999999999997</v>
      </c>
      <c r="AM33" s="39"/>
      <c r="AN33" s="39">
        <v>31.778500000000001</v>
      </c>
      <c r="AO33" s="58" t="s">
        <v>694</v>
      </c>
      <c r="AP33" s="58" t="s">
        <v>275</v>
      </c>
    </row>
    <row r="34" spans="1:42" x14ac:dyDescent="0.25">
      <c r="A34">
        <v>2747</v>
      </c>
      <c r="B34" s="37" t="s">
        <v>695</v>
      </c>
      <c r="C34" s="38">
        <v>35070</v>
      </c>
      <c r="D34" s="39">
        <v>67196.188800000004</v>
      </c>
      <c r="E34" s="39">
        <v>1.42</v>
      </c>
      <c r="F34" s="39">
        <v>255.3596</v>
      </c>
      <c r="G34" s="39">
        <v>0.64649999999999996</v>
      </c>
      <c r="H34" s="39">
        <v>3.6480000000000001</v>
      </c>
      <c r="I34" s="39">
        <v>13.462199999999999</v>
      </c>
      <c r="J34" s="39">
        <v>23.3918</v>
      </c>
      <c r="K34" s="39">
        <v>14.2272</v>
      </c>
      <c r="L34" s="39">
        <v>13.352600000000001</v>
      </c>
      <c r="M34" s="39">
        <v>20.184100000000001</v>
      </c>
      <c r="N34" s="39">
        <v>13.8445</v>
      </c>
      <c r="O34" s="39">
        <v>12.710599999999999</v>
      </c>
      <c r="P34" s="39">
        <v>14.1439</v>
      </c>
      <c r="Q34" s="39">
        <v>15.553900000000001</v>
      </c>
      <c r="R34" s="47">
        <v>10</v>
      </c>
      <c r="S34" s="47">
        <v>16</v>
      </c>
      <c r="T34" s="47">
        <v>7</v>
      </c>
      <c r="U34" s="47">
        <v>6</v>
      </c>
      <c r="V34" s="47">
        <v>11</v>
      </c>
      <c r="W34" s="47">
        <v>24</v>
      </c>
      <c r="X34" s="47">
        <v>24</v>
      </c>
      <c r="Y34" s="47">
        <v>29</v>
      </c>
      <c r="Z34" s="47">
        <v>26</v>
      </c>
      <c r="AA34" s="47">
        <v>22</v>
      </c>
      <c r="AB34" s="47">
        <v>14</v>
      </c>
      <c r="AC34" s="47">
        <v>9</v>
      </c>
      <c r="AD34" s="47">
        <v>8</v>
      </c>
      <c r="AE34" s="47">
        <v>5</v>
      </c>
      <c r="AF34" s="39">
        <v>-1.6880999999999999</v>
      </c>
      <c r="AG34" s="39">
        <v>0.84599999999999997</v>
      </c>
      <c r="AH34" s="39">
        <v>14.400399999999999</v>
      </c>
      <c r="AI34" s="39">
        <v>1.1421999999999999</v>
      </c>
      <c r="AJ34" s="39">
        <v>50642.133099999999</v>
      </c>
      <c r="AK34" s="39">
        <v>55.438099999999999</v>
      </c>
      <c r="AL34" s="39">
        <v>18.8371</v>
      </c>
      <c r="AM34" s="39">
        <v>0.87480000000000002</v>
      </c>
      <c r="AN34" s="39">
        <v>24.850100000000001</v>
      </c>
      <c r="AO34" s="58" t="s">
        <v>696</v>
      </c>
      <c r="AP34" s="58" t="s">
        <v>697</v>
      </c>
    </row>
    <row r="35" spans="1:42" x14ac:dyDescent="0.25">
      <c r="A35">
        <v>24794</v>
      </c>
      <c r="B35" s="37" t="s">
        <v>698</v>
      </c>
      <c r="C35" s="38">
        <v>41614</v>
      </c>
      <c r="D35" s="39">
        <v>46.003399999999999</v>
      </c>
      <c r="E35" s="39">
        <v>2.2999999999999998</v>
      </c>
      <c r="F35" s="39">
        <v>29.981300000000001</v>
      </c>
      <c r="G35" s="39">
        <v>-0.50280000000000002</v>
      </c>
      <c r="H35" s="39">
        <v>2.0564</v>
      </c>
      <c r="I35" s="39">
        <v>17.7529</v>
      </c>
      <c r="J35" s="39">
        <v>29.2197</v>
      </c>
      <c r="K35" s="39">
        <v>17.427600000000002</v>
      </c>
      <c r="L35" s="39">
        <v>13.571099999999999</v>
      </c>
      <c r="M35" s="39">
        <v>18.913599999999999</v>
      </c>
      <c r="N35" s="39">
        <v>12.6526</v>
      </c>
      <c r="O35" s="39">
        <v>10.5707</v>
      </c>
      <c r="P35" s="39">
        <v>10.979900000000001</v>
      </c>
      <c r="Q35" s="39">
        <v>11.1145</v>
      </c>
      <c r="R35" s="47">
        <v>32</v>
      </c>
      <c r="S35" s="47">
        <v>32</v>
      </c>
      <c r="T35" s="47">
        <v>31</v>
      </c>
      <c r="U35" s="47">
        <v>30</v>
      </c>
      <c r="V35" s="47">
        <v>30</v>
      </c>
      <c r="W35" s="47">
        <v>8</v>
      </c>
      <c r="X35" s="47">
        <v>12</v>
      </c>
      <c r="Y35" s="47">
        <v>15</v>
      </c>
      <c r="Z35" s="47">
        <v>22</v>
      </c>
      <c r="AA35" s="47">
        <v>25</v>
      </c>
      <c r="AB35" s="47">
        <v>22</v>
      </c>
      <c r="AC35" s="47">
        <v>17</v>
      </c>
      <c r="AD35" s="47">
        <v>16</v>
      </c>
      <c r="AE35" s="47">
        <v>26</v>
      </c>
      <c r="AF35" s="39">
        <v>-1.9058000000000002</v>
      </c>
      <c r="AG35" s="39">
        <v>0.79869999999999997</v>
      </c>
      <c r="AH35" s="39">
        <v>12.475</v>
      </c>
      <c r="AI35" s="39">
        <v>0.97740000000000005</v>
      </c>
      <c r="AJ35" s="39">
        <v>55398.360530000005</v>
      </c>
      <c r="AK35" s="39">
        <v>50.509099999999997</v>
      </c>
      <c r="AL35" s="39">
        <v>11.826499999999999</v>
      </c>
      <c r="AM35" s="39">
        <v>1.8858999999999999</v>
      </c>
      <c r="AN35" s="39">
        <v>35.778399999999998</v>
      </c>
      <c r="AO35" s="58" t="s">
        <v>528</v>
      </c>
      <c r="AP35" s="58" t="s">
        <v>529</v>
      </c>
    </row>
    <row r="36" spans="1:42" x14ac:dyDescent="0.25">
      <c r="A36">
        <v>2321</v>
      </c>
      <c r="B36" s="37" t="s">
        <v>699</v>
      </c>
      <c r="C36" s="38">
        <v>36539</v>
      </c>
      <c r="D36" s="39">
        <v>4436.0349999999999</v>
      </c>
      <c r="E36" s="39">
        <v>1.9</v>
      </c>
      <c r="F36" s="39">
        <v>143.0171</v>
      </c>
      <c r="G36" s="39">
        <v>-0.46379999999999999</v>
      </c>
      <c r="H36" s="39">
        <v>3.3605999999999998</v>
      </c>
      <c r="I36" s="39">
        <v>14.279299999999999</v>
      </c>
      <c r="J36" s="39">
        <v>25.988600000000002</v>
      </c>
      <c r="K36" s="39">
        <v>16.547999999999998</v>
      </c>
      <c r="L36" s="39">
        <v>14.4512</v>
      </c>
      <c r="M36" s="39">
        <v>21.827100000000002</v>
      </c>
      <c r="N36" s="39">
        <v>13.350099999999999</v>
      </c>
      <c r="O36" s="39">
        <v>11.963800000000001</v>
      </c>
      <c r="P36" s="39">
        <v>13.831799999999999</v>
      </c>
      <c r="Q36" s="39">
        <v>11.555400000000001</v>
      </c>
      <c r="R36" s="47">
        <v>18</v>
      </c>
      <c r="S36" s="47">
        <v>11</v>
      </c>
      <c r="T36" s="47">
        <v>12</v>
      </c>
      <c r="U36" s="47">
        <v>29</v>
      </c>
      <c r="V36" s="47">
        <v>16</v>
      </c>
      <c r="W36" s="47">
        <v>19</v>
      </c>
      <c r="X36" s="47">
        <v>18</v>
      </c>
      <c r="Y36" s="47">
        <v>21</v>
      </c>
      <c r="Z36" s="47">
        <v>15</v>
      </c>
      <c r="AA36" s="47">
        <v>15</v>
      </c>
      <c r="AB36" s="47">
        <v>19</v>
      </c>
      <c r="AC36" s="47">
        <v>13</v>
      </c>
      <c r="AD36" s="47">
        <v>9</v>
      </c>
      <c r="AE36" s="47">
        <v>25</v>
      </c>
      <c r="AF36" s="39">
        <v>-1.0983000000000001</v>
      </c>
      <c r="AG36" s="39">
        <v>0.89359999999999995</v>
      </c>
      <c r="AH36" s="39">
        <v>15.0024</v>
      </c>
      <c r="AI36" s="39">
        <v>1.1943999999999999</v>
      </c>
      <c r="AJ36" s="39">
        <v>46339.909009999996</v>
      </c>
      <c r="AK36" s="39">
        <v>51.436199999999999</v>
      </c>
      <c r="AL36" s="39">
        <v>15.0928</v>
      </c>
      <c r="AM36" s="39">
        <v>4.8616000000000001</v>
      </c>
      <c r="AN36" s="39">
        <v>28.609400000000001</v>
      </c>
      <c r="AO36" s="58" t="s">
        <v>700</v>
      </c>
      <c r="AP36" s="58" t="s">
        <v>701</v>
      </c>
    </row>
    <row r="37" spans="1:42" x14ac:dyDescent="0.25">
      <c r="A37">
        <v>3082</v>
      </c>
      <c r="B37" s="37" t="s">
        <v>702</v>
      </c>
      <c r="C37" s="38">
        <v>34980</v>
      </c>
      <c r="D37" s="39">
        <v>3688.0142999999998</v>
      </c>
      <c r="E37" s="39">
        <v>1.93</v>
      </c>
      <c r="F37" s="39">
        <v>396.79739999999998</v>
      </c>
      <c r="G37" s="39">
        <v>-0.17519999999999999</v>
      </c>
      <c r="H37" s="39">
        <v>3.6318999999999999</v>
      </c>
      <c r="I37" s="39">
        <v>14.9549</v>
      </c>
      <c r="J37" s="39">
        <v>22.133500000000002</v>
      </c>
      <c r="K37" s="39">
        <v>17.214400000000001</v>
      </c>
      <c r="L37" s="39">
        <v>15.0783</v>
      </c>
      <c r="M37" s="39">
        <v>22.098800000000001</v>
      </c>
      <c r="N37" s="39">
        <v>13.5227</v>
      </c>
      <c r="O37" s="39">
        <v>10.5588</v>
      </c>
      <c r="P37" s="39">
        <v>13.333500000000001</v>
      </c>
      <c r="Q37" s="39">
        <v>14.9717</v>
      </c>
      <c r="R37" s="47">
        <v>8</v>
      </c>
      <c r="S37" s="47">
        <v>10</v>
      </c>
      <c r="T37" s="47">
        <v>17</v>
      </c>
      <c r="U37" s="47">
        <v>22</v>
      </c>
      <c r="V37" s="47">
        <v>13</v>
      </c>
      <c r="W37" s="47">
        <v>15</v>
      </c>
      <c r="X37" s="47">
        <v>27</v>
      </c>
      <c r="Y37" s="47">
        <v>17</v>
      </c>
      <c r="Z37" s="47">
        <v>13</v>
      </c>
      <c r="AA37" s="47">
        <v>13</v>
      </c>
      <c r="AB37" s="47">
        <v>17</v>
      </c>
      <c r="AC37" s="47">
        <v>18</v>
      </c>
      <c r="AD37" s="47">
        <v>12</v>
      </c>
      <c r="AE37" s="47">
        <v>8</v>
      </c>
      <c r="AF37" s="39">
        <v>0.81940000000000002</v>
      </c>
      <c r="AG37" s="39">
        <v>1.0165999999999999</v>
      </c>
      <c r="AH37" s="39">
        <v>13.816700000000001</v>
      </c>
      <c r="AI37" s="39">
        <v>1.0891</v>
      </c>
      <c r="AJ37" s="39">
        <v>64934.010170000001</v>
      </c>
      <c r="AK37" s="39">
        <v>53.045400000000001</v>
      </c>
      <c r="AL37" s="39">
        <v>10.253299999999999</v>
      </c>
      <c r="AM37" s="39">
        <v>11.2021</v>
      </c>
      <c r="AN37" s="39">
        <v>25.499300000000002</v>
      </c>
      <c r="AO37" s="58" t="s">
        <v>703</v>
      </c>
      <c r="AP37" s="58" t="s">
        <v>290</v>
      </c>
    </row>
    <row r="38" spans="1:42" x14ac:dyDescent="0.25">
      <c r="A38">
        <v>44512</v>
      </c>
      <c r="B38" s="37" t="s">
        <v>704</v>
      </c>
      <c r="C38" s="38">
        <v>44183</v>
      </c>
      <c r="D38" s="39">
        <v>591.12800000000004</v>
      </c>
      <c r="E38" s="39">
        <v>2.4700000000000002</v>
      </c>
      <c r="F38" s="39">
        <v>16.04</v>
      </c>
      <c r="G38" s="39">
        <v>-0.37269999999999998</v>
      </c>
      <c r="H38" s="39">
        <v>2.2959000000000001</v>
      </c>
      <c r="I38" s="39">
        <v>13.920500000000001</v>
      </c>
      <c r="J38" s="39">
        <v>26.999199999999998</v>
      </c>
      <c r="K38" s="39">
        <v>16.590399999999999</v>
      </c>
      <c r="L38" s="39">
        <v>14.4336</v>
      </c>
      <c r="M38" s="39"/>
      <c r="N38" s="39"/>
      <c r="O38" s="39"/>
      <c r="P38" s="39"/>
      <c r="Q38" s="39">
        <v>14.973699999999999</v>
      </c>
      <c r="R38" s="47">
        <v>23</v>
      </c>
      <c r="S38" s="47">
        <v>23</v>
      </c>
      <c r="T38" s="47">
        <v>13</v>
      </c>
      <c r="U38" s="47">
        <v>26</v>
      </c>
      <c r="V38" s="47">
        <v>29</v>
      </c>
      <c r="W38" s="47">
        <v>22</v>
      </c>
      <c r="X38" s="47">
        <v>15</v>
      </c>
      <c r="Y38" s="47">
        <v>20</v>
      </c>
      <c r="Z38" s="47">
        <v>16</v>
      </c>
      <c r="AA38" s="47"/>
      <c r="AB38" s="47"/>
      <c r="AC38" s="47"/>
      <c r="AD38" s="47"/>
      <c r="AE38" s="47">
        <v>7</v>
      </c>
      <c r="AF38" s="39">
        <v>-2.3003999999999998</v>
      </c>
      <c r="AG38" s="39">
        <v>0.66769999999999996</v>
      </c>
      <c r="AH38" s="39">
        <v>10.1351</v>
      </c>
      <c r="AI38" s="39">
        <v>1.2849999999999999</v>
      </c>
      <c r="AJ38" s="39">
        <v>52608.949029999996</v>
      </c>
      <c r="AK38" s="39">
        <v>53.136600000000001</v>
      </c>
      <c r="AL38" s="39">
        <v>7.7228000000000003</v>
      </c>
      <c r="AM38" s="39">
        <v>10.979100000000001</v>
      </c>
      <c r="AN38" s="39">
        <v>28.1615</v>
      </c>
      <c r="AO38" s="58" t="s">
        <v>556</v>
      </c>
      <c r="AP38" s="58" t="s">
        <v>275</v>
      </c>
    </row>
    <row r="39" spans="1:42" x14ac:dyDescent="0.25">
      <c r="A39">
        <v>3437</v>
      </c>
      <c r="B39" s="37" t="s">
        <v>705</v>
      </c>
      <c r="C39" s="38">
        <v>34701</v>
      </c>
      <c r="D39" s="39">
        <v>5487.5308000000005</v>
      </c>
      <c r="E39" s="39">
        <v>1.95</v>
      </c>
      <c r="F39" s="39">
        <v>349.64359999999999</v>
      </c>
      <c r="G39" s="39">
        <v>0.46660000000000001</v>
      </c>
      <c r="H39" s="39">
        <v>3.4815</v>
      </c>
      <c r="I39" s="39">
        <v>15.781599999999999</v>
      </c>
      <c r="J39" s="39">
        <v>30.57</v>
      </c>
      <c r="K39" s="39">
        <v>21.022300000000001</v>
      </c>
      <c r="L39" s="39">
        <v>17.9772</v>
      </c>
      <c r="M39" s="39">
        <v>26.390499999999999</v>
      </c>
      <c r="N39" s="39">
        <v>16.055099999999999</v>
      </c>
      <c r="O39" s="39">
        <v>12.254099999999999</v>
      </c>
      <c r="P39" s="39">
        <v>13.453099999999999</v>
      </c>
      <c r="Q39" s="39">
        <v>12.963900000000001</v>
      </c>
      <c r="R39" s="47">
        <v>21</v>
      </c>
      <c r="S39" s="47">
        <v>19</v>
      </c>
      <c r="T39" s="47">
        <v>11</v>
      </c>
      <c r="U39" s="47">
        <v>9</v>
      </c>
      <c r="V39" s="47">
        <v>15</v>
      </c>
      <c r="W39" s="47">
        <v>13</v>
      </c>
      <c r="X39" s="47">
        <v>11</v>
      </c>
      <c r="Y39" s="47">
        <v>5</v>
      </c>
      <c r="Z39" s="47">
        <v>6</v>
      </c>
      <c r="AA39" s="47">
        <v>5</v>
      </c>
      <c r="AB39" s="47">
        <v>8</v>
      </c>
      <c r="AC39" s="47">
        <v>12</v>
      </c>
      <c r="AD39" s="47">
        <v>11</v>
      </c>
      <c r="AE39" s="47">
        <v>13</v>
      </c>
      <c r="AF39" s="39">
        <v>2.0583999999999998</v>
      </c>
      <c r="AG39" s="39">
        <v>1.0922000000000001</v>
      </c>
      <c r="AH39" s="39">
        <v>16.548999999999999</v>
      </c>
      <c r="AI39" s="39">
        <v>1.3188</v>
      </c>
      <c r="AJ39" s="39">
        <v>45689.932229999999</v>
      </c>
      <c r="AK39" s="39">
        <v>44.154800000000002</v>
      </c>
      <c r="AL39" s="39">
        <v>16.333300000000001</v>
      </c>
      <c r="AM39" s="39">
        <v>8.3580000000000005</v>
      </c>
      <c r="AN39" s="39">
        <v>31.1539</v>
      </c>
      <c r="AO39" s="58" t="s">
        <v>706</v>
      </c>
      <c r="AP39" s="58" t="s">
        <v>707</v>
      </c>
    </row>
    <row r="40" spans="1:42" x14ac:dyDescent="0.25">
      <c r="I40" s="39"/>
      <c r="J40" s="39"/>
      <c r="L40" s="39"/>
    </row>
    <row r="41" spans="1:42" ht="12.75" customHeight="1" x14ac:dyDescent="0.25">
      <c r="B41" s="176" t="s">
        <v>56</v>
      </c>
      <c r="C41" s="176"/>
      <c r="D41" s="176"/>
      <c r="E41" s="176"/>
      <c r="F41" s="176"/>
      <c r="G41" s="40">
        <v>0.23861562499999991</v>
      </c>
      <c r="H41" s="40">
        <v>3.5817593750000003</v>
      </c>
      <c r="I41" s="40">
        <v>15.437362500000001</v>
      </c>
      <c r="J41" s="40">
        <v>27.742337500000001</v>
      </c>
      <c r="K41" s="40">
        <v>17.799043749999999</v>
      </c>
      <c r="L41" s="40">
        <v>15.256409375</v>
      </c>
      <c r="M41" s="40">
        <v>22.43883548387096</v>
      </c>
      <c r="N41" s="40">
        <v>14.544883333333331</v>
      </c>
      <c r="O41" s="40">
        <v>12.2426125</v>
      </c>
      <c r="P41" s="40">
        <v>13.547063157894737</v>
      </c>
      <c r="Q41" s="40">
        <v>13.047993750000003</v>
      </c>
    </row>
    <row r="42" spans="1:42" ht="12.75" customHeight="1" x14ac:dyDescent="0.25">
      <c r="B42" s="177" t="s">
        <v>57</v>
      </c>
      <c r="C42" s="177"/>
      <c r="D42" s="177"/>
      <c r="E42" s="177"/>
      <c r="F42" s="177"/>
      <c r="G42" s="40">
        <v>7.4450000000000002E-2</v>
      </c>
      <c r="H42" s="40">
        <v>3.2728000000000002</v>
      </c>
      <c r="I42" s="40">
        <v>14.70025</v>
      </c>
      <c r="J42" s="40">
        <v>26.323650000000001</v>
      </c>
      <c r="K42" s="40">
        <v>17.311</v>
      </c>
      <c r="L42" s="40">
        <v>14.431100000000001</v>
      </c>
      <c r="M42" s="40">
        <v>21.616099999999999</v>
      </c>
      <c r="N42" s="40">
        <v>13.694500000000001</v>
      </c>
      <c r="O42" s="40">
        <v>12.10895</v>
      </c>
      <c r="P42" s="40">
        <v>13.753299999999999</v>
      </c>
      <c r="Q42" s="40">
        <v>12.7348</v>
      </c>
    </row>
    <row r="43" spans="1:42" x14ac:dyDescent="0.25">
      <c r="I43" s="43"/>
      <c r="J43" s="43"/>
      <c r="K43" s="43"/>
      <c r="L43" s="43"/>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40</v>
      </c>
      <c r="B45" s="42" t="s">
        <v>708</v>
      </c>
      <c r="C45" s="42"/>
      <c r="D45" s="42"/>
      <c r="E45" s="42"/>
      <c r="F45" s="43">
        <v>4519.0316000000003</v>
      </c>
      <c r="G45" s="43">
        <v>0.4546</v>
      </c>
      <c r="H45" s="43">
        <v>1.4394</v>
      </c>
      <c r="I45" s="43">
        <v>4.3353999999999999</v>
      </c>
      <c r="J45" s="43">
        <v>6.6338999999999997</v>
      </c>
      <c r="K45" s="43">
        <v>7.7183999999999999</v>
      </c>
      <c r="L45" s="43">
        <v>5.1798999999999999</v>
      </c>
      <c r="M45" s="43">
        <v>5.6631999999999998</v>
      </c>
      <c r="N45" s="43">
        <v>7.3281000000000001</v>
      </c>
      <c r="O45" s="43">
        <v>6.9337</v>
      </c>
      <c r="P45" s="43">
        <v>8.0843000000000007</v>
      </c>
      <c r="Q45" s="43"/>
      <c r="R45" s="43"/>
      <c r="S45" s="43"/>
      <c r="T45" s="43"/>
      <c r="U45" s="43"/>
      <c r="V45" s="43"/>
      <c r="W45" s="43"/>
      <c r="X45" s="43"/>
      <c r="Y45" s="43"/>
      <c r="Z45" s="43"/>
      <c r="AA45" s="43"/>
      <c r="AB45" s="43"/>
      <c r="AC45" s="43"/>
      <c r="AD45" s="43"/>
      <c r="AE45" s="43"/>
      <c r="AF45" s="43">
        <v>0</v>
      </c>
      <c r="AG45" s="43">
        <v>-5.6500000000000002E-2</v>
      </c>
      <c r="AH45" s="43">
        <v>2.5323000000000002</v>
      </c>
      <c r="AI45" s="43">
        <v>1</v>
      </c>
      <c r="AJ45" s="43"/>
      <c r="AK45" s="43"/>
      <c r="AL45" s="43"/>
      <c r="AM45" s="43"/>
      <c r="AN45" s="43"/>
      <c r="AO45" s="43"/>
      <c r="AP45" s="43"/>
    </row>
    <row r="46" spans="1:42" x14ac:dyDescent="0.25">
      <c r="A46">
        <v>301</v>
      </c>
      <c r="B46" s="42" t="s">
        <v>709</v>
      </c>
      <c r="C46" s="42"/>
      <c r="D46" s="42"/>
      <c r="E46" s="42"/>
      <c r="F46" s="43">
        <v>18409.8953</v>
      </c>
      <c r="G46" s="43">
        <v>-0.15770000000000001</v>
      </c>
      <c r="H46" s="43">
        <v>2.556</v>
      </c>
      <c r="I46" s="43">
        <v>14.4146</v>
      </c>
      <c r="J46" s="43">
        <v>23.771999999999998</v>
      </c>
      <c r="K46" s="43">
        <v>16.3278</v>
      </c>
      <c r="L46" s="43">
        <v>13.798400000000001</v>
      </c>
      <c r="M46" s="43">
        <v>20.5593</v>
      </c>
      <c r="N46" s="43">
        <v>14.568899999999999</v>
      </c>
      <c r="O46" s="43">
        <v>12.888500000000001</v>
      </c>
      <c r="P46" s="43">
        <v>13.462199999999999</v>
      </c>
      <c r="Q46" s="43"/>
      <c r="R46" s="43"/>
      <c r="S46" s="43"/>
      <c r="T46" s="43"/>
      <c r="U46" s="43"/>
      <c r="V46" s="43"/>
      <c r="W46" s="43"/>
      <c r="X46" s="43"/>
      <c r="Y46" s="43"/>
      <c r="Z46" s="43"/>
      <c r="AA46" s="43"/>
      <c r="AB46" s="43"/>
      <c r="AC46" s="43"/>
      <c r="AD46" s="43"/>
      <c r="AE46" s="43"/>
      <c r="AF46" s="43">
        <v>0</v>
      </c>
      <c r="AG46" s="43">
        <v>0.89900000000000002</v>
      </c>
      <c r="AH46" s="43">
        <v>12.386799999999999</v>
      </c>
      <c r="AI46" s="43">
        <v>1</v>
      </c>
      <c r="AJ46" s="43"/>
      <c r="AK46" s="43"/>
      <c r="AL46" s="43"/>
      <c r="AM46" s="43"/>
      <c r="AN46" s="43"/>
      <c r="AO46" s="43"/>
      <c r="AP46" s="43"/>
    </row>
    <row r="47" spans="1:42" x14ac:dyDescent="0.25">
      <c r="A47">
        <v>44</v>
      </c>
      <c r="B47" s="42" t="s">
        <v>710</v>
      </c>
      <c r="C47" s="42"/>
      <c r="D47" s="42"/>
      <c r="E47" s="42"/>
      <c r="F47" s="43">
        <v>4621.2731000000003</v>
      </c>
      <c r="G47" s="43">
        <v>0.55759999999999998</v>
      </c>
      <c r="H47" s="43">
        <v>1.8418000000000001</v>
      </c>
      <c r="I47" s="43">
        <v>3.7515000000000001</v>
      </c>
      <c r="J47" s="43">
        <v>7.1127000000000002</v>
      </c>
      <c r="K47" s="43">
        <v>7.0176999999999996</v>
      </c>
      <c r="L47" s="43">
        <v>5.4988000000000001</v>
      </c>
      <c r="M47" s="43">
        <v>6.1016000000000004</v>
      </c>
      <c r="N47" s="43">
        <v>6.9638999999999998</v>
      </c>
      <c r="O47" s="43">
        <v>6.9055</v>
      </c>
      <c r="P47" s="43">
        <v>7.5705</v>
      </c>
      <c r="Q47" s="43"/>
      <c r="R47" s="43"/>
      <c r="S47" s="43"/>
      <c r="T47" s="43"/>
      <c r="U47" s="43"/>
      <c r="V47" s="43"/>
      <c r="W47" s="43"/>
      <c r="X47" s="43"/>
      <c r="Y47" s="43"/>
      <c r="Z47" s="43"/>
      <c r="AA47" s="43"/>
      <c r="AB47" s="43"/>
      <c r="AC47" s="43"/>
      <c r="AD47" s="43"/>
      <c r="AE47" s="43"/>
      <c r="AF47" s="43">
        <v>0</v>
      </c>
      <c r="AG47" s="43">
        <v>0.18440000000000001</v>
      </c>
      <c r="AH47" s="43">
        <v>1.7467000000000001</v>
      </c>
      <c r="AI47" s="43">
        <v>1</v>
      </c>
      <c r="AJ47" s="43"/>
      <c r="AK47" s="43"/>
      <c r="AL47" s="43"/>
      <c r="AM47" s="43"/>
      <c r="AN47" s="43"/>
      <c r="AO47" s="43"/>
      <c r="AP47" s="43"/>
    </row>
    <row r="48" spans="1:42" x14ac:dyDescent="0.25">
      <c r="A48">
        <v>154</v>
      </c>
      <c r="B48" s="42" t="s">
        <v>305</v>
      </c>
      <c r="C48" s="42"/>
      <c r="D48" s="42"/>
      <c r="E48" s="42"/>
      <c r="F48" s="43">
        <v>32837.71</v>
      </c>
      <c r="G48" s="43">
        <v>-0.91869999999999996</v>
      </c>
      <c r="H48" s="43">
        <v>1.8406</v>
      </c>
      <c r="I48" s="43">
        <v>15.1723</v>
      </c>
      <c r="J48" s="43">
        <v>24.816500000000001</v>
      </c>
      <c r="K48" s="43">
        <v>17.875299999999999</v>
      </c>
      <c r="L48" s="43">
        <v>15.898999999999999</v>
      </c>
      <c r="M48" s="43">
        <v>26.1584</v>
      </c>
      <c r="N48" s="43">
        <v>15.4838</v>
      </c>
      <c r="O48" s="43">
        <v>14.6938</v>
      </c>
      <c r="P48" s="43">
        <v>14.228199999999999</v>
      </c>
      <c r="Q48" s="43"/>
      <c r="R48" s="43"/>
      <c r="S48" s="43"/>
      <c r="T48" s="43"/>
      <c r="U48" s="43"/>
      <c r="V48" s="43"/>
      <c r="W48" s="43"/>
      <c r="X48" s="43"/>
      <c r="Y48" s="43"/>
      <c r="Z48" s="43"/>
      <c r="AA48" s="43"/>
      <c r="AB48" s="43"/>
      <c r="AC48" s="43"/>
      <c r="AD48" s="43"/>
      <c r="AE48" s="43"/>
      <c r="AF48" s="43">
        <v>0</v>
      </c>
      <c r="AG48" s="43">
        <v>0.87190000000000001</v>
      </c>
      <c r="AH48" s="43">
        <v>18.045000000000002</v>
      </c>
      <c r="AI48" s="43">
        <v>1</v>
      </c>
      <c r="AJ48" s="43"/>
      <c r="AK48" s="43"/>
      <c r="AL48" s="43"/>
      <c r="AM48" s="43"/>
      <c r="AN48" s="43"/>
      <c r="AO48" s="43"/>
      <c r="AP48" s="43"/>
    </row>
    <row r="49" spans="1:42" x14ac:dyDescent="0.25">
      <c r="A49">
        <v>354</v>
      </c>
      <c r="B49" s="42" t="s">
        <v>711</v>
      </c>
      <c r="C49" s="42"/>
      <c r="D49" s="42"/>
      <c r="E49" s="42"/>
      <c r="F49" s="43">
        <v>21887.57</v>
      </c>
      <c r="G49" s="43">
        <v>0.214</v>
      </c>
      <c r="H49" s="43">
        <v>0.94430000000000003</v>
      </c>
      <c r="I49" s="43">
        <v>23.464600000000001</v>
      </c>
      <c r="J49" s="43">
        <v>57.020800000000001</v>
      </c>
      <c r="K49" s="43">
        <v>32.209800000000001</v>
      </c>
      <c r="L49" s="43">
        <v>27.369299999999999</v>
      </c>
      <c r="M49" s="43">
        <v>42.072099999999999</v>
      </c>
      <c r="N49" s="43">
        <v>25.5229</v>
      </c>
      <c r="O49" s="43">
        <v>17.484300000000001</v>
      </c>
      <c r="P49" s="43">
        <v>20.9833</v>
      </c>
      <c r="Q49" s="43"/>
      <c r="R49" s="43"/>
      <c r="S49" s="43"/>
      <c r="T49" s="43"/>
      <c r="U49" s="43"/>
      <c r="V49" s="43"/>
      <c r="W49" s="43"/>
      <c r="X49" s="43"/>
      <c r="Y49" s="43"/>
      <c r="Z49" s="43"/>
      <c r="AA49" s="43"/>
      <c r="AB49" s="43"/>
      <c r="AC49" s="43"/>
      <c r="AD49" s="43"/>
      <c r="AE49" s="43"/>
      <c r="AF49" s="43">
        <v>0</v>
      </c>
      <c r="AG49" s="43">
        <v>1.0062</v>
      </c>
      <c r="AH49" s="43">
        <v>30.674700000000001</v>
      </c>
      <c r="AI49" s="43">
        <v>1</v>
      </c>
      <c r="AJ49" s="43"/>
      <c r="AK49" s="43"/>
      <c r="AL49" s="43"/>
      <c r="AM49" s="43"/>
      <c r="AN49" s="43"/>
      <c r="AO49" s="43"/>
      <c r="AP49" s="43"/>
    </row>
    <row r="50" spans="1:42" x14ac:dyDescent="0.25">
      <c r="A50">
        <v>21</v>
      </c>
      <c r="B50" s="42" t="s">
        <v>308</v>
      </c>
      <c r="C50" s="42"/>
      <c r="D50" s="42"/>
      <c r="E50" s="42"/>
      <c r="F50" s="43">
        <v>10210.68</v>
      </c>
      <c r="G50" s="43">
        <v>-0.51570000000000005</v>
      </c>
      <c r="H50" s="43">
        <v>2.9809999999999999</v>
      </c>
      <c r="I50" s="43">
        <v>19.644100000000002</v>
      </c>
      <c r="J50" s="43">
        <v>32.041400000000003</v>
      </c>
      <c r="K50" s="43">
        <v>19.248799999999999</v>
      </c>
      <c r="L50" s="43">
        <v>16.858599999999999</v>
      </c>
      <c r="M50" s="43">
        <v>27.363399999999999</v>
      </c>
      <c r="N50" s="43">
        <v>16.2423</v>
      </c>
      <c r="O50" s="43">
        <v>14.0145</v>
      </c>
      <c r="P50" s="43">
        <v>14.3096</v>
      </c>
      <c r="Q50" s="43"/>
      <c r="R50" s="43"/>
      <c r="S50" s="43"/>
      <c r="T50" s="43"/>
      <c r="U50" s="43"/>
      <c r="V50" s="43"/>
      <c r="W50" s="43"/>
      <c r="X50" s="43"/>
      <c r="Y50" s="43"/>
      <c r="Z50" s="43"/>
      <c r="AA50" s="43"/>
      <c r="AB50" s="43"/>
      <c r="AC50" s="43"/>
      <c r="AD50" s="43"/>
      <c r="AE50" s="43"/>
      <c r="AF50" s="43">
        <v>0</v>
      </c>
      <c r="AG50" s="43">
        <v>0.82189999999999996</v>
      </c>
      <c r="AH50" s="43">
        <v>19.691199999999998</v>
      </c>
      <c r="AI50" s="43">
        <v>1</v>
      </c>
      <c r="AJ50" s="43"/>
      <c r="AK50" s="43"/>
      <c r="AL50" s="43"/>
      <c r="AM50" s="43"/>
      <c r="AN50" s="43"/>
      <c r="AO50" s="43"/>
      <c r="AP50" s="43"/>
    </row>
    <row r="51" spans="1:42" x14ac:dyDescent="0.25">
      <c r="A51">
        <v>298</v>
      </c>
      <c r="B51" s="42" t="s">
        <v>309</v>
      </c>
      <c r="C51" s="42"/>
      <c r="D51" s="42"/>
      <c r="E51" s="42"/>
      <c r="F51" s="43">
        <v>12921.407057512301</v>
      </c>
      <c r="G51" s="43">
        <v>-0.49690000000000001</v>
      </c>
      <c r="H51" s="43">
        <v>3.1446000000000001</v>
      </c>
      <c r="I51" s="43">
        <v>20.052099999999999</v>
      </c>
      <c r="J51" s="43">
        <v>33.7879</v>
      </c>
      <c r="K51" s="43">
        <v>20.8658</v>
      </c>
      <c r="L51" s="43">
        <v>18.392099999999999</v>
      </c>
      <c r="M51" s="43">
        <v>28.988299999999999</v>
      </c>
      <c r="N51" s="43">
        <v>17.750900000000001</v>
      </c>
      <c r="O51" s="43">
        <v>15.480700000000001</v>
      </c>
      <c r="P51" s="43">
        <v>15.8249</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spans="1:42" x14ac:dyDescent="0.25">
      <c r="B52" s="42"/>
      <c r="C52" s="42"/>
      <c r="D52" s="42"/>
      <c r="E52" s="42"/>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row>
  </sheetData>
  <mergeCells count="13">
    <mergeCell ref="B42:F42"/>
    <mergeCell ref="G5:J5"/>
    <mergeCell ref="K5:Q5"/>
    <mergeCell ref="R5:AE5"/>
    <mergeCell ref="AO5:AO6"/>
    <mergeCell ref="AP5:AP6"/>
    <mergeCell ref="AF5:AI5"/>
    <mergeCell ref="B41:F41"/>
    <mergeCell ref="B5:B6"/>
    <mergeCell ref="C5:C6"/>
    <mergeCell ref="D5:D6"/>
    <mergeCell ref="E5:E6"/>
    <mergeCell ref="F5:F6"/>
  </mergeCells>
  <conditionalFormatting sqref="J7 I40">
    <cfRule type="cellIs" dxfId="1005" priority="51" operator="greaterThanOrEqual">
      <formula>I$41</formula>
    </cfRule>
  </conditionalFormatting>
  <conditionalFormatting sqref="J7 I40">
    <cfRule type="cellIs" priority="50" operator="equal">
      <formula>""</formula>
    </cfRule>
  </conditionalFormatting>
  <conditionalFormatting sqref="J7 I40">
    <cfRule type="cellIs" priority="48" operator="equal">
      <formula>""</formula>
    </cfRule>
    <cfRule type="cellIs" dxfId="1004" priority="49" operator="greaterThanOrEqual">
      <formula>I$41</formula>
    </cfRule>
  </conditionalFormatting>
  <conditionalFormatting sqref="L40">
    <cfRule type="cellIs" dxfId="1003" priority="46" operator="equal">
      <formula>""</formula>
    </cfRule>
    <cfRule type="cellIs" dxfId="1002" priority="47" operator="greaterThanOrEqual">
      <formula>L$41</formula>
    </cfRule>
  </conditionalFormatting>
  <conditionalFormatting sqref="R8:AA11 AC8:AE11 AB11 R12:AE39">
    <cfRule type="cellIs" dxfId="1001" priority="45" operator="lessThanOrEqual">
      <formula>10</formula>
    </cfRule>
  </conditionalFormatting>
  <conditionalFormatting sqref="AB8:AB10">
    <cfRule type="cellIs" dxfId="1000" priority="35" operator="lessThanOrEqual">
      <formula>10</formula>
    </cfRule>
  </conditionalFormatting>
  <conditionalFormatting sqref="J40">
    <cfRule type="cellIs" dxfId="999" priority="29" operator="equal">
      <formula>""</formula>
    </cfRule>
    <cfRule type="cellIs" dxfId="998" priority="30" operator="greaterThanOrEqual">
      <formula>#REF!</formula>
    </cfRule>
  </conditionalFormatting>
  <conditionalFormatting sqref="G8:Q39">
    <cfRule type="cellIs" dxfId="997" priority="436" operator="equal">
      <formula>""</formula>
    </cfRule>
    <cfRule type="cellIs" dxfId="996" priority="437" operator="greaterThanOrEqual">
      <formula>G$41</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5:AP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68" hidden="1" customWidth="1"/>
    <col min="2" max="2" width="40.7109375" style="68" bestFit="1" customWidth="1"/>
    <col min="3" max="3" width="10.7109375" style="68" customWidth="1"/>
    <col min="4" max="6" width="9.28515625" style="68" customWidth="1"/>
    <col min="7" max="40" width="9.5703125" style="68" customWidth="1"/>
    <col min="41" max="41" width="24.7109375" style="126" customWidth="1"/>
    <col min="42" max="42" width="35.7109375" style="126" customWidth="1"/>
    <col min="43" max="16384" width="9.140625" style="68"/>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211</v>
      </c>
      <c r="J7" s="39"/>
    </row>
    <row r="8" spans="1:42" x14ac:dyDescent="0.25">
      <c r="A8" s="126">
        <v>47416</v>
      </c>
      <c r="B8" s="58" t="s">
        <v>712</v>
      </c>
      <c r="C8" s="38">
        <v>44957</v>
      </c>
      <c r="D8" s="39">
        <v>3143.8726000000001</v>
      </c>
      <c r="E8" s="48">
        <v>1.88</v>
      </c>
      <c r="F8" s="39">
        <v>12.577400000000001</v>
      </c>
      <c r="G8" s="39">
        <v>0.21510000000000001</v>
      </c>
      <c r="H8" s="39">
        <v>4.2366000000000001</v>
      </c>
      <c r="I8" s="39">
        <v>13.725899999999999</v>
      </c>
      <c r="J8" s="39">
        <v>22.516300000000001</v>
      </c>
      <c r="K8" s="39"/>
      <c r="L8" s="39"/>
      <c r="M8" s="39"/>
      <c r="N8" s="39"/>
      <c r="O8" s="39"/>
      <c r="P8" s="39"/>
      <c r="Q8" s="39">
        <v>19.861899999999999</v>
      </c>
      <c r="R8" s="47">
        <v>16</v>
      </c>
      <c r="S8" s="47">
        <v>17</v>
      </c>
      <c r="T8" s="47">
        <v>18</v>
      </c>
      <c r="U8" s="47">
        <v>15</v>
      </c>
      <c r="V8" s="47">
        <v>13</v>
      </c>
      <c r="W8" s="47">
        <v>11</v>
      </c>
      <c r="X8" s="47">
        <v>8</v>
      </c>
      <c r="Y8" s="47"/>
      <c r="Z8" s="47"/>
      <c r="AA8" s="47"/>
      <c r="AB8" s="47"/>
      <c r="AC8" s="47"/>
      <c r="AD8" s="47"/>
      <c r="AE8" s="47">
        <v>4</v>
      </c>
      <c r="AF8" s="39">
        <v>-1.0729</v>
      </c>
      <c r="AG8" s="39">
        <v>8.8920999999999992</v>
      </c>
      <c r="AH8" s="39">
        <v>2.1627000000000001</v>
      </c>
      <c r="AI8" s="39">
        <v>0.66839999999999999</v>
      </c>
      <c r="AJ8" s="39">
        <v>41826.032740000002</v>
      </c>
      <c r="AK8" s="39">
        <v>43.521000000000001</v>
      </c>
      <c r="AL8" s="39">
        <v>10.486000000000001</v>
      </c>
      <c r="AM8" s="39">
        <v>9.8032000000000004</v>
      </c>
      <c r="AN8" s="39">
        <v>36.189799999999998</v>
      </c>
      <c r="AO8" s="58" t="s">
        <v>713</v>
      </c>
      <c r="AP8" s="58" t="s">
        <v>293</v>
      </c>
    </row>
    <row r="9" spans="1:42" x14ac:dyDescent="0.25">
      <c r="A9" s="126">
        <v>8583</v>
      </c>
      <c r="B9" s="58" t="s">
        <v>714</v>
      </c>
      <c r="C9" s="38">
        <v>40413</v>
      </c>
      <c r="D9" s="39">
        <v>1202.4228000000001</v>
      </c>
      <c r="E9" s="48">
        <v>2.13</v>
      </c>
      <c r="F9" s="39">
        <v>34.7166</v>
      </c>
      <c r="G9" s="39">
        <v>0.56110000000000004</v>
      </c>
      <c r="H9" s="39">
        <v>5.1463999999999999</v>
      </c>
      <c r="I9" s="39">
        <v>12.431900000000001</v>
      </c>
      <c r="J9" s="39">
        <v>17.914400000000001</v>
      </c>
      <c r="K9" s="39">
        <v>11.0832</v>
      </c>
      <c r="L9" s="39">
        <v>9.7212999999999994</v>
      </c>
      <c r="M9" s="39">
        <v>17.1511</v>
      </c>
      <c r="N9" s="39">
        <v>12.795500000000001</v>
      </c>
      <c r="O9" s="39">
        <v>10.727399999999999</v>
      </c>
      <c r="P9" s="39">
        <v>10.1892</v>
      </c>
      <c r="Q9" s="39">
        <v>9.4993999999999996</v>
      </c>
      <c r="R9" s="47">
        <v>8</v>
      </c>
      <c r="S9" s="47">
        <v>8</v>
      </c>
      <c r="T9" s="47">
        <v>7</v>
      </c>
      <c r="U9" s="47">
        <v>9</v>
      </c>
      <c r="V9" s="47">
        <v>7</v>
      </c>
      <c r="W9" s="47">
        <v>13</v>
      </c>
      <c r="X9" s="47">
        <v>10</v>
      </c>
      <c r="Y9" s="47">
        <v>9</v>
      </c>
      <c r="Z9" s="47">
        <v>8</v>
      </c>
      <c r="AA9" s="47">
        <v>6</v>
      </c>
      <c r="AB9" s="47">
        <v>6</v>
      </c>
      <c r="AC9" s="47">
        <v>6</v>
      </c>
      <c r="AD9" s="47">
        <v>6</v>
      </c>
      <c r="AE9" s="47">
        <v>13</v>
      </c>
      <c r="AF9" s="39">
        <v>-5.8395000000000001</v>
      </c>
      <c r="AG9" s="39">
        <v>0.55489999999999995</v>
      </c>
      <c r="AH9" s="39">
        <v>15.5839</v>
      </c>
      <c r="AI9" s="39">
        <v>0.73280000000000001</v>
      </c>
      <c r="AJ9" s="39">
        <v>45180.352889999995</v>
      </c>
      <c r="AK9" s="39">
        <v>49.3444</v>
      </c>
      <c r="AL9" s="39">
        <v>10.9551</v>
      </c>
      <c r="AM9" s="39">
        <v>8.9655000000000005</v>
      </c>
      <c r="AN9" s="39">
        <v>30.734999999999999</v>
      </c>
      <c r="AO9" s="58" t="s">
        <v>715</v>
      </c>
      <c r="AP9" s="58" t="s">
        <v>716</v>
      </c>
    </row>
    <row r="10" spans="1:42" x14ac:dyDescent="0.25">
      <c r="A10" s="126">
        <v>48252</v>
      </c>
      <c r="B10" s="58" t="s">
        <v>717</v>
      </c>
      <c r="C10" s="38">
        <v>45322</v>
      </c>
      <c r="D10" s="39">
        <v>1325.4879000000001</v>
      </c>
      <c r="E10" s="48">
        <v>2.0099999999999998</v>
      </c>
      <c r="F10" s="39">
        <v>10.5558</v>
      </c>
      <c r="G10" s="39">
        <v>0.6925</v>
      </c>
      <c r="H10" s="39">
        <v>4.5904999999999996</v>
      </c>
      <c r="I10" s="39"/>
      <c r="J10" s="39"/>
      <c r="K10" s="39"/>
      <c r="L10" s="39"/>
      <c r="M10" s="39"/>
      <c r="N10" s="39"/>
      <c r="O10" s="39"/>
      <c r="P10" s="39"/>
      <c r="Q10" s="39">
        <v>5.5579999999999998</v>
      </c>
      <c r="R10" s="47">
        <v>11</v>
      </c>
      <c r="S10" s="47">
        <v>5</v>
      </c>
      <c r="T10" s="47">
        <v>5</v>
      </c>
      <c r="U10" s="47">
        <v>7</v>
      </c>
      <c r="V10" s="47">
        <v>11</v>
      </c>
      <c r="W10" s="47"/>
      <c r="X10" s="47"/>
      <c r="Y10" s="47"/>
      <c r="Z10" s="47"/>
      <c r="AA10" s="47"/>
      <c r="AB10" s="47"/>
      <c r="AC10" s="47"/>
      <c r="AD10" s="47"/>
      <c r="AE10" s="47">
        <v>21</v>
      </c>
      <c r="AF10" s="39"/>
      <c r="AG10" s="39"/>
      <c r="AH10" s="39"/>
      <c r="AI10" s="39"/>
      <c r="AJ10" s="39">
        <v>39525.832979999999</v>
      </c>
      <c r="AK10" s="39">
        <v>40.732700000000001</v>
      </c>
      <c r="AL10" s="39">
        <v>12.882</v>
      </c>
      <c r="AM10" s="39">
        <v>10.821899999999999</v>
      </c>
      <c r="AN10" s="39">
        <v>35.563499999999998</v>
      </c>
      <c r="AO10" s="58" t="s">
        <v>718</v>
      </c>
      <c r="AP10" s="58" t="s">
        <v>719</v>
      </c>
    </row>
    <row r="11" spans="1:42" x14ac:dyDescent="0.25">
      <c r="A11" s="126">
        <v>46852</v>
      </c>
      <c r="B11" s="58" t="s">
        <v>720</v>
      </c>
      <c r="C11" s="38">
        <v>44914</v>
      </c>
      <c r="D11" s="39">
        <v>1173.3476000000001</v>
      </c>
      <c r="E11" s="48">
        <v>2.1</v>
      </c>
      <c r="F11" s="39">
        <v>13.0566</v>
      </c>
      <c r="G11" s="39">
        <v>0.32969999999999999</v>
      </c>
      <c r="H11" s="39">
        <v>4.7687999999999997</v>
      </c>
      <c r="I11" s="39">
        <v>18.156099999999999</v>
      </c>
      <c r="J11" s="39">
        <v>28.2423</v>
      </c>
      <c r="K11" s="39"/>
      <c r="L11" s="39"/>
      <c r="M11" s="39"/>
      <c r="N11" s="39"/>
      <c r="O11" s="39"/>
      <c r="P11" s="39"/>
      <c r="Q11" s="39">
        <v>21.260300000000001</v>
      </c>
      <c r="R11" s="47">
        <v>18</v>
      </c>
      <c r="S11" s="47">
        <v>19</v>
      </c>
      <c r="T11" s="47">
        <v>16</v>
      </c>
      <c r="U11" s="47">
        <v>14</v>
      </c>
      <c r="V11" s="47">
        <v>10</v>
      </c>
      <c r="W11" s="47">
        <v>5</v>
      </c>
      <c r="X11" s="47">
        <v>5</v>
      </c>
      <c r="Y11" s="47"/>
      <c r="Z11" s="47"/>
      <c r="AA11" s="47"/>
      <c r="AB11" s="47"/>
      <c r="AC11" s="47"/>
      <c r="AD11" s="47"/>
      <c r="AE11" s="47">
        <v>2</v>
      </c>
      <c r="AF11" s="39">
        <v>3.9384999999999999</v>
      </c>
      <c r="AG11" s="39">
        <v>6.1475999999999997</v>
      </c>
      <c r="AH11" s="39">
        <v>3.5893999999999999</v>
      </c>
      <c r="AI11" s="39">
        <v>0.57920000000000005</v>
      </c>
      <c r="AJ11" s="39">
        <v>65888.230630000005</v>
      </c>
      <c r="AK11" s="39">
        <v>54.710999999999999</v>
      </c>
      <c r="AL11" s="39">
        <v>10.612399999999999</v>
      </c>
      <c r="AM11" s="39">
        <v>4.1696999999999997</v>
      </c>
      <c r="AN11" s="39">
        <v>30.506900000000002</v>
      </c>
      <c r="AO11" s="58" t="s">
        <v>721</v>
      </c>
      <c r="AP11" s="58" t="s">
        <v>356</v>
      </c>
    </row>
    <row r="12" spans="1:42" x14ac:dyDescent="0.25">
      <c r="A12" s="126">
        <v>48206</v>
      </c>
      <c r="B12" s="58" t="s">
        <v>722</v>
      </c>
      <c r="C12" s="38">
        <v>45196</v>
      </c>
      <c r="D12" s="39">
        <v>1524.4304</v>
      </c>
      <c r="E12" s="48">
        <v>1.7</v>
      </c>
      <c r="F12" s="39">
        <v>11.559799999999999</v>
      </c>
      <c r="G12" s="39">
        <v>1.2569999999999999</v>
      </c>
      <c r="H12" s="39">
        <v>5.4504999999999999</v>
      </c>
      <c r="I12" s="39">
        <v>15.0733</v>
      </c>
      <c r="J12" s="39"/>
      <c r="K12" s="39"/>
      <c r="L12" s="39"/>
      <c r="M12" s="39"/>
      <c r="N12" s="39"/>
      <c r="O12" s="39"/>
      <c r="P12" s="39"/>
      <c r="Q12" s="39">
        <v>15.598000000000001</v>
      </c>
      <c r="R12" s="47">
        <v>1</v>
      </c>
      <c r="S12" s="47">
        <v>3</v>
      </c>
      <c r="T12" s="47">
        <v>3</v>
      </c>
      <c r="U12" s="47">
        <v>2</v>
      </c>
      <c r="V12" s="47">
        <v>5</v>
      </c>
      <c r="W12" s="47">
        <v>10</v>
      </c>
      <c r="X12" s="47"/>
      <c r="Y12" s="47"/>
      <c r="Z12" s="47"/>
      <c r="AA12" s="47"/>
      <c r="AB12" s="47"/>
      <c r="AC12" s="47"/>
      <c r="AD12" s="47"/>
      <c r="AE12" s="47">
        <v>9</v>
      </c>
      <c r="AF12" s="39"/>
      <c r="AG12" s="39"/>
      <c r="AH12" s="39"/>
      <c r="AI12" s="39"/>
      <c r="AJ12" s="39">
        <v>36040.045770000004</v>
      </c>
      <c r="AK12" s="39">
        <v>27.164200000000001</v>
      </c>
      <c r="AL12" s="39">
        <v>7.3555000000000001</v>
      </c>
      <c r="AM12" s="39">
        <v>4.9928999999999997</v>
      </c>
      <c r="AN12" s="39">
        <v>60.487400000000001</v>
      </c>
      <c r="AO12" s="58" t="s">
        <v>379</v>
      </c>
      <c r="AP12" s="58" t="s">
        <v>356</v>
      </c>
    </row>
    <row r="13" spans="1:42" x14ac:dyDescent="0.25">
      <c r="A13" s="126">
        <v>47994</v>
      </c>
      <c r="B13" s="58" t="s">
        <v>723</v>
      </c>
      <c r="C13" s="38">
        <v>45100</v>
      </c>
      <c r="D13" s="39">
        <v>729.07799999999997</v>
      </c>
      <c r="E13" s="48">
        <v>0.71</v>
      </c>
      <c r="F13" s="39">
        <v>10.6251</v>
      </c>
      <c r="G13" s="39">
        <v>0.69330000000000003</v>
      </c>
      <c r="H13" s="39">
        <v>1.8197000000000001</v>
      </c>
      <c r="I13" s="39">
        <v>3.6825999999999999</v>
      </c>
      <c r="J13" s="39"/>
      <c r="K13" s="39"/>
      <c r="L13" s="39"/>
      <c r="M13" s="39"/>
      <c r="N13" s="39"/>
      <c r="O13" s="39"/>
      <c r="P13" s="39"/>
      <c r="Q13" s="39">
        <v>6.3109999999999999</v>
      </c>
      <c r="R13" s="47">
        <v>3</v>
      </c>
      <c r="S13" s="47">
        <v>2</v>
      </c>
      <c r="T13" s="47">
        <v>9</v>
      </c>
      <c r="U13" s="47">
        <v>6</v>
      </c>
      <c r="V13" s="47">
        <v>19</v>
      </c>
      <c r="W13" s="47">
        <v>17</v>
      </c>
      <c r="X13" s="47"/>
      <c r="Y13" s="47"/>
      <c r="Z13" s="47"/>
      <c r="AA13" s="47"/>
      <c r="AB13" s="47"/>
      <c r="AC13" s="47"/>
      <c r="AD13" s="47"/>
      <c r="AE13" s="47">
        <v>19</v>
      </c>
      <c r="AF13" s="39"/>
      <c r="AG13" s="39"/>
      <c r="AH13" s="39"/>
      <c r="AI13" s="39"/>
      <c r="AJ13" s="39">
        <v>56535.198409999997</v>
      </c>
      <c r="AK13" s="39">
        <v>30.913399999999999</v>
      </c>
      <c r="AL13" s="39">
        <v>7.2347999999999999</v>
      </c>
      <c r="AM13" s="39">
        <v>0.75800000000000001</v>
      </c>
      <c r="AN13" s="39">
        <v>61.093699999999998</v>
      </c>
      <c r="AO13" s="58" t="s">
        <v>724</v>
      </c>
      <c r="AP13" s="58" t="s">
        <v>523</v>
      </c>
    </row>
    <row r="14" spans="1:42" x14ac:dyDescent="0.25">
      <c r="A14" s="126">
        <v>1307</v>
      </c>
      <c r="B14" s="58" t="s">
        <v>725</v>
      </c>
      <c r="C14" s="38">
        <v>38581</v>
      </c>
      <c r="D14" s="39">
        <v>2642.4259000000002</v>
      </c>
      <c r="E14" s="48">
        <v>2</v>
      </c>
      <c r="F14" s="39">
        <v>62.192999999999998</v>
      </c>
      <c r="G14" s="39">
        <v>-6.7500000000000004E-2</v>
      </c>
      <c r="H14" s="39">
        <v>3.4550000000000001</v>
      </c>
      <c r="I14" s="39">
        <v>13.0844</v>
      </c>
      <c r="J14" s="39">
        <v>21.423300000000001</v>
      </c>
      <c r="K14" s="39">
        <v>15.9712</v>
      </c>
      <c r="L14" s="39">
        <v>13.9832</v>
      </c>
      <c r="M14" s="39">
        <v>20.560300000000002</v>
      </c>
      <c r="N14" s="39">
        <v>14.4476</v>
      </c>
      <c r="O14" s="39">
        <v>11.3415</v>
      </c>
      <c r="P14" s="39">
        <v>11.170999999999999</v>
      </c>
      <c r="Q14" s="39">
        <v>10.247400000000001</v>
      </c>
      <c r="R14" s="47">
        <v>10</v>
      </c>
      <c r="S14" s="47">
        <v>13</v>
      </c>
      <c r="T14" s="47">
        <v>17</v>
      </c>
      <c r="U14" s="47">
        <v>17</v>
      </c>
      <c r="V14" s="47">
        <v>16</v>
      </c>
      <c r="W14" s="47">
        <v>12</v>
      </c>
      <c r="X14" s="47">
        <v>9</v>
      </c>
      <c r="Y14" s="47">
        <v>7</v>
      </c>
      <c r="Z14" s="47">
        <v>7</v>
      </c>
      <c r="AA14" s="47">
        <v>5</v>
      </c>
      <c r="AB14" s="47">
        <v>5</v>
      </c>
      <c r="AC14" s="47">
        <v>4</v>
      </c>
      <c r="AD14" s="47">
        <v>4</v>
      </c>
      <c r="AE14" s="47">
        <v>12</v>
      </c>
      <c r="AF14" s="39">
        <v>1.9615</v>
      </c>
      <c r="AG14" s="39">
        <v>1.0895999999999999</v>
      </c>
      <c r="AH14" s="39">
        <v>10.7934</v>
      </c>
      <c r="AI14" s="39">
        <v>0.58550000000000002</v>
      </c>
      <c r="AJ14" s="39">
        <v>45162.536529999998</v>
      </c>
      <c r="AK14" s="39">
        <v>56.482599999999998</v>
      </c>
      <c r="AL14" s="39">
        <v>2.5003000000000002</v>
      </c>
      <c r="AM14" s="39">
        <v>6.5292000000000003</v>
      </c>
      <c r="AN14" s="39">
        <v>34.487900000000003</v>
      </c>
      <c r="AO14" s="58" t="s">
        <v>726</v>
      </c>
      <c r="AP14" s="58" t="s">
        <v>727</v>
      </c>
    </row>
    <row r="15" spans="1:42" x14ac:dyDescent="0.25">
      <c r="A15" s="126">
        <v>1495</v>
      </c>
      <c r="B15" s="58" t="s">
        <v>728</v>
      </c>
      <c r="C15" s="38">
        <v>37560</v>
      </c>
      <c r="D15" s="39">
        <v>36843.049800000001</v>
      </c>
      <c r="E15" s="48">
        <v>1.51</v>
      </c>
      <c r="F15" s="39">
        <v>653.36369999999999</v>
      </c>
      <c r="G15" s="39">
        <v>0.59019999999999995</v>
      </c>
      <c r="H15" s="39">
        <v>5.6277999999999997</v>
      </c>
      <c r="I15" s="39">
        <v>17.728200000000001</v>
      </c>
      <c r="J15" s="39">
        <v>32.038800000000002</v>
      </c>
      <c r="K15" s="39">
        <v>22.4587</v>
      </c>
      <c r="L15" s="39">
        <v>23.321300000000001</v>
      </c>
      <c r="M15" s="39">
        <v>29.753399999999999</v>
      </c>
      <c r="N15" s="39">
        <v>19.7209</v>
      </c>
      <c r="O15" s="39">
        <v>16.015999999999998</v>
      </c>
      <c r="P15" s="39">
        <v>16.157800000000002</v>
      </c>
      <c r="Q15" s="39">
        <v>21.4011</v>
      </c>
      <c r="R15" s="47">
        <v>6</v>
      </c>
      <c r="S15" s="47">
        <v>7</v>
      </c>
      <c r="T15" s="47">
        <v>12</v>
      </c>
      <c r="U15" s="47">
        <v>8</v>
      </c>
      <c r="V15" s="47">
        <v>4</v>
      </c>
      <c r="W15" s="47">
        <v>6</v>
      </c>
      <c r="X15" s="47">
        <v>3</v>
      </c>
      <c r="Y15" s="47">
        <v>3</v>
      </c>
      <c r="Z15" s="47">
        <v>2</v>
      </c>
      <c r="AA15" s="47">
        <v>2</v>
      </c>
      <c r="AB15" s="47">
        <v>2</v>
      </c>
      <c r="AC15" s="47">
        <v>2</v>
      </c>
      <c r="AD15" s="47">
        <v>2</v>
      </c>
      <c r="AE15" s="47">
        <v>1</v>
      </c>
      <c r="AF15" s="39">
        <v>10.597799999999999</v>
      </c>
      <c r="AG15" s="39">
        <v>1.6568000000000001</v>
      </c>
      <c r="AH15" s="39">
        <v>13.663399999999999</v>
      </c>
      <c r="AI15" s="39">
        <v>0.65490000000000004</v>
      </c>
      <c r="AJ15" s="39">
        <v>45205.728320000002</v>
      </c>
      <c r="AK15" s="39">
        <v>52.375</v>
      </c>
      <c r="AL15" s="39">
        <v>10.4594</v>
      </c>
      <c r="AM15" s="39">
        <v>3.3458999999999999</v>
      </c>
      <c r="AN15" s="39">
        <v>33.819600000000001</v>
      </c>
      <c r="AO15" s="58" t="s">
        <v>729</v>
      </c>
      <c r="AP15" s="58" t="s">
        <v>669</v>
      </c>
    </row>
    <row r="16" spans="1:42" x14ac:dyDescent="0.25">
      <c r="A16" s="126">
        <v>48028</v>
      </c>
      <c r="B16" s="58" t="s">
        <v>730</v>
      </c>
      <c r="C16" s="38">
        <v>45191</v>
      </c>
      <c r="D16" s="39">
        <v>5367.2130999999999</v>
      </c>
      <c r="E16" s="48">
        <v>1.78</v>
      </c>
      <c r="F16" s="39">
        <v>11.673</v>
      </c>
      <c r="G16" s="39">
        <v>0.15440000000000001</v>
      </c>
      <c r="H16" s="39">
        <v>3.4657</v>
      </c>
      <c r="I16" s="39">
        <v>16.183900000000001</v>
      </c>
      <c r="J16" s="39"/>
      <c r="K16" s="39"/>
      <c r="L16" s="39"/>
      <c r="M16" s="39"/>
      <c r="N16" s="39"/>
      <c r="O16" s="39"/>
      <c r="P16" s="39"/>
      <c r="Q16" s="39">
        <v>16.73</v>
      </c>
      <c r="R16" s="47">
        <v>19</v>
      </c>
      <c r="S16" s="47">
        <v>18</v>
      </c>
      <c r="T16" s="47">
        <v>14</v>
      </c>
      <c r="U16" s="47">
        <v>16</v>
      </c>
      <c r="V16" s="47">
        <v>15</v>
      </c>
      <c r="W16" s="47">
        <v>7</v>
      </c>
      <c r="X16" s="47"/>
      <c r="Y16" s="47"/>
      <c r="Z16" s="47"/>
      <c r="AA16" s="47"/>
      <c r="AB16" s="47"/>
      <c r="AC16" s="47"/>
      <c r="AD16" s="47"/>
      <c r="AE16" s="47">
        <v>8</v>
      </c>
      <c r="AF16" s="39"/>
      <c r="AG16" s="39"/>
      <c r="AH16" s="39"/>
      <c r="AI16" s="39"/>
      <c r="AJ16" s="39">
        <v>29078.37429</v>
      </c>
      <c r="AK16" s="39">
        <v>46.242899999999999</v>
      </c>
      <c r="AL16" s="39">
        <v>12.183299999999999</v>
      </c>
      <c r="AM16" s="39">
        <v>7.1379000000000001</v>
      </c>
      <c r="AN16" s="39">
        <v>34.436</v>
      </c>
      <c r="AO16" s="58" t="s">
        <v>456</v>
      </c>
      <c r="AP16" s="58" t="s">
        <v>731</v>
      </c>
    </row>
    <row r="17" spans="1:42" x14ac:dyDescent="0.25">
      <c r="A17" s="126">
        <v>8583</v>
      </c>
      <c r="B17" s="58" t="s">
        <v>714</v>
      </c>
      <c r="C17" s="38">
        <v>40413</v>
      </c>
      <c r="D17" s="39">
        <v>1202.4228000000001</v>
      </c>
      <c r="E17" s="48">
        <v>2.13</v>
      </c>
      <c r="F17" s="39">
        <v>34.7166</v>
      </c>
      <c r="G17" s="39">
        <v>0.56110000000000004</v>
      </c>
      <c r="H17" s="39">
        <v>5.1463999999999999</v>
      </c>
      <c r="I17" s="39">
        <v>12.431900000000001</v>
      </c>
      <c r="J17" s="39">
        <v>17.914400000000001</v>
      </c>
      <c r="K17" s="39">
        <v>11.0832</v>
      </c>
      <c r="L17" s="39">
        <v>9.7212999999999994</v>
      </c>
      <c r="M17" s="39">
        <v>17.1511</v>
      </c>
      <c r="N17" s="39">
        <v>12.795500000000001</v>
      </c>
      <c r="O17" s="39">
        <v>10.727399999999999</v>
      </c>
      <c r="P17" s="39">
        <v>10.1892</v>
      </c>
      <c r="Q17" s="39">
        <v>9.4993999999999996</v>
      </c>
      <c r="R17" s="47">
        <v>8</v>
      </c>
      <c r="S17" s="47">
        <v>8</v>
      </c>
      <c r="T17" s="47">
        <v>7</v>
      </c>
      <c r="U17" s="47">
        <v>9</v>
      </c>
      <c r="V17" s="47">
        <v>7</v>
      </c>
      <c r="W17" s="47">
        <v>13</v>
      </c>
      <c r="X17" s="47">
        <v>10</v>
      </c>
      <c r="Y17" s="47">
        <v>9</v>
      </c>
      <c r="Z17" s="47">
        <v>8</v>
      </c>
      <c r="AA17" s="47">
        <v>6</v>
      </c>
      <c r="AB17" s="47">
        <v>6</v>
      </c>
      <c r="AC17" s="47">
        <v>6</v>
      </c>
      <c r="AD17" s="47">
        <v>6</v>
      </c>
      <c r="AE17" s="47">
        <v>13</v>
      </c>
      <c r="AF17" s="39">
        <v>-5.8395000000000001</v>
      </c>
      <c r="AG17" s="39">
        <v>0.55489999999999995</v>
      </c>
      <c r="AH17" s="39">
        <v>15.5839</v>
      </c>
      <c r="AI17" s="39">
        <v>0.73280000000000001</v>
      </c>
      <c r="AJ17" s="39">
        <v>45180.352889999995</v>
      </c>
      <c r="AK17" s="39">
        <v>49.3444</v>
      </c>
      <c r="AL17" s="39">
        <v>10.9551</v>
      </c>
      <c r="AM17" s="39">
        <v>8.9655000000000005</v>
      </c>
      <c r="AN17" s="39">
        <v>30.734999999999999</v>
      </c>
      <c r="AO17" s="58" t="s">
        <v>715</v>
      </c>
      <c r="AP17" s="58" t="s">
        <v>716</v>
      </c>
    </row>
    <row r="18" spans="1:42" x14ac:dyDescent="0.25">
      <c r="A18" s="126">
        <v>45017</v>
      </c>
      <c r="B18" s="58" t="s">
        <v>732</v>
      </c>
      <c r="C18" s="38">
        <v>44047</v>
      </c>
      <c r="D18" s="39">
        <v>100.61109999999999</v>
      </c>
      <c r="E18" s="48">
        <v>2.0699999999999998</v>
      </c>
      <c r="F18" s="39">
        <v>12.6783</v>
      </c>
      <c r="G18" s="39">
        <v>-0.5585</v>
      </c>
      <c r="H18" s="39">
        <v>-0.3952</v>
      </c>
      <c r="I18" s="39">
        <v>5.0118999999999998</v>
      </c>
      <c r="J18" s="39">
        <v>13.9489</v>
      </c>
      <c r="K18" s="39">
        <v>9.6380999999999997</v>
      </c>
      <c r="L18" s="39">
        <v>6.5830000000000002</v>
      </c>
      <c r="M18" s="39"/>
      <c r="N18" s="39"/>
      <c r="O18" s="39"/>
      <c r="P18" s="39"/>
      <c r="Q18" s="39">
        <v>6.5167000000000002</v>
      </c>
      <c r="R18" s="47">
        <v>7</v>
      </c>
      <c r="S18" s="47">
        <v>16</v>
      </c>
      <c r="T18" s="47">
        <v>20</v>
      </c>
      <c r="U18" s="47">
        <v>21</v>
      </c>
      <c r="V18" s="47">
        <v>20</v>
      </c>
      <c r="W18" s="47">
        <v>16</v>
      </c>
      <c r="X18" s="47">
        <v>12</v>
      </c>
      <c r="Y18" s="47">
        <v>11</v>
      </c>
      <c r="Z18" s="47">
        <v>12</v>
      </c>
      <c r="AA18" s="47"/>
      <c r="AB18" s="47"/>
      <c r="AC18" s="47"/>
      <c r="AD18" s="47"/>
      <c r="AE18" s="47">
        <v>18</v>
      </c>
      <c r="AF18" s="39">
        <v>-0.61160000000000003</v>
      </c>
      <c r="AG18" s="39">
        <v>0.36799999999999999</v>
      </c>
      <c r="AH18" s="39">
        <v>5.9798999999999998</v>
      </c>
      <c r="AI18" s="39">
        <v>0.17299999999999999</v>
      </c>
      <c r="AJ18" s="39">
        <v>17901.255979999998</v>
      </c>
      <c r="AK18" s="39">
        <v>11.7257</v>
      </c>
      <c r="AL18" s="39">
        <v>12.9109</v>
      </c>
      <c r="AM18" s="39">
        <v>17.146799999999999</v>
      </c>
      <c r="AN18" s="39">
        <v>58.216500000000003</v>
      </c>
      <c r="AO18" s="58" t="s">
        <v>486</v>
      </c>
      <c r="AP18" s="58" t="s">
        <v>275</v>
      </c>
    </row>
    <row r="19" spans="1:42" x14ac:dyDescent="0.25">
      <c r="A19" s="126">
        <v>26169</v>
      </c>
      <c r="B19" s="58" t="s">
        <v>733</v>
      </c>
      <c r="C19" s="38">
        <v>44071</v>
      </c>
      <c r="D19" s="39">
        <v>3120.0985000000001</v>
      </c>
      <c r="E19" s="48">
        <v>1.57</v>
      </c>
      <c r="F19" s="39">
        <v>18.5029</v>
      </c>
      <c r="G19" s="39">
        <v>0.4516</v>
      </c>
      <c r="H19" s="39">
        <v>5.2168000000000001</v>
      </c>
      <c r="I19" s="39">
        <v>19.320399999999999</v>
      </c>
      <c r="J19" s="39">
        <v>31.557400000000001</v>
      </c>
      <c r="K19" s="39">
        <v>20.2151</v>
      </c>
      <c r="L19" s="39">
        <v>16.436900000000001</v>
      </c>
      <c r="M19" s="39"/>
      <c r="N19" s="39"/>
      <c r="O19" s="39"/>
      <c r="P19" s="39"/>
      <c r="Q19" s="39">
        <v>17.867899999999999</v>
      </c>
      <c r="R19" s="47">
        <v>17</v>
      </c>
      <c r="S19" s="47">
        <v>6</v>
      </c>
      <c r="T19" s="47">
        <v>4</v>
      </c>
      <c r="U19" s="47">
        <v>12</v>
      </c>
      <c r="V19" s="47">
        <v>6</v>
      </c>
      <c r="W19" s="47">
        <v>3</v>
      </c>
      <c r="X19" s="47">
        <v>4</v>
      </c>
      <c r="Y19" s="47">
        <v>4</v>
      </c>
      <c r="Z19" s="47">
        <v>4</v>
      </c>
      <c r="AA19" s="47"/>
      <c r="AB19" s="47"/>
      <c r="AC19" s="47"/>
      <c r="AD19" s="47"/>
      <c r="AE19" s="47">
        <v>6</v>
      </c>
      <c r="AF19" s="39">
        <v>1.9018000000000002</v>
      </c>
      <c r="AG19" s="39">
        <v>1.0274000000000001</v>
      </c>
      <c r="AH19" s="39">
        <v>10.322900000000001</v>
      </c>
      <c r="AI19" s="39">
        <v>0.56179999999999997</v>
      </c>
      <c r="AJ19" s="39">
        <v>39174.20968</v>
      </c>
      <c r="AK19" s="39">
        <v>38.4694</v>
      </c>
      <c r="AL19" s="39">
        <v>11.757099999999999</v>
      </c>
      <c r="AM19" s="39">
        <v>2.7768000000000002</v>
      </c>
      <c r="AN19" s="39">
        <v>46.996699999999997</v>
      </c>
      <c r="AO19" s="58" t="s">
        <v>734</v>
      </c>
      <c r="AP19" s="58" t="s">
        <v>356</v>
      </c>
    </row>
    <row r="20" spans="1:42" s="126" customFormat="1" x14ac:dyDescent="0.25">
      <c r="A20" s="126">
        <v>12796</v>
      </c>
      <c r="B20" s="58" t="s">
        <v>735</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5</v>
      </c>
      <c r="S20" s="47">
        <v>11</v>
      </c>
      <c r="T20" s="47">
        <v>1</v>
      </c>
      <c r="U20" s="47">
        <v>1</v>
      </c>
      <c r="V20" s="47">
        <v>21</v>
      </c>
      <c r="W20" s="47">
        <v>19</v>
      </c>
      <c r="X20" s="47">
        <v>14</v>
      </c>
      <c r="Y20" s="47">
        <v>8</v>
      </c>
      <c r="Z20" s="47">
        <v>10</v>
      </c>
      <c r="AA20" s="47">
        <v>9</v>
      </c>
      <c r="AB20" s="47">
        <v>8</v>
      </c>
      <c r="AC20" s="47">
        <v>8</v>
      </c>
      <c r="AD20" s="47">
        <v>8</v>
      </c>
      <c r="AE20" s="47">
        <v>16</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58" t="s">
        <v>736</v>
      </c>
      <c r="AP20" s="58" t="s">
        <v>737</v>
      </c>
    </row>
    <row r="21" spans="1:42" x14ac:dyDescent="0.25">
      <c r="A21" s="126">
        <v>869</v>
      </c>
      <c r="B21" s="58" t="s">
        <v>738</v>
      </c>
      <c r="C21" s="38">
        <v>36970</v>
      </c>
      <c r="D21" s="39">
        <v>2173.0544</v>
      </c>
      <c r="E21" s="48">
        <v>1.97</v>
      </c>
      <c r="F21" s="39">
        <v>126.7599</v>
      </c>
      <c r="G21" s="39">
        <v>-0.4501</v>
      </c>
      <c r="H21" s="39">
        <v>7.6802000000000001</v>
      </c>
      <c r="I21" s="39">
        <v>31.558800000000002</v>
      </c>
      <c r="J21" s="39">
        <v>43.057600000000001</v>
      </c>
      <c r="K21" s="39">
        <v>26.000900000000001</v>
      </c>
      <c r="L21" s="39">
        <v>24.509799999999998</v>
      </c>
      <c r="M21" s="39">
        <v>38.825699999999998</v>
      </c>
      <c r="N21" s="39">
        <v>28.009499999999999</v>
      </c>
      <c r="O21" s="39">
        <v>20.758400000000002</v>
      </c>
      <c r="P21" s="39">
        <v>16.896699999999999</v>
      </c>
      <c r="Q21" s="39">
        <v>11.5962</v>
      </c>
      <c r="R21" s="47">
        <v>20</v>
      </c>
      <c r="S21" s="47">
        <v>20</v>
      </c>
      <c r="T21" s="47">
        <v>21</v>
      </c>
      <c r="U21" s="47">
        <v>20</v>
      </c>
      <c r="V21" s="47">
        <v>1</v>
      </c>
      <c r="W21" s="47">
        <v>1</v>
      </c>
      <c r="X21" s="47">
        <v>1</v>
      </c>
      <c r="Y21" s="47">
        <v>1</v>
      </c>
      <c r="Z21" s="47">
        <v>1</v>
      </c>
      <c r="AA21" s="47">
        <v>1</v>
      </c>
      <c r="AB21" s="47">
        <v>1</v>
      </c>
      <c r="AC21" s="47">
        <v>1</v>
      </c>
      <c r="AD21" s="47">
        <v>1</v>
      </c>
      <c r="AE21" s="47">
        <v>11</v>
      </c>
      <c r="AF21" s="39">
        <v>23.0747</v>
      </c>
      <c r="AG21" s="39">
        <v>1.1020000000000001</v>
      </c>
      <c r="AH21" s="39">
        <v>25.952300000000001</v>
      </c>
      <c r="AI21" s="39">
        <v>4.2110000000000003</v>
      </c>
      <c r="AJ21" s="39">
        <v>52905.491669999996</v>
      </c>
      <c r="AK21" s="39">
        <v>42.016399999999997</v>
      </c>
      <c r="AL21" s="39">
        <v>1.889</v>
      </c>
      <c r="AM21" s="39">
        <v>4.7005999999999997</v>
      </c>
      <c r="AN21" s="39">
        <v>51.393900000000002</v>
      </c>
      <c r="AO21" s="58" t="s">
        <v>694</v>
      </c>
      <c r="AP21" s="58" t="s">
        <v>275</v>
      </c>
    </row>
    <row r="22" spans="1:42" x14ac:dyDescent="0.25">
      <c r="A22" s="126">
        <v>2796</v>
      </c>
      <c r="B22" s="58" t="s">
        <v>739</v>
      </c>
      <c r="C22" s="38">
        <v>38686</v>
      </c>
      <c r="D22" s="39">
        <v>4677.3667999999998</v>
      </c>
      <c r="E22" s="48">
        <v>1.52</v>
      </c>
      <c r="F22" s="39">
        <v>51.803199999999997</v>
      </c>
      <c r="G22" s="39">
        <v>1.0891</v>
      </c>
      <c r="H22" s="39">
        <v>3.7955000000000001</v>
      </c>
      <c r="I22" s="39">
        <v>15.249599999999999</v>
      </c>
      <c r="J22" s="39">
        <v>27.339700000000001</v>
      </c>
      <c r="K22" s="39">
        <v>18.466100000000001</v>
      </c>
      <c r="L22" s="39">
        <v>15.120200000000001</v>
      </c>
      <c r="M22" s="39">
        <v>16.894500000000001</v>
      </c>
      <c r="N22" s="39">
        <v>14.5786</v>
      </c>
      <c r="O22" s="39">
        <v>11.390599999999999</v>
      </c>
      <c r="P22" s="39">
        <v>11.614800000000001</v>
      </c>
      <c r="Q22" s="39">
        <v>9.3265999999999991</v>
      </c>
      <c r="R22" s="47">
        <v>13</v>
      </c>
      <c r="S22" s="47">
        <v>10</v>
      </c>
      <c r="T22" s="47">
        <v>13</v>
      </c>
      <c r="U22" s="47">
        <v>4</v>
      </c>
      <c r="V22" s="47">
        <v>14</v>
      </c>
      <c r="W22" s="47">
        <v>9</v>
      </c>
      <c r="X22" s="47">
        <v>6</v>
      </c>
      <c r="Y22" s="47">
        <v>5</v>
      </c>
      <c r="Z22" s="47">
        <v>6</v>
      </c>
      <c r="AA22" s="47">
        <v>8</v>
      </c>
      <c r="AB22" s="47">
        <v>3</v>
      </c>
      <c r="AC22" s="47">
        <v>3</v>
      </c>
      <c r="AD22" s="47">
        <v>3</v>
      </c>
      <c r="AE22" s="47">
        <v>15</v>
      </c>
      <c r="AF22" s="39">
        <v>3.9931000000000001</v>
      </c>
      <c r="AG22" s="39">
        <v>1.2412000000000001</v>
      </c>
      <c r="AH22" s="39">
        <v>8.0779999999999994</v>
      </c>
      <c r="AI22" s="39">
        <v>0.30470000000000003</v>
      </c>
      <c r="AJ22" s="39">
        <v>16843.389380000001</v>
      </c>
      <c r="AK22" s="39">
        <v>14.896000000000001</v>
      </c>
      <c r="AL22" s="39">
        <v>9.0251000000000001</v>
      </c>
      <c r="AM22" s="39">
        <v>14.054</v>
      </c>
      <c r="AN22" s="39">
        <v>62.024999999999999</v>
      </c>
      <c r="AO22" s="58" t="s">
        <v>740</v>
      </c>
      <c r="AP22" s="58" t="s">
        <v>741</v>
      </c>
    </row>
    <row r="23" spans="1:42" x14ac:dyDescent="0.25">
      <c r="A23" s="126">
        <v>48029</v>
      </c>
      <c r="B23" s="58" t="s">
        <v>742</v>
      </c>
      <c r="C23" s="38">
        <v>45177</v>
      </c>
      <c r="D23" s="39">
        <v>126.5821</v>
      </c>
      <c r="E23" s="48">
        <v>2.2999999999999998</v>
      </c>
      <c r="F23" s="39">
        <v>12.0101</v>
      </c>
      <c r="G23" s="39">
        <v>-0.2442</v>
      </c>
      <c r="H23" s="39">
        <v>2.2597</v>
      </c>
      <c r="I23" s="39">
        <v>19.114699999999999</v>
      </c>
      <c r="J23" s="39"/>
      <c r="K23" s="39"/>
      <c r="L23" s="39"/>
      <c r="M23" s="39"/>
      <c r="N23" s="39"/>
      <c r="O23" s="39"/>
      <c r="P23" s="39"/>
      <c r="Q23" s="39">
        <v>20.100999999999999</v>
      </c>
      <c r="R23" s="47">
        <v>21</v>
      </c>
      <c r="S23" s="47">
        <v>21</v>
      </c>
      <c r="T23" s="47">
        <v>19</v>
      </c>
      <c r="U23" s="47">
        <v>19</v>
      </c>
      <c r="V23" s="47">
        <v>18</v>
      </c>
      <c r="W23" s="47">
        <v>4</v>
      </c>
      <c r="X23" s="47"/>
      <c r="Y23" s="47"/>
      <c r="Z23" s="47"/>
      <c r="AA23" s="47"/>
      <c r="AB23" s="47"/>
      <c r="AC23" s="47"/>
      <c r="AD23" s="47"/>
      <c r="AE23" s="47">
        <v>3</v>
      </c>
      <c r="AF23" s="39"/>
      <c r="AG23" s="39"/>
      <c r="AH23" s="39"/>
      <c r="AI23" s="39"/>
      <c r="AJ23" s="39">
        <v>68470.375589999996</v>
      </c>
      <c r="AK23" s="39">
        <v>54.914999999999999</v>
      </c>
      <c r="AL23" s="39">
        <v>6.4756</v>
      </c>
      <c r="AM23" s="39">
        <v>2.4977999999999998</v>
      </c>
      <c r="AN23" s="39">
        <v>36.111499999999999</v>
      </c>
      <c r="AO23" s="58" t="s">
        <v>528</v>
      </c>
      <c r="AP23" s="58" t="s">
        <v>529</v>
      </c>
    </row>
    <row r="24" spans="1:42" x14ac:dyDescent="0.25">
      <c r="A24" s="126">
        <v>48460</v>
      </c>
      <c r="B24" s="58" t="s">
        <v>743</v>
      </c>
      <c r="C24" s="38">
        <v>45316</v>
      </c>
      <c r="D24" s="39">
        <v>2070.3744999999999</v>
      </c>
      <c r="E24" s="48">
        <v>1.95</v>
      </c>
      <c r="F24" s="39">
        <v>10.609400000000001</v>
      </c>
      <c r="G24" s="39">
        <v>0.50870000000000004</v>
      </c>
      <c r="H24" s="39">
        <v>5.6292</v>
      </c>
      <c r="I24" s="39"/>
      <c r="J24" s="39"/>
      <c r="K24" s="39"/>
      <c r="L24" s="39"/>
      <c r="M24" s="39"/>
      <c r="N24" s="39"/>
      <c r="O24" s="39"/>
      <c r="P24" s="39"/>
      <c r="Q24" s="39">
        <v>6.0940000000000003</v>
      </c>
      <c r="R24" s="47">
        <v>12</v>
      </c>
      <c r="S24" s="47">
        <v>12</v>
      </c>
      <c r="T24" s="47">
        <v>11</v>
      </c>
      <c r="U24" s="47">
        <v>11</v>
      </c>
      <c r="V24" s="47">
        <v>3</v>
      </c>
      <c r="W24" s="47"/>
      <c r="X24" s="47"/>
      <c r="Y24" s="47"/>
      <c r="Z24" s="47"/>
      <c r="AA24" s="47"/>
      <c r="AB24" s="47"/>
      <c r="AC24" s="47"/>
      <c r="AD24" s="47"/>
      <c r="AE24" s="47">
        <v>20</v>
      </c>
      <c r="AF24" s="39"/>
      <c r="AG24" s="39"/>
      <c r="AH24" s="39"/>
      <c r="AI24" s="39"/>
      <c r="AJ24" s="39">
        <v>63894.386500000001</v>
      </c>
      <c r="AK24" s="39">
        <v>57.871899999999997</v>
      </c>
      <c r="AL24" s="39">
        <v>3.1168</v>
      </c>
      <c r="AM24" s="39">
        <v>3.052</v>
      </c>
      <c r="AN24" s="39">
        <v>35.959400000000002</v>
      </c>
      <c r="AO24" s="58" t="s">
        <v>744</v>
      </c>
      <c r="AP24" s="58" t="s">
        <v>745</v>
      </c>
    </row>
    <row r="25" spans="1:42" x14ac:dyDescent="0.25">
      <c r="A25" s="126">
        <v>44648</v>
      </c>
      <c r="B25" s="58" t="s">
        <v>746</v>
      </c>
      <c r="C25" s="38">
        <v>43894</v>
      </c>
      <c r="D25" s="39">
        <v>2605.1678000000002</v>
      </c>
      <c r="E25" s="48">
        <v>1.91</v>
      </c>
      <c r="F25" s="39">
        <v>20.932300000000001</v>
      </c>
      <c r="G25" s="39">
        <v>-0.10580000000000001</v>
      </c>
      <c r="H25" s="39">
        <v>4.3319999999999999</v>
      </c>
      <c r="I25" s="39">
        <v>15.504799999999999</v>
      </c>
      <c r="J25" s="39">
        <v>25.850300000000001</v>
      </c>
      <c r="K25" s="39">
        <v>17.397200000000002</v>
      </c>
      <c r="L25" s="39">
        <v>15.345000000000001</v>
      </c>
      <c r="M25" s="39">
        <v>21.545000000000002</v>
      </c>
      <c r="N25" s="39"/>
      <c r="O25" s="39"/>
      <c r="P25" s="39"/>
      <c r="Q25" s="39">
        <v>19.131399999999999</v>
      </c>
      <c r="R25" s="47">
        <v>14</v>
      </c>
      <c r="S25" s="47">
        <v>15</v>
      </c>
      <c r="T25" s="47">
        <v>15</v>
      </c>
      <c r="U25" s="47">
        <v>18</v>
      </c>
      <c r="V25" s="47">
        <v>12</v>
      </c>
      <c r="W25" s="47">
        <v>8</v>
      </c>
      <c r="X25" s="47">
        <v>7</v>
      </c>
      <c r="Y25" s="47">
        <v>6</v>
      </c>
      <c r="Z25" s="47">
        <v>5</v>
      </c>
      <c r="AA25" s="47">
        <v>3</v>
      </c>
      <c r="AB25" s="47"/>
      <c r="AC25" s="47"/>
      <c r="AD25" s="47"/>
      <c r="AE25" s="47">
        <v>5</v>
      </c>
      <c r="AF25" s="39">
        <v>3.1501999999999999</v>
      </c>
      <c r="AG25" s="39">
        <v>1.1257999999999999</v>
      </c>
      <c r="AH25" s="39">
        <v>12.154</v>
      </c>
      <c r="AI25" s="39">
        <v>0.61329999999999996</v>
      </c>
      <c r="AJ25" s="39">
        <v>48913.703820000002</v>
      </c>
      <c r="AK25" s="39">
        <v>50.526600000000002</v>
      </c>
      <c r="AL25" s="39">
        <v>6.2309000000000001</v>
      </c>
      <c r="AM25" s="39">
        <v>8.0687999999999995</v>
      </c>
      <c r="AN25" s="39">
        <v>35.1736</v>
      </c>
      <c r="AO25" s="58" t="s">
        <v>747</v>
      </c>
      <c r="AP25" s="58" t="s">
        <v>290</v>
      </c>
    </row>
    <row r="26" spans="1:42" x14ac:dyDescent="0.25">
      <c r="A26" s="126">
        <v>7143</v>
      </c>
      <c r="B26" s="58" t="s">
        <v>748</v>
      </c>
      <c r="C26" s="38">
        <v>39799</v>
      </c>
      <c r="D26" s="39">
        <v>1681.4547</v>
      </c>
      <c r="E26" s="48">
        <v>1.9</v>
      </c>
      <c r="F26" s="39">
        <v>65.782399999999996</v>
      </c>
      <c r="G26" s="39">
        <v>0.38900000000000001</v>
      </c>
      <c r="H26" s="39">
        <v>6.0551000000000004</v>
      </c>
      <c r="I26" s="39">
        <v>22.3249</v>
      </c>
      <c r="J26" s="39">
        <v>37.332799999999999</v>
      </c>
      <c r="K26" s="39">
        <v>24.591999999999999</v>
      </c>
      <c r="L26" s="39">
        <v>17.6905</v>
      </c>
      <c r="M26" s="39">
        <v>21.085999999999999</v>
      </c>
      <c r="N26" s="39">
        <v>14.488300000000001</v>
      </c>
      <c r="O26" s="39">
        <v>11.0932</v>
      </c>
      <c r="P26" s="39">
        <v>10.745799999999999</v>
      </c>
      <c r="Q26" s="39">
        <v>13.0143</v>
      </c>
      <c r="R26" s="47">
        <v>15</v>
      </c>
      <c r="S26" s="47">
        <v>14</v>
      </c>
      <c r="T26" s="47">
        <v>10</v>
      </c>
      <c r="U26" s="47">
        <v>13</v>
      </c>
      <c r="V26" s="47">
        <v>2</v>
      </c>
      <c r="W26" s="47">
        <v>2</v>
      </c>
      <c r="X26" s="47">
        <v>2</v>
      </c>
      <c r="Y26" s="47">
        <v>2</v>
      </c>
      <c r="Z26" s="47">
        <v>3</v>
      </c>
      <c r="AA26" s="47">
        <v>4</v>
      </c>
      <c r="AB26" s="47">
        <v>4</v>
      </c>
      <c r="AC26" s="47">
        <v>5</v>
      </c>
      <c r="AD26" s="47">
        <v>5</v>
      </c>
      <c r="AE26" s="47">
        <v>10</v>
      </c>
      <c r="AF26" s="39">
        <v>3.5989</v>
      </c>
      <c r="AG26" s="39">
        <v>0.95540000000000003</v>
      </c>
      <c r="AH26" s="39">
        <v>11.7363</v>
      </c>
      <c r="AI26" s="39">
        <v>0.40529999999999999</v>
      </c>
      <c r="AJ26" s="39">
        <v>38106.855080000001</v>
      </c>
      <c r="AK26" s="39">
        <v>51.973799999999997</v>
      </c>
      <c r="AL26" s="39">
        <v>14.5547</v>
      </c>
      <c r="AM26" s="39">
        <v>0.9173</v>
      </c>
      <c r="AN26" s="39">
        <v>32.554200000000002</v>
      </c>
      <c r="AO26" s="58" t="s">
        <v>749</v>
      </c>
      <c r="AP26" s="58" t="s">
        <v>707</v>
      </c>
    </row>
    <row r="27" spans="1:42" s="126" customFormat="1" x14ac:dyDescent="0.25">
      <c r="A27" s="126">
        <v>16953</v>
      </c>
      <c r="B27" s="58" t="s">
        <v>750</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2</v>
      </c>
      <c r="S27" s="47">
        <v>1</v>
      </c>
      <c r="T27" s="47">
        <v>2</v>
      </c>
      <c r="U27" s="47">
        <v>3</v>
      </c>
      <c r="V27" s="47">
        <v>17</v>
      </c>
      <c r="W27" s="47">
        <v>18</v>
      </c>
      <c r="X27" s="47">
        <v>13</v>
      </c>
      <c r="Y27" s="47">
        <v>12</v>
      </c>
      <c r="Z27" s="47">
        <v>11</v>
      </c>
      <c r="AA27" s="47">
        <v>10</v>
      </c>
      <c r="AB27" s="47">
        <v>9</v>
      </c>
      <c r="AC27" s="47"/>
      <c r="AD27" s="47"/>
      <c r="AE27" s="47">
        <v>17</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58" t="s">
        <v>751</v>
      </c>
      <c r="AP27" s="58" t="s">
        <v>752</v>
      </c>
    </row>
    <row r="28" spans="1:42" x14ac:dyDescent="0.25">
      <c r="A28" s="126">
        <v>47946</v>
      </c>
      <c r="B28" s="58" t="s">
        <v>753</v>
      </c>
      <c r="C28" s="38">
        <v>45065</v>
      </c>
      <c r="D28" s="39">
        <v>393.4101</v>
      </c>
      <c r="E28" s="39">
        <v>1.76</v>
      </c>
      <c r="F28" s="39">
        <v>11.771000000000001</v>
      </c>
      <c r="G28" s="39">
        <v>0.82399999999999995</v>
      </c>
      <c r="H28" s="39">
        <v>5.1378000000000004</v>
      </c>
      <c r="I28" s="39">
        <v>12.0908</v>
      </c>
      <c r="J28" s="39"/>
      <c r="K28" s="39"/>
      <c r="L28" s="39"/>
      <c r="M28" s="39"/>
      <c r="N28" s="39"/>
      <c r="O28" s="39"/>
      <c r="P28" s="39"/>
      <c r="Q28" s="39">
        <v>17.46</v>
      </c>
      <c r="R28" s="47">
        <v>4</v>
      </c>
      <c r="S28" s="47">
        <v>4</v>
      </c>
      <c r="T28" s="47">
        <v>6</v>
      </c>
      <c r="U28" s="47">
        <v>5</v>
      </c>
      <c r="V28" s="47">
        <v>9</v>
      </c>
      <c r="W28" s="47">
        <v>15</v>
      </c>
      <c r="X28" s="47"/>
      <c r="Y28" s="47"/>
      <c r="Z28" s="47"/>
      <c r="AA28" s="47"/>
      <c r="AB28" s="47"/>
      <c r="AC28" s="47"/>
      <c r="AD28" s="47"/>
      <c r="AE28" s="47">
        <v>7</v>
      </c>
      <c r="AF28" s="39"/>
      <c r="AG28" s="39"/>
      <c r="AH28" s="39"/>
      <c r="AI28" s="39"/>
      <c r="AJ28" s="39">
        <v>56436.387780000005</v>
      </c>
      <c r="AK28" s="39">
        <v>28.134599999999999</v>
      </c>
      <c r="AL28" s="39">
        <v>2.1688999999999998</v>
      </c>
      <c r="AM28" s="39">
        <v>3.7622</v>
      </c>
      <c r="AN28" s="39">
        <v>65.934399999999997</v>
      </c>
      <c r="AO28" s="58" t="s">
        <v>573</v>
      </c>
      <c r="AP28" s="58" t="s">
        <v>301</v>
      </c>
    </row>
    <row r="29" spans="1:42" x14ac:dyDescent="0.25">
      <c r="I29" s="39"/>
      <c r="J29" s="39"/>
      <c r="L29" s="39"/>
    </row>
    <row r="30" spans="1:42" ht="12.75" customHeight="1" x14ac:dyDescent="0.25">
      <c r="B30" s="176" t="s">
        <v>56</v>
      </c>
      <c r="C30" s="176"/>
      <c r="D30" s="176"/>
      <c r="E30" s="176"/>
      <c r="F30" s="176"/>
      <c r="G30" s="40">
        <v>0.47087142857142855</v>
      </c>
      <c r="H30" s="40">
        <v>3.7339619047619044</v>
      </c>
      <c r="I30" s="40">
        <v>13.398621052631578</v>
      </c>
      <c r="J30" s="40">
        <v>23.236128571428576</v>
      </c>
      <c r="K30" s="40">
        <v>16.530441666666668</v>
      </c>
      <c r="L30" s="40">
        <v>14.132708333333333</v>
      </c>
      <c r="M30" s="40">
        <v>19.645209999999999</v>
      </c>
      <c r="N30" s="40">
        <v>14.594777777777775</v>
      </c>
      <c r="O30" s="40">
        <v>12.42625</v>
      </c>
      <c r="P30" s="40">
        <v>11.812625000000001</v>
      </c>
      <c r="Q30" s="40">
        <v>12.958266666666665</v>
      </c>
    </row>
    <row r="31" spans="1:42" ht="12.75" customHeight="1" x14ac:dyDescent="0.25">
      <c r="B31" s="177" t="s">
        <v>57</v>
      </c>
      <c r="C31" s="177"/>
      <c r="D31" s="177"/>
      <c r="E31" s="177"/>
      <c r="F31" s="177"/>
      <c r="G31" s="40">
        <v>0.50870000000000004</v>
      </c>
      <c r="H31" s="40">
        <v>4.5904999999999996</v>
      </c>
      <c r="I31" s="40">
        <v>15.0733</v>
      </c>
      <c r="J31" s="40">
        <v>24.183300000000003</v>
      </c>
      <c r="K31" s="40">
        <v>16.684200000000001</v>
      </c>
      <c r="L31" s="40">
        <v>14.5517</v>
      </c>
      <c r="M31" s="40">
        <v>18.855699999999999</v>
      </c>
      <c r="N31" s="40">
        <v>14.4476</v>
      </c>
      <c r="O31" s="40">
        <v>11.21735</v>
      </c>
      <c r="P31" s="40">
        <v>10.958399999999999</v>
      </c>
      <c r="Q31" s="40">
        <v>11.5962</v>
      </c>
    </row>
    <row r="32" spans="1:42" x14ac:dyDescent="0.25">
      <c r="I32" s="43"/>
      <c r="J32" s="43"/>
      <c r="K32" s="43"/>
      <c r="L32" s="43"/>
    </row>
    <row r="33" spans="1:42" ht="12.75" customHeight="1" x14ac:dyDescent="0.25">
      <c r="B33" s="41" t="s">
        <v>58</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row>
    <row r="34" spans="1:42" x14ac:dyDescent="0.25">
      <c r="A34" s="126">
        <v>21</v>
      </c>
      <c r="B34" s="42" t="s">
        <v>308</v>
      </c>
      <c r="C34" s="42"/>
      <c r="D34" s="42"/>
      <c r="E34" s="42"/>
      <c r="F34" s="43">
        <v>10210.68</v>
      </c>
      <c r="G34" s="43">
        <v>-0.51570000000000005</v>
      </c>
      <c r="H34" s="43">
        <v>2.9809999999999999</v>
      </c>
      <c r="I34" s="43">
        <v>19.644100000000002</v>
      </c>
      <c r="J34" s="43">
        <v>32.041400000000003</v>
      </c>
      <c r="K34" s="43">
        <v>19.248799999999999</v>
      </c>
      <c r="L34" s="43">
        <v>16.858599999999999</v>
      </c>
      <c r="M34" s="43">
        <v>27.363399999999999</v>
      </c>
      <c r="N34" s="43">
        <v>16.2423</v>
      </c>
      <c r="O34" s="43">
        <v>14.0145</v>
      </c>
      <c r="P34" s="43">
        <v>14.3096</v>
      </c>
      <c r="Q34" s="43"/>
      <c r="R34" s="43"/>
      <c r="S34" s="43"/>
      <c r="T34" s="43"/>
      <c r="U34" s="43"/>
      <c r="V34" s="43"/>
      <c r="W34" s="43"/>
      <c r="X34" s="43"/>
      <c r="Y34" s="43"/>
      <c r="Z34" s="43"/>
      <c r="AA34" s="43"/>
      <c r="AB34" s="43"/>
      <c r="AC34" s="43"/>
      <c r="AD34" s="43"/>
      <c r="AE34" s="43"/>
      <c r="AF34" s="43">
        <v>0</v>
      </c>
      <c r="AG34" s="43">
        <v>0.82189999999999996</v>
      </c>
      <c r="AH34" s="43">
        <v>19.691199999999998</v>
      </c>
      <c r="AI34" s="43">
        <v>1</v>
      </c>
      <c r="AJ34" s="43"/>
      <c r="AK34" s="43"/>
      <c r="AL34" s="43"/>
      <c r="AM34" s="43"/>
      <c r="AN34" s="43"/>
      <c r="AO34" s="43"/>
      <c r="AP34" s="43"/>
    </row>
    <row r="35" spans="1:42" x14ac:dyDescent="0.25">
      <c r="A35" s="126">
        <v>44</v>
      </c>
      <c r="B35" s="42" t="s">
        <v>710</v>
      </c>
      <c r="C35" s="42"/>
      <c r="D35" s="42"/>
      <c r="E35" s="42"/>
      <c r="F35" s="43">
        <v>4621.2731000000003</v>
      </c>
      <c r="G35" s="43">
        <v>0.55759999999999998</v>
      </c>
      <c r="H35" s="43">
        <v>1.8418000000000001</v>
      </c>
      <c r="I35" s="43">
        <v>3.7515000000000001</v>
      </c>
      <c r="J35" s="43">
        <v>7.1127000000000002</v>
      </c>
      <c r="K35" s="43">
        <v>7.0176999999999996</v>
      </c>
      <c r="L35" s="43">
        <v>5.4988000000000001</v>
      </c>
      <c r="M35" s="43">
        <v>6.1016000000000004</v>
      </c>
      <c r="N35" s="43">
        <v>6.9638999999999998</v>
      </c>
      <c r="O35" s="43">
        <v>6.9055</v>
      </c>
      <c r="P35" s="43">
        <v>7.5705</v>
      </c>
      <c r="Q35" s="43"/>
      <c r="R35" s="43"/>
      <c r="S35" s="43"/>
      <c r="T35" s="43"/>
      <c r="U35" s="43"/>
      <c r="V35" s="43"/>
      <c r="W35" s="43"/>
      <c r="X35" s="43"/>
      <c r="Y35" s="43"/>
      <c r="Z35" s="43"/>
      <c r="AA35" s="43"/>
      <c r="AB35" s="43"/>
      <c r="AC35" s="43"/>
      <c r="AD35" s="43"/>
      <c r="AE35" s="43"/>
      <c r="AF35" s="43">
        <v>0</v>
      </c>
      <c r="AG35" s="43">
        <v>0.18440000000000001</v>
      </c>
      <c r="AH35" s="43">
        <v>1.7467000000000001</v>
      </c>
      <c r="AI35" s="43">
        <v>1</v>
      </c>
      <c r="AJ35" s="43"/>
      <c r="AK35" s="43"/>
      <c r="AL35" s="43"/>
      <c r="AM35" s="43"/>
      <c r="AN35" s="43"/>
      <c r="AO35" s="43"/>
      <c r="AP35" s="43"/>
    </row>
    <row r="36" spans="1:42" x14ac:dyDescent="0.25">
      <c r="A36" s="126">
        <v>312</v>
      </c>
      <c r="B36" s="42" t="s">
        <v>578</v>
      </c>
      <c r="C36" s="42"/>
      <c r="D36" s="42"/>
      <c r="E36" s="42"/>
      <c r="F36" s="43">
        <v>32365.34</v>
      </c>
      <c r="G36" s="43">
        <v>-0.36749999999999999</v>
      </c>
      <c r="H36" s="43">
        <v>2.7564000000000002</v>
      </c>
      <c r="I36" s="43">
        <v>20.326699999999999</v>
      </c>
      <c r="J36" s="43">
        <v>36.356900000000003</v>
      </c>
      <c r="K36" s="43">
        <v>21.9298</v>
      </c>
      <c r="L36" s="43">
        <v>19.192</v>
      </c>
      <c r="M36" s="43">
        <v>29.9771</v>
      </c>
      <c r="N36" s="43">
        <v>18.139399999999998</v>
      </c>
      <c r="O36" s="43">
        <v>15.350199999999999</v>
      </c>
      <c r="P36" s="43">
        <v>15.980700000000001</v>
      </c>
      <c r="Q36" s="43"/>
      <c r="R36" s="43"/>
      <c r="S36" s="43"/>
      <c r="T36" s="43"/>
      <c r="U36" s="43"/>
      <c r="V36" s="43"/>
      <c r="W36" s="43"/>
      <c r="X36" s="43"/>
      <c r="Y36" s="43"/>
      <c r="Z36" s="43"/>
      <c r="AA36" s="43"/>
      <c r="AB36" s="43"/>
      <c r="AC36" s="43"/>
      <c r="AD36" s="43"/>
      <c r="AE36" s="43"/>
      <c r="AF36" s="43">
        <v>0</v>
      </c>
      <c r="AG36" s="43">
        <v>0.90129999999999999</v>
      </c>
      <c r="AH36" s="43">
        <v>20.825299999999999</v>
      </c>
      <c r="AI36" s="43">
        <v>1</v>
      </c>
      <c r="AJ36" s="43"/>
      <c r="AK36" s="43"/>
      <c r="AL36" s="43"/>
      <c r="AM36" s="43"/>
      <c r="AN36" s="43"/>
      <c r="AO36" s="43"/>
      <c r="AP36" s="43"/>
    </row>
    <row r="37" spans="1:42" s="126" customFormat="1" x14ac:dyDescent="0.25">
      <c r="A37" s="126">
        <v>154</v>
      </c>
      <c r="B37" s="42" t="s">
        <v>305</v>
      </c>
      <c r="C37" s="42"/>
      <c r="D37" s="42"/>
      <c r="E37" s="42"/>
      <c r="F37" s="43">
        <v>32837.71</v>
      </c>
      <c r="G37" s="43">
        <v>-0.91869999999999996</v>
      </c>
      <c r="H37" s="43">
        <v>1.8406</v>
      </c>
      <c r="I37" s="43">
        <v>15.1723</v>
      </c>
      <c r="J37" s="43">
        <v>24.816500000000001</v>
      </c>
      <c r="K37" s="43">
        <v>17.875299999999999</v>
      </c>
      <c r="L37" s="43">
        <v>15.898999999999999</v>
      </c>
      <c r="M37" s="43">
        <v>26.1584</v>
      </c>
      <c r="N37" s="43">
        <v>15.4838</v>
      </c>
      <c r="O37" s="43">
        <v>14.6938</v>
      </c>
      <c r="P37" s="43">
        <v>14.228199999999999</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s="126" customFormat="1" x14ac:dyDescent="0.25">
      <c r="A38" s="126">
        <v>326</v>
      </c>
      <c r="B38" s="42" t="s">
        <v>576</v>
      </c>
      <c r="C38" s="42"/>
      <c r="D38" s="42"/>
      <c r="E38" s="42"/>
      <c r="F38" s="43">
        <v>16343.61</v>
      </c>
      <c r="G38" s="43">
        <v>-0.59130000000000005</v>
      </c>
      <c r="H38" s="43">
        <v>3.0148000000000001</v>
      </c>
      <c r="I38" s="43">
        <v>20.010999999999999</v>
      </c>
      <c r="J38" s="43">
        <v>33.553600000000003</v>
      </c>
      <c r="K38" s="43">
        <v>20.647400000000001</v>
      </c>
      <c r="L38" s="43">
        <v>18.1633</v>
      </c>
      <c r="M38" s="43">
        <v>28.531199999999998</v>
      </c>
      <c r="N38" s="43">
        <v>17.191700000000001</v>
      </c>
      <c r="O38" s="43">
        <v>15.0379</v>
      </c>
      <c r="P38" s="43">
        <v>15.418200000000001</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2" s="126" customFormat="1" x14ac:dyDescent="0.25">
      <c r="A39" s="126">
        <v>298</v>
      </c>
      <c r="B39" s="42" t="s">
        <v>309</v>
      </c>
      <c r="C39" s="42"/>
      <c r="D39" s="42"/>
      <c r="E39" s="42"/>
      <c r="F39" s="43">
        <v>12921.407057512301</v>
      </c>
      <c r="G39" s="43">
        <v>-0.49690000000000001</v>
      </c>
      <c r="H39" s="43">
        <v>3.1446000000000001</v>
      </c>
      <c r="I39" s="43">
        <v>20.052099999999999</v>
      </c>
      <c r="J39" s="43">
        <v>33.7879</v>
      </c>
      <c r="K39" s="43">
        <v>20.8658</v>
      </c>
      <c r="L39" s="43">
        <v>18.392099999999999</v>
      </c>
      <c r="M39" s="43">
        <v>28.988299999999999</v>
      </c>
      <c r="N39" s="43">
        <v>17.750900000000001</v>
      </c>
      <c r="O39" s="43">
        <v>15.480700000000001</v>
      </c>
      <c r="P39" s="43">
        <v>15.8249</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row>
    <row r="40" spans="1:42" s="126" customFormat="1" x14ac:dyDescent="0.25">
      <c r="A40" s="126">
        <v>379</v>
      </c>
      <c r="B40" s="42" t="s">
        <v>580</v>
      </c>
      <c r="C40" s="42"/>
      <c r="D40" s="42"/>
      <c r="E40" s="42"/>
      <c r="F40" s="43">
        <v>41123.824272283498</v>
      </c>
      <c r="G40" s="43">
        <v>-0.39050000000000001</v>
      </c>
      <c r="H40" s="43">
        <v>2.7178</v>
      </c>
      <c r="I40" s="43">
        <v>20.1631</v>
      </c>
      <c r="J40" s="43">
        <v>35.790799999999997</v>
      </c>
      <c r="K40" s="43">
        <v>21.754000000000001</v>
      </c>
      <c r="L40" s="43">
        <v>19.153500000000001</v>
      </c>
      <c r="M40" s="43">
        <v>30.1111</v>
      </c>
      <c r="N40" s="43">
        <v>18.321300000000001</v>
      </c>
      <c r="O40" s="43">
        <v>15.507099999999999</v>
      </c>
      <c r="P40" s="43">
        <v>16.104399999999998</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row>
    <row r="41" spans="1:42" s="126" customFormat="1" x14ac:dyDescent="0.25">
      <c r="A41" s="126">
        <v>40</v>
      </c>
      <c r="B41" s="42" t="s">
        <v>708</v>
      </c>
      <c r="C41" s="42"/>
      <c r="D41" s="42"/>
      <c r="E41" s="42"/>
      <c r="F41" s="43">
        <v>4519.0316000000003</v>
      </c>
      <c r="G41" s="43">
        <v>0.4546</v>
      </c>
      <c r="H41" s="43">
        <v>1.4394</v>
      </c>
      <c r="I41" s="43">
        <v>4.3353999999999999</v>
      </c>
      <c r="J41" s="43">
        <v>6.6338999999999997</v>
      </c>
      <c r="K41" s="43">
        <v>7.7183999999999999</v>
      </c>
      <c r="L41" s="43">
        <v>5.1798999999999999</v>
      </c>
      <c r="M41" s="43">
        <v>5.6631999999999998</v>
      </c>
      <c r="N41" s="43">
        <v>7.3281000000000001</v>
      </c>
      <c r="O41" s="43">
        <v>6.9337</v>
      </c>
      <c r="P41" s="43">
        <v>8.0843000000000007</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x14ac:dyDescent="0.25">
      <c r="A42" s="126">
        <v>21</v>
      </c>
      <c r="B42" s="42" t="s">
        <v>308</v>
      </c>
      <c r="C42" s="42"/>
      <c r="D42" s="42"/>
      <c r="E42" s="42"/>
      <c r="F42" s="43">
        <v>10210.68</v>
      </c>
      <c r="G42" s="43">
        <v>-0.51570000000000005</v>
      </c>
      <c r="H42" s="43">
        <v>2.9809999999999999</v>
      </c>
      <c r="I42" s="43">
        <v>19.644100000000002</v>
      </c>
      <c r="J42" s="43">
        <v>32.041400000000003</v>
      </c>
      <c r="K42" s="43">
        <v>19.248799999999999</v>
      </c>
      <c r="L42" s="43">
        <v>16.858599999999999</v>
      </c>
      <c r="M42" s="43">
        <v>27.363399999999999</v>
      </c>
      <c r="N42" s="43">
        <v>16.2423</v>
      </c>
      <c r="O42" s="43">
        <v>14.0145</v>
      </c>
      <c r="P42" s="43">
        <v>14.3096</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sheetData>
  <mergeCells count="13">
    <mergeCell ref="B31:F31"/>
    <mergeCell ref="G5:J5"/>
    <mergeCell ref="K5:Q5"/>
    <mergeCell ref="R5:AE5"/>
    <mergeCell ref="AO5:AO6"/>
    <mergeCell ref="AP5:AP6"/>
    <mergeCell ref="AF5:AI5"/>
    <mergeCell ref="B30:F30"/>
    <mergeCell ref="B5:B6"/>
    <mergeCell ref="C5:C6"/>
    <mergeCell ref="D5:D6"/>
    <mergeCell ref="E5:E6"/>
    <mergeCell ref="F5:F6"/>
  </mergeCells>
  <conditionalFormatting sqref="J7 I29">
    <cfRule type="cellIs" dxfId="995"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994" priority="8" operator="greaterThanOrEqual">
      <formula>I$30</formula>
    </cfRule>
  </conditionalFormatting>
  <conditionalFormatting sqref="L29">
    <cfRule type="cellIs" dxfId="993" priority="5" operator="equal">
      <formula>""</formula>
    </cfRule>
    <cfRule type="cellIs" dxfId="992" priority="6" operator="greaterThanOrEqual">
      <formula>L$30</formula>
    </cfRule>
  </conditionalFormatting>
  <conditionalFormatting sqref="R8:AA11 AC8:AE11 AB11 R12:AE28">
    <cfRule type="cellIs" dxfId="991" priority="4" operator="lessThanOrEqual">
      <formula>10</formula>
    </cfRule>
  </conditionalFormatting>
  <conditionalFormatting sqref="AB8:AB10">
    <cfRule type="cellIs" dxfId="990" priority="3" operator="lessThanOrEqual">
      <formula>10</formula>
    </cfRule>
  </conditionalFormatting>
  <conditionalFormatting sqref="J29">
    <cfRule type="cellIs" dxfId="989" priority="1" operator="equal">
      <formula>""</formula>
    </cfRule>
    <cfRule type="cellIs" dxfId="988" priority="2" operator="greaterThanOrEqual">
      <formula>#REF!</formula>
    </cfRule>
  </conditionalFormatting>
  <conditionalFormatting sqref="G8:Q28">
    <cfRule type="cellIs" dxfId="987" priority="800" operator="equal">
      <formula>""</formula>
    </cfRule>
    <cfRule type="cellIs" dxfId="986"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61</v>
      </c>
    </row>
    <row r="8" spans="1:42" x14ac:dyDescent="0.25">
      <c r="A8" s="126">
        <v>477</v>
      </c>
      <c r="B8" s="37" t="s">
        <v>754</v>
      </c>
      <c r="C8" s="38">
        <v>39233</v>
      </c>
      <c r="D8" s="39">
        <v>4444.1967999999997</v>
      </c>
      <c r="E8" s="48">
        <v>1.89</v>
      </c>
      <c r="F8" s="39">
        <v>76.385300000000001</v>
      </c>
      <c r="G8" s="39">
        <v>1.0107999999999999</v>
      </c>
      <c r="H8" s="39">
        <v>1.0427999999999999</v>
      </c>
      <c r="I8" s="39">
        <v>14.3208</v>
      </c>
      <c r="J8" s="39">
        <v>43.4681</v>
      </c>
      <c r="K8" s="39">
        <v>24.818899999999999</v>
      </c>
      <c r="L8" s="39">
        <v>19.319400000000002</v>
      </c>
      <c r="M8" s="39">
        <v>36.637799999999999</v>
      </c>
      <c r="N8" s="39">
        <v>17.787299999999998</v>
      </c>
      <c r="O8" s="39">
        <v>10.8293</v>
      </c>
      <c r="P8" s="39">
        <v>17.2745</v>
      </c>
      <c r="Q8" s="39">
        <v>12.666700000000001</v>
      </c>
      <c r="R8" s="47">
        <v>25</v>
      </c>
      <c r="S8" s="47">
        <v>23</v>
      </c>
      <c r="T8" s="47">
        <v>15</v>
      </c>
      <c r="U8" s="47">
        <v>14</v>
      </c>
      <c r="V8" s="47">
        <v>17</v>
      </c>
      <c r="W8" s="47">
        <v>21</v>
      </c>
      <c r="X8" s="47">
        <v>15</v>
      </c>
      <c r="Y8" s="47">
        <v>16</v>
      </c>
      <c r="Z8" s="47">
        <v>22</v>
      </c>
      <c r="AA8" s="47">
        <v>19</v>
      </c>
      <c r="AB8" s="47">
        <v>19</v>
      </c>
      <c r="AC8" s="47">
        <v>13</v>
      </c>
      <c r="AD8" s="47">
        <v>11</v>
      </c>
      <c r="AE8" s="47">
        <v>25</v>
      </c>
      <c r="AF8" s="39">
        <v>-5.6558999999999999</v>
      </c>
      <c r="AG8" s="39">
        <v>0.79810000000000003</v>
      </c>
      <c r="AH8" s="39">
        <v>35.3538</v>
      </c>
      <c r="AI8" s="39">
        <v>0.97330000000000005</v>
      </c>
      <c r="AJ8" s="39">
        <v>1656.3560199999999</v>
      </c>
      <c r="AK8" s="39">
        <v>0.29260000000000003</v>
      </c>
      <c r="AL8" s="39">
        <v>11.9701</v>
      </c>
      <c r="AM8" s="39">
        <v>83.360100000000003</v>
      </c>
      <c r="AN8" s="39">
        <v>4.3773</v>
      </c>
      <c r="AO8" s="58" t="s">
        <v>755</v>
      </c>
      <c r="AP8" s="58" t="s">
        <v>221</v>
      </c>
    </row>
    <row r="9" spans="1:42" x14ac:dyDescent="0.25">
      <c r="A9" s="126">
        <v>21651</v>
      </c>
      <c r="B9" s="37" t="s">
        <v>756</v>
      </c>
      <c r="C9" s="38">
        <v>41607</v>
      </c>
      <c r="D9" s="39">
        <v>20136.626499999998</v>
      </c>
      <c r="E9" s="48">
        <v>1.63</v>
      </c>
      <c r="F9" s="39">
        <v>89.15</v>
      </c>
      <c r="G9" s="39">
        <v>-0.13439999999999999</v>
      </c>
      <c r="H9" s="39">
        <v>-0.84530000000000005</v>
      </c>
      <c r="I9" s="39">
        <v>12.350300000000001</v>
      </c>
      <c r="J9" s="39">
        <v>36.880099999999999</v>
      </c>
      <c r="K9" s="39">
        <v>23.788799999999998</v>
      </c>
      <c r="L9" s="39">
        <v>23.8066</v>
      </c>
      <c r="M9" s="39">
        <v>36.088299999999997</v>
      </c>
      <c r="N9" s="39">
        <v>26.569900000000001</v>
      </c>
      <c r="O9" s="39">
        <v>20.1249</v>
      </c>
      <c r="P9" s="39">
        <v>22.548200000000001</v>
      </c>
      <c r="Q9" s="39">
        <v>23.3032</v>
      </c>
      <c r="R9" s="47">
        <v>4</v>
      </c>
      <c r="S9" s="47">
        <v>9</v>
      </c>
      <c r="T9" s="47">
        <v>14</v>
      </c>
      <c r="U9" s="47">
        <v>24</v>
      </c>
      <c r="V9" s="47">
        <v>24</v>
      </c>
      <c r="W9" s="47">
        <v>23</v>
      </c>
      <c r="X9" s="47">
        <v>22</v>
      </c>
      <c r="Y9" s="47">
        <v>18</v>
      </c>
      <c r="Z9" s="47">
        <v>16</v>
      </c>
      <c r="AA9" s="47">
        <v>20</v>
      </c>
      <c r="AB9" s="47">
        <v>9</v>
      </c>
      <c r="AC9" s="47">
        <v>4</v>
      </c>
      <c r="AD9" s="47">
        <v>4</v>
      </c>
      <c r="AE9" s="47">
        <v>10</v>
      </c>
      <c r="AF9" s="39">
        <v>5.2304000000000004</v>
      </c>
      <c r="AG9" s="39">
        <v>1.1117999999999999</v>
      </c>
      <c r="AH9" s="39">
        <v>27.066600000000001</v>
      </c>
      <c r="AI9" s="39">
        <v>0.69720000000000004</v>
      </c>
      <c r="AJ9" s="39">
        <v>2621.36049</v>
      </c>
      <c r="AK9" s="39">
        <v>2.3658999999999999</v>
      </c>
      <c r="AL9" s="39">
        <v>16.093900000000001</v>
      </c>
      <c r="AM9" s="39">
        <v>70.117000000000004</v>
      </c>
      <c r="AN9" s="39">
        <v>11.4232</v>
      </c>
      <c r="AO9" s="58" t="s">
        <v>757</v>
      </c>
      <c r="AP9" s="58" t="s">
        <v>224</v>
      </c>
    </row>
    <row r="10" spans="1:42" s="68" customFormat="1" x14ac:dyDescent="0.25">
      <c r="A10" s="126">
        <v>42342</v>
      </c>
      <c r="B10" s="58" t="s">
        <v>758</v>
      </c>
      <c r="C10" s="38">
        <v>43886</v>
      </c>
      <c r="D10" s="39">
        <v>4384.9035999999996</v>
      </c>
      <c r="E10" s="48">
        <v>1.85</v>
      </c>
      <c r="F10" s="39">
        <v>36.875999999999998</v>
      </c>
      <c r="G10" s="39">
        <v>2.0421999999999998</v>
      </c>
      <c r="H10" s="39">
        <v>2.2004999999999999</v>
      </c>
      <c r="I10" s="39">
        <v>29.585000000000001</v>
      </c>
      <c r="J10" s="39">
        <v>70.698499999999996</v>
      </c>
      <c r="K10" s="39">
        <v>35.774700000000003</v>
      </c>
      <c r="L10" s="39">
        <v>28.840499999999999</v>
      </c>
      <c r="M10" s="39">
        <v>42.160699999999999</v>
      </c>
      <c r="N10" s="39"/>
      <c r="O10" s="39"/>
      <c r="P10" s="39"/>
      <c r="Q10" s="39">
        <v>36.439100000000003</v>
      </c>
      <c r="R10" s="47">
        <v>20</v>
      </c>
      <c r="S10" s="47">
        <v>11</v>
      </c>
      <c r="T10" s="47">
        <v>8</v>
      </c>
      <c r="U10" s="47">
        <v>6</v>
      </c>
      <c r="V10" s="47">
        <v>11</v>
      </c>
      <c r="W10" s="47">
        <v>2</v>
      </c>
      <c r="X10" s="47">
        <v>1</v>
      </c>
      <c r="Y10" s="47">
        <v>4</v>
      </c>
      <c r="Z10" s="47">
        <v>7</v>
      </c>
      <c r="AA10" s="47">
        <v>11</v>
      </c>
      <c r="AB10" s="47"/>
      <c r="AC10" s="47"/>
      <c r="AD10" s="47"/>
      <c r="AE10" s="47">
        <v>2</v>
      </c>
      <c r="AF10" s="39">
        <v>-1.9367999999999999</v>
      </c>
      <c r="AG10" s="39">
        <v>0.89259999999999995</v>
      </c>
      <c r="AH10" s="39">
        <v>35.595199999999998</v>
      </c>
      <c r="AI10" s="39">
        <v>0.96870000000000001</v>
      </c>
      <c r="AJ10" s="39">
        <v>3058.44922</v>
      </c>
      <c r="AK10" s="39">
        <v>8.5215999999999994</v>
      </c>
      <c r="AL10" s="39">
        <v>7.7508999999999997</v>
      </c>
      <c r="AM10" s="39">
        <v>70.986099999999993</v>
      </c>
      <c r="AN10" s="39">
        <v>12.741400000000001</v>
      </c>
      <c r="AO10" s="58" t="s">
        <v>759</v>
      </c>
      <c r="AP10" s="58" t="s">
        <v>244</v>
      </c>
    </row>
    <row r="11" spans="1:42" s="68" customFormat="1" x14ac:dyDescent="0.25">
      <c r="A11" s="126">
        <v>41323</v>
      </c>
      <c r="B11" s="58" t="s">
        <v>760</v>
      </c>
      <c r="C11" s="38">
        <v>43453</v>
      </c>
      <c r="D11" s="39">
        <v>939.69939999999997</v>
      </c>
      <c r="E11" s="48">
        <v>2.23</v>
      </c>
      <c r="F11" s="39">
        <v>40.380000000000003</v>
      </c>
      <c r="G11" s="39">
        <v>2.2536999999999998</v>
      </c>
      <c r="H11" s="39">
        <v>1.9955000000000001</v>
      </c>
      <c r="I11" s="39">
        <v>14.5207</v>
      </c>
      <c r="J11" s="39">
        <v>48.838900000000002</v>
      </c>
      <c r="K11" s="39">
        <v>28.765799999999999</v>
      </c>
      <c r="L11" s="39">
        <v>26.299800000000001</v>
      </c>
      <c r="M11" s="39">
        <v>42.694600000000001</v>
      </c>
      <c r="N11" s="39">
        <v>31.5611</v>
      </c>
      <c r="O11" s="39"/>
      <c r="P11" s="39"/>
      <c r="Q11" s="39">
        <v>29.580200000000001</v>
      </c>
      <c r="R11" s="47">
        <v>19</v>
      </c>
      <c r="S11" s="47">
        <v>24</v>
      </c>
      <c r="T11" s="47">
        <v>24</v>
      </c>
      <c r="U11" s="47">
        <v>5</v>
      </c>
      <c r="V11" s="47">
        <v>12</v>
      </c>
      <c r="W11" s="47">
        <v>19</v>
      </c>
      <c r="X11" s="47">
        <v>8</v>
      </c>
      <c r="Y11" s="47">
        <v>11</v>
      </c>
      <c r="Z11" s="47">
        <v>13</v>
      </c>
      <c r="AA11" s="47">
        <v>9</v>
      </c>
      <c r="AB11" s="47">
        <v>2</v>
      </c>
      <c r="AC11" s="47"/>
      <c r="AD11" s="47"/>
      <c r="AE11" s="47">
        <v>3</v>
      </c>
      <c r="AF11" s="39">
        <v>2.4830000000000001</v>
      </c>
      <c r="AG11" s="39">
        <v>0.99870000000000003</v>
      </c>
      <c r="AH11" s="39">
        <v>35.083399999999997</v>
      </c>
      <c r="AI11" s="39">
        <v>0.91300000000000003</v>
      </c>
      <c r="AJ11" s="39">
        <v>3009.5788199999997</v>
      </c>
      <c r="AK11" s="39">
        <v>6.6536999999999997</v>
      </c>
      <c r="AL11" s="39">
        <v>9.2675999999999998</v>
      </c>
      <c r="AM11" s="39">
        <v>76.148700000000005</v>
      </c>
      <c r="AN11" s="39">
        <v>7.9298999999999999</v>
      </c>
      <c r="AO11" s="58" t="s">
        <v>229</v>
      </c>
      <c r="AP11" s="58" t="s">
        <v>761</v>
      </c>
    </row>
    <row r="12" spans="1:42" s="68" customFormat="1" x14ac:dyDescent="0.25">
      <c r="A12" s="126">
        <v>48146</v>
      </c>
      <c r="B12" s="58" t="s">
        <v>762</v>
      </c>
      <c r="C12" s="38">
        <v>45229</v>
      </c>
      <c r="D12" s="39">
        <v>1288.6613</v>
      </c>
      <c r="E12" s="48">
        <v>2.04</v>
      </c>
      <c r="F12" s="39">
        <v>12.002599999999999</v>
      </c>
      <c r="G12" s="39">
        <v>1.1307</v>
      </c>
      <c r="H12" s="39">
        <v>-0.66869999999999996</v>
      </c>
      <c r="I12" s="39">
        <v>18.8765</v>
      </c>
      <c r="J12" s="39"/>
      <c r="K12" s="39"/>
      <c r="L12" s="39"/>
      <c r="M12" s="39"/>
      <c r="N12" s="39"/>
      <c r="O12" s="39"/>
      <c r="P12" s="39"/>
      <c r="Q12" s="39">
        <v>20.026</v>
      </c>
      <c r="R12" s="47">
        <v>27</v>
      </c>
      <c r="S12" s="47">
        <v>26</v>
      </c>
      <c r="T12" s="47">
        <v>9</v>
      </c>
      <c r="U12" s="47">
        <v>12</v>
      </c>
      <c r="V12" s="47">
        <v>22</v>
      </c>
      <c r="W12" s="47">
        <v>10</v>
      </c>
      <c r="X12" s="47"/>
      <c r="Y12" s="47"/>
      <c r="Z12" s="47"/>
      <c r="AA12" s="47"/>
      <c r="AB12" s="47"/>
      <c r="AC12" s="47"/>
      <c r="AD12" s="47"/>
      <c r="AE12" s="47">
        <v>14</v>
      </c>
      <c r="AF12" s="39"/>
      <c r="AG12" s="39"/>
      <c r="AH12" s="39"/>
      <c r="AI12" s="39"/>
      <c r="AJ12" s="39">
        <v>2375.4752699999999</v>
      </c>
      <c r="AK12" s="39">
        <v>2.8504</v>
      </c>
      <c r="AL12" s="39">
        <v>14.520799999999999</v>
      </c>
      <c r="AM12" s="39">
        <v>75.348699999999994</v>
      </c>
      <c r="AN12" s="39">
        <v>7.2801</v>
      </c>
      <c r="AO12" s="58" t="s">
        <v>364</v>
      </c>
      <c r="AP12" s="58" t="s">
        <v>298</v>
      </c>
    </row>
    <row r="13" spans="1:42" s="68" customFormat="1" x14ac:dyDescent="0.25">
      <c r="A13" s="126">
        <v>42350</v>
      </c>
      <c r="B13" s="58" t="s">
        <v>763</v>
      </c>
      <c r="C13" s="38">
        <v>43511</v>
      </c>
      <c r="D13" s="39">
        <v>10085.977999999999</v>
      </c>
      <c r="E13" s="48">
        <v>1.73</v>
      </c>
      <c r="F13" s="39">
        <v>34.130000000000003</v>
      </c>
      <c r="G13" s="39">
        <v>-0.17549999999999999</v>
      </c>
      <c r="H13" s="39">
        <v>-5.8599999999999999E-2</v>
      </c>
      <c r="I13" s="39">
        <v>14.954499999999999</v>
      </c>
      <c r="J13" s="39">
        <v>38.683500000000002</v>
      </c>
      <c r="K13" s="39">
        <v>21.750299999999999</v>
      </c>
      <c r="L13" s="39">
        <v>26.674099999999999</v>
      </c>
      <c r="M13" s="39">
        <v>42.973399999999998</v>
      </c>
      <c r="N13" s="39">
        <v>27.742999999999999</v>
      </c>
      <c r="O13" s="39"/>
      <c r="P13" s="39"/>
      <c r="Q13" s="39">
        <v>26.470400000000001</v>
      </c>
      <c r="R13" s="47">
        <v>10</v>
      </c>
      <c r="S13" s="47">
        <v>18</v>
      </c>
      <c r="T13" s="47">
        <v>25</v>
      </c>
      <c r="U13" s="47">
        <v>25</v>
      </c>
      <c r="V13" s="47">
        <v>20</v>
      </c>
      <c r="W13" s="47">
        <v>18</v>
      </c>
      <c r="X13" s="47">
        <v>20</v>
      </c>
      <c r="Y13" s="47">
        <v>20</v>
      </c>
      <c r="Z13" s="47">
        <v>11</v>
      </c>
      <c r="AA13" s="47">
        <v>8</v>
      </c>
      <c r="AB13" s="47">
        <v>5</v>
      </c>
      <c r="AC13" s="47"/>
      <c r="AD13" s="47"/>
      <c r="AE13" s="47">
        <v>5</v>
      </c>
      <c r="AF13" s="39">
        <v>6.2454000000000001</v>
      </c>
      <c r="AG13" s="39">
        <v>1.0663</v>
      </c>
      <c r="AH13" s="39">
        <v>33.627499999999998</v>
      </c>
      <c r="AI13" s="39">
        <v>0.83040000000000003</v>
      </c>
      <c r="AJ13" s="39">
        <v>7249.6033800000005</v>
      </c>
      <c r="AK13" s="39">
        <v>11.0876</v>
      </c>
      <c r="AL13" s="39">
        <v>14.8049</v>
      </c>
      <c r="AM13" s="39">
        <v>70.457700000000003</v>
      </c>
      <c r="AN13" s="39">
        <v>3.6497999999999999</v>
      </c>
      <c r="AO13" s="58" t="s">
        <v>592</v>
      </c>
      <c r="AP13" s="58" t="s">
        <v>236</v>
      </c>
    </row>
    <row r="14" spans="1:42" s="68" customFormat="1" x14ac:dyDescent="0.25">
      <c r="A14" s="126">
        <v>714</v>
      </c>
      <c r="B14" s="128" t="s">
        <v>764</v>
      </c>
      <c r="C14" s="38">
        <v>39247</v>
      </c>
      <c r="D14" s="39">
        <v>13038.5519</v>
      </c>
      <c r="E14" s="48">
        <v>1.77</v>
      </c>
      <c r="F14" s="39">
        <v>165.54</v>
      </c>
      <c r="G14" s="39">
        <v>1.8100000000000002E-2</v>
      </c>
      <c r="H14" s="39">
        <v>-0.17130000000000001</v>
      </c>
      <c r="I14" s="39">
        <v>14.372999999999999</v>
      </c>
      <c r="J14" s="39">
        <v>43.585700000000003</v>
      </c>
      <c r="K14" s="39">
        <v>23.388400000000001</v>
      </c>
      <c r="L14" s="39">
        <v>25.440799999999999</v>
      </c>
      <c r="M14" s="39">
        <v>40.934800000000003</v>
      </c>
      <c r="N14" s="39">
        <v>25.205100000000002</v>
      </c>
      <c r="O14" s="39">
        <v>15.4732</v>
      </c>
      <c r="P14" s="39">
        <v>22.652000000000001</v>
      </c>
      <c r="Q14" s="39">
        <v>18.0548</v>
      </c>
      <c r="R14" s="47">
        <v>13</v>
      </c>
      <c r="S14" s="47">
        <v>17</v>
      </c>
      <c r="T14" s="47">
        <v>22</v>
      </c>
      <c r="U14" s="47">
        <v>23</v>
      </c>
      <c r="V14" s="47">
        <v>21</v>
      </c>
      <c r="W14" s="47">
        <v>20</v>
      </c>
      <c r="X14" s="47">
        <v>14</v>
      </c>
      <c r="Y14" s="47">
        <v>19</v>
      </c>
      <c r="Z14" s="47">
        <v>15</v>
      </c>
      <c r="AA14" s="47">
        <v>14</v>
      </c>
      <c r="AB14" s="47">
        <v>14</v>
      </c>
      <c r="AC14" s="47">
        <v>11</v>
      </c>
      <c r="AD14" s="47">
        <v>3</v>
      </c>
      <c r="AE14" s="47">
        <v>15</v>
      </c>
      <c r="AF14" s="39">
        <v>3.4554</v>
      </c>
      <c r="AG14" s="39">
        <v>1.0673999999999999</v>
      </c>
      <c r="AH14" s="39">
        <v>30.2166</v>
      </c>
      <c r="AI14" s="39">
        <v>0.82699999999999996</v>
      </c>
      <c r="AJ14" s="39">
        <v>1034.5685100000001</v>
      </c>
      <c r="AK14" s="39"/>
      <c r="AL14" s="39">
        <v>5.9711999999999996</v>
      </c>
      <c r="AM14" s="39">
        <v>86.602500000000006</v>
      </c>
      <c r="AN14" s="39">
        <v>7.4261999999999997</v>
      </c>
      <c r="AO14" s="58" t="s">
        <v>594</v>
      </c>
      <c r="AP14" s="58" t="s">
        <v>239</v>
      </c>
    </row>
    <row r="15" spans="1:42" x14ac:dyDescent="0.25">
      <c r="A15" s="126">
        <v>40559</v>
      </c>
      <c r="B15" s="37" t="s">
        <v>765</v>
      </c>
      <c r="C15" s="38">
        <v>43503</v>
      </c>
      <c r="D15" s="39">
        <v>3134.6206000000002</v>
      </c>
      <c r="E15" s="48">
        <v>1.89</v>
      </c>
      <c r="F15" s="39">
        <v>37.887</v>
      </c>
      <c r="G15" s="39">
        <v>0.72850000000000004</v>
      </c>
      <c r="H15" s="39">
        <v>1.2263999999999999</v>
      </c>
      <c r="I15" s="39">
        <v>16.747800000000002</v>
      </c>
      <c r="J15" s="39">
        <v>44.5627</v>
      </c>
      <c r="K15" s="39">
        <v>28.255400000000002</v>
      </c>
      <c r="L15" s="39">
        <v>27.002199999999998</v>
      </c>
      <c r="M15" s="39">
        <v>42.119700000000002</v>
      </c>
      <c r="N15" s="39">
        <v>28.638000000000002</v>
      </c>
      <c r="O15" s="39"/>
      <c r="P15" s="39"/>
      <c r="Q15" s="39">
        <v>28.885200000000001</v>
      </c>
      <c r="R15" s="47">
        <v>11</v>
      </c>
      <c r="S15" s="47">
        <v>15</v>
      </c>
      <c r="T15" s="47">
        <v>13</v>
      </c>
      <c r="U15" s="47">
        <v>17</v>
      </c>
      <c r="V15" s="47">
        <v>14</v>
      </c>
      <c r="W15" s="47">
        <v>13</v>
      </c>
      <c r="X15" s="47">
        <v>11</v>
      </c>
      <c r="Y15" s="47">
        <v>12</v>
      </c>
      <c r="Z15" s="47">
        <v>10</v>
      </c>
      <c r="AA15" s="47">
        <v>12</v>
      </c>
      <c r="AB15" s="47">
        <v>4</v>
      </c>
      <c r="AC15" s="47"/>
      <c r="AD15" s="47"/>
      <c r="AE15" s="47">
        <v>4</v>
      </c>
      <c r="AF15" s="39">
        <v>4.4523000000000001</v>
      </c>
      <c r="AG15" s="39">
        <v>1.0646</v>
      </c>
      <c r="AH15" s="39">
        <v>32.641300000000001</v>
      </c>
      <c r="AI15" s="39">
        <v>0.84970000000000001</v>
      </c>
      <c r="AJ15" s="39">
        <v>2249.4469600000002</v>
      </c>
      <c r="AK15" s="39"/>
      <c r="AL15" s="39">
        <v>30.105899999999998</v>
      </c>
      <c r="AM15" s="39">
        <v>67.966700000000003</v>
      </c>
      <c r="AN15" s="39">
        <v>1.9275</v>
      </c>
      <c r="AO15" s="58" t="s">
        <v>766</v>
      </c>
      <c r="AP15" s="58" t="s">
        <v>221</v>
      </c>
    </row>
    <row r="16" spans="1:42" x14ac:dyDescent="0.25">
      <c r="A16" s="126">
        <v>952</v>
      </c>
      <c r="B16" s="37" t="s">
        <v>767</v>
      </c>
      <c r="C16" s="38">
        <v>38730</v>
      </c>
      <c r="D16" s="39">
        <v>11539.642</v>
      </c>
      <c r="E16" s="48">
        <v>1.76</v>
      </c>
      <c r="F16" s="39">
        <v>158.3828</v>
      </c>
      <c r="G16" s="39">
        <v>2.9022000000000001</v>
      </c>
      <c r="H16" s="39">
        <v>4.5557999999999996</v>
      </c>
      <c r="I16" s="39">
        <v>22.0367</v>
      </c>
      <c r="J16" s="39">
        <v>56.1768</v>
      </c>
      <c r="K16" s="39">
        <v>36.4542</v>
      </c>
      <c r="L16" s="39">
        <v>31.5624</v>
      </c>
      <c r="M16" s="39">
        <v>44.959299999999999</v>
      </c>
      <c r="N16" s="39">
        <v>24.5366</v>
      </c>
      <c r="O16" s="39">
        <v>16.815999999999999</v>
      </c>
      <c r="P16" s="39">
        <v>21.4709</v>
      </c>
      <c r="Q16" s="39">
        <v>16.269200000000001</v>
      </c>
      <c r="R16" s="47">
        <v>6</v>
      </c>
      <c r="S16" s="47">
        <v>5</v>
      </c>
      <c r="T16" s="47">
        <v>3</v>
      </c>
      <c r="U16" s="47">
        <v>2</v>
      </c>
      <c r="V16" s="47">
        <v>3</v>
      </c>
      <c r="W16" s="47">
        <v>5</v>
      </c>
      <c r="X16" s="47">
        <v>5</v>
      </c>
      <c r="Y16" s="47">
        <v>2</v>
      </c>
      <c r="Z16" s="47">
        <v>3</v>
      </c>
      <c r="AA16" s="47">
        <v>4</v>
      </c>
      <c r="AB16" s="47">
        <v>15</v>
      </c>
      <c r="AC16" s="47">
        <v>9</v>
      </c>
      <c r="AD16" s="47">
        <v>6</v>
      </c>
      <c r="AE16" s="47">
        <v>19</v>
      </c>
      <c r="AF16" s="39">
        <v>6.9858000000000002</v>
      </c>
      <c r="AG16" s="39">
        <v>1.1548</v>
      </c>
      <c r="AH16" s="39">
        <v>31.395900000000001</v>
      </c>
      <c r="AI16" s="39">
        <v>0.82089999999999996</v>
      </c>
      <c r="AJ16" s="39">
        <v>5389.3571099999999</v>
      </c>
      <c r="AK16" s="39">
        <v>5.0631000000000004</v>
      </c>
      <c r="AL16" s="39">
        <v>12.674099999999999</v>
      </c>
      <c r="AM16" s="39">
        <v>76.098100000000002</v>
      </c>
      <c r="AN16" s="39">
        <v>6.1646999999999998</v>
      </c>
      <c r="AO16" s="58" t="s">
        <v>597</v>
      </c>
      <c r="AP16" s="58" t="s">
        <v>244</v>
      </c>
    </row>
    <row r="17" spans="1:42" x14ac:dyDescent="0.25">
      <c r="A17" s="126">
        <v>4455</v>
      </c>
      <c r="B17" s="128" t="s">
        <v>768</v>
      </c>
      <c r="C17" s="38">
        <v>39541</v>
      </c>
      <c r="D17" s="39">
        <v>27574.124599999999</v>
      </c>
      <c r="E17" s="48">
        <v>1.57</v>
      </c>
      <c r="F17" s="39">
        <v>122.164</v>
      </c>
      <c r="G17" s="39">
        <v>-0.84570000000000001</v>
      </c>
      <c r="H17" s="39">
        <v>-0.67889999999999995</v>
      </c>
      <c r="I17" s="39">
        <v>16.654399999999999</v>
      </c>
      <c r="J17" s="39">
        <v>44.512900000000002</v>
      </c>
      <c r="K17" s="39">
        <v>33.054200000000002</v>
      </c>
      <c r="L17" s="39">
        <v>29.335999999999999</v>
      </c>
      <c r="M17" s="39">
        <v>44.573599999999999</v>
      </c>
      <c r="N17" s="39">
        <v>23.531600000000001</v>
      </c>
      <c r="O17" s="39">
        <v>18.974499999999999</v>
      </c>
      <c r="P17" s="39">
        <v>21.045100000000001</v>
      </c>
      <c r="Q17" s="39">
        <v>16.814</v>
      </c>
      <c r="R17" s="47">
        <v>17</v>
      </c>
      <c r="S17" s="47">
        <v>25</v>
      </c>
      <c r="T17" s="47">
        <v>26</v>
      </c>
      <c r="U17" s="47">
        <v>27</v>
      </c>
      <c r="V17" s="47">
        <v>23</v>
      </c>
      <c r="W17" s="47">
        <v>14</v>
      </c>
      <c r="X17" s="47">
        <v>13</v>
      </c>
      <c r="Y17" s="47">
        <v>6</v>
      </c>
      <c r="Z17" s="47">
        <v>5</v>
      </c>
      <c r="AA17" s="47">
        <v>5</v>
      </c>
      <c r="AB17" s="47">
        <v>17</v>
      </c>
      <c r="AC17" s="47">
        <v>5</v>
      </c>
      <c r="AD17" s="47">
        <v>7</v>
      </c>
      <c r="AE17" s="47">
        <v>18</v>
      </c>
      <c r="AF17" s="39">
        <v>6.0801999999999996</v>
      </c>
      <c r="AG17" s="39">
        <v>1.1335999999999999</v>
      </c>
      <c r="AH17" s="39">
        <v>33.290999999999997</v>
      </c>
      <c r="AI17" s="39">
        <v>0.90980000000000005</v>
      </c>
      <c r="AJ17" s="39">
        <v>2174.8630899999998</v>
      </c>
      <c r="AK17" s="39">
        <v>4.9741999999999997</v>
      </c>
      <c r="AL17" s="39">
        <v>7.8872</v>
      </c>
      <c r="AM17" s="39">
        <v>77.939099999999996</v>
      </c>
      <c r="AN17" s="39">
        <v>9.1996000000000002</v>
      </c>
      <c r="AO17" s="58" t="s">
        <v>599</v>
      </c>
      <c r="AP17" s="58" t="s">
        <v>236</v>
      </c>
    </row>
    <row r="18" spans="1:42" x14ac:dyDescent="0.25">
      <c r="A18" s="126">
        <v>22139</v>
      </c>
      <c r="B18" s="37" t="s">
        <v>769</v>
      </c>
      <c r="C18" s="38">
        <v>41771</v>
      </c>
      <c r="D18" s="39">
        <v>14619.416800000001</v>
      </c>
      <c r="E18" s="48">
        <v>1.72</v>
      </c>
      <c r="F18" s="39">
        <v>74.719200000000001</v>
      </c>
      <c r="G18" s="39">
        <v>2.5733000000000001</v>
      </c>
      <c r="H18" s="39">
        <v>2.2118000000000002</v>
      </c>
      <c r="I18" s="39">
        <v>19.3687</v>
      </c>
      <c r="J18" s="39">
        <v>48.600900000000003</v>
      </c>
      <c r="K18" s="39">
        <v>31.713100000000001</v>
      </c>
      <c r="L18" s="39">
        <v>31.2865</v>
      </c>
      <c r="M18" s="39">
        <v>46.477899999999998</v>
      </c>
      <c r="N18" s="39">
        <v>25.706299999999999</v>
      </c>
      <c r="O18" s="39">
        <v>18.390999999999998</v>
      </c>
      <c r="P18" s="39"/>
      <c r="Q18" s="39">
        <v>22.29</v>
      </c>
      <c r="R18" s="47">
        <v>7</v>
      </c>
      <c r="S18" s="47">
        <v>4</v>
      </c>
      <c r="T18" s="47">
        <v>1</v>
      </c>
      <c r="U18" s="47">
        <v>3</v>
      </c>
      <c r="V18" s="47">
        <v>10</v>
      </c>
      <c r="W18" s="47">
        <v>9</v>
      </c>
      <c r="X18" s="47">
        <v>9</v>
      </c>
      <c r="Y18" s="47">
        <v>7</v>
      </c>
      <c r="Z18" s="47">
        <v>4</v>
      </c>
      <c r="AA18" s="47">
        <v>3</v>
      </c>
      <c r="AB18" s="47">
        <v>12</v>
      </c>
      <c r="AC18" s="47">
        <v>6</v>
      </c>
      <c r="AD18" s="47"/>
      <c r="AE18" s="47">
        <v>11</v>
      </c>
      <c r="AF18" s="39">
        <v>8.0957000000000008</v>
      </c>
      <c r="AG18" s="39">
        <v>1.1573</v>
      </c>
      <c r="AH18" s="39">
        <v>33.880499999999998</v>
      </c>
      <c r="AI18" s="39">
        <v>0.87260000000000004</v>
      </c>
      <c r="AJ18" s="39">
        <v>2518.70298</v>
      </c>
      <c r="AK18" s="39">
        <v>2.8077999999999999</v>
      </c>
      <c r="AL18" s="39">
        <v>21.1065</v>
      </c>
      <c r="AM18" s="39">
        <v>73.6113</v>
      </c>
      <c r="AN18" s="39">
        <v>2.4744000000000002</v>
      </c>
      <c r="AO18" s="58" t="s">
        <v>770</v>
      </c>
      <c r="AP18" s="58" t="s">
        <v>418</v>
      </c>
    </row>
    <row r="19" spans="1:42" x14ac:dyDescent="0.25">
      <c r="A19" s="126">
        <v>1625</v>
      </c>
      <c r="B19" s="37" t="s">
        <v>771</v>
      </c>
      <c r="C19" s="38">
        <v>39373</v>
      </c>
      <c r="D19" s="39">
        <v>7172.6994999999997</v>
      </c>
      <c r="E19" s="48">
        <v>1.75</v>
      </c>
      <c r="F19" s="39">
        <v>78.59</v>
      </c>
      <c r="G19" s="39">
        <v>0.69189999999999996</v>
      </c>
      <c r="H19" s="39">
        <v>1.1324000000000001</v>
      </c>
      <c r="I19" s="39">
        <v>16.515899999999998</v>
      </c>
      <c r="J19" s="39">
        <v>42.942900000000002</v>
      </c>
      <c r="K19" s="39">
        <v>27.133099999999999</v>
      </c>
      <c r="L19" s="39">
        <v>27.569600000000001</v>
      </c>
      <c r="M19" s="39">
        <v>43.880600000000001</v>
      </c>
      <c r="N19" s="39">
        <v>26.271899999999999</v>
      </c>
      <c r="O19" s="39">
        <v>17.375599999999999</v>
      </c>
      <c r="P19" s="39">
        <v>18.445799999999998</v>
      </c>
      <c r="Q19" s="39">
        <v>13.254099999999999</v>
      </c>
      <c r="R19" s="47">
        <v>1</v>
      </c>
      <c r="S19" s="47">
        <v>1</v>
      </c>
      <c r="T19" s="47">
        <v>4</v>
      </c>
      <c r="U19" s="47">
        <v>18</v>
      </c>
      <c r="V19" s="47">
        <v>15</v>
      </c>
      <c r="W19" s="47">
        <v>17</v>
      </c>
      <c r="X19" s="47">
        <v>16</v>
      </c>
      <c r="Y19" s="47">
        <v>13</v>
      </c>
      <c r="Z19" s="47">
        <v>9</v>
      </c>
      <c r="AA19" s="47">
        <v>6</v>
      </c>
      <c r="AB19" s="47">
        <v>10</v>
      </c>
      <c r="AC19" s="47">
        <v>8</v>
      </c>
      <c r="AD19" s="47">
        <v>10</v>
      </c>
      <c r="AE19" s="47">
        <v>22</v>
      </c>
      <c r="AF19" s="39">
        <v>4.4180999999999999</v>
      </c>
      <c r="AG19" s="39">
        <v>1.0434000000000001</v>
      </c>
      <c r="AH19" s="39">
        <v>33.961500000000001</v>
      </c>
      <c r="AI19" s="39">
        <v>0.87070000000000003</v>
      </c>
      <c r="AJ19" s="39">
        <v>5063.9076800000003</v>
      </c>
      <c r="AK19" s="39">
        <v>7.3540999999999999</v>
      </c>
      <c r="AL19" s="39">
        <v>15.1259</v>
      </c>
      <c r="AM19" s="39">
        <v>67.613200000000006</v>
      </c>
      <c r="AN19" s="39">
        <v>9.9068000000000005</v>
      </c>
      <c r="AO19" s="58" t="s">
        <v>772</v>
      </c>
      <c r="AP19" s="58" t="s">
        <v>255</v>
      </c>
    </row>
    <row r="20" spans="1:42" x14ac:dyDescent="0.25">
      <c r="A20" s="126">
        <v>40339</v>
      </c>
      <c r="B20" s="128" t="s">
        <v>773</v>
      </c>
      <c r="C20" s="38">
        <v>43403</v>
      </c>
      <c r="D20" s="39">
        <v>3669.9105</v>
      </c>
      <c r="E20" s="48">
        <v>1.87</v>
      </c>
      <c r="F20" s="39">
        <v>33.630000000000003</v>
      </c>
      <c r="G20" s="39">
        <v>0.20860000000000001</v>
      </c>
      <c r="H20" s="39">
        <v>0.3881</v>
      </c>
      <c r="I20" s="39">
        <v>18.498899999999999</v>
      </c>
      <c r="J20" s="39">
        <v>52.309800000000003</v>
      </c>
      <c r="K20" s="39">
        <v>31.563700000000001</v>
      </c>
      <c r="L20" s="39">
        <v>28.7133</v>
      </c>
      <c r="M20" s="39">
        <v>39.745600000000003</v>
      </c>
      <c r="N20" s="39">
        <v>26.766100000000002</v>
      </c>
      <c r="O20" s="39"/>
      <c r="P20" s="39"/>
      <c r="Q20" s="39">
        <v>24.556000000000001</v>
      </c>
      <c r="R20" s="47">
        <v>21</v>
      </c>
      <c r="S20" s="47">
        <v>21</v>
      </c>
      <c r="T20" s="47">
        <v>20</v>
      </c>
      <c r="U20" s="47">
        <v>20</v>
      </c>
      <c r="V20" s="47">
        <v>18</v>
      </c>
      <c r="W20" s="47">
        <v>11</v>
      </c>
      <c r="X20" s="47">
        <v>7</v>
      </c>
      <c r="Y20" s="47">
        <v>8</v>
      </c>
      <c r="Z20" s="47">
        <v>8</v>
      </c>
      <c r="AA20" s="47">
        <v>16</v>
      </c>
      <c r="AB20" s="47">
        <v>8</v>
      </c>
      <c r="AC20" s="47"/>
      <c r="AD20" s="47"/>
      <c r="AE20" s="47">
        <v>8</v>
      </c>
      <c r="AF20" s="39">
        <v>2.9674</v>
      </c>
      <c r="AG20" s="39">
        <v>1.0475000000000001</v>
      </c>
      <c r="AH20" s="39">
        <v>31.0474</v>
      </c>
      <c r="AI20" s="39">
        <v>0.84870000000000001</v>
      </c>
      <c r="AJ20" s="39">
        <v>2739.07467</v>
      </c>
      <c r="AK20" s="39">
        <v>4.0791000000000004</v>
      </c>
      <c r="AL20" s="39">
        <v>24.425899999999999</v>
      </c>
      <c r="AM20" s="39">
        <v>67.155900000000003</v>
      </c>
      <c r="AN20" s="39">
        <v>4.3391000000000002</v>
      </c>
      <c r="AO20" s="58" t="s">
        <v>774</v>
      </c>
      <c r="AP20" s="58" t="s">
        <v>418</v>
      </c>
    </row>
    <row r="21" spans="1:42" x14ac:dyDescent="0.25">
      <c r="A21" s="126">
        <v>44399</v>
      </c>
      <c r="B21" s="37" t="s">
        <v>775</v>
      </c>
      <c r="C21" s="38">
        <v>43878</v>
      </c>
      <c r="D21" s="39">
        <v>1937.7873999999999</v>
      </c>
      <c r="E21" s="48">
        <v>1.95</v>
      </c>
      <c r="F21" s="39">
        <v>24.241299999999999</v>
      </c>
      <c r="G21" s="39">
        <v>0.84199999999999997</v>
      </c>
      <c r="H21" s="39">
        <v>3.1842999999999999</v>
      </c>
      <c r="I21" s="39">
        <v>27.227499999999999</v>
      </c>
      <c r="J21" s="39">
        <v>63.3489</v>
      </c>
      <c r="K21" s="39">
        <v>35.896299999999997</v>
      </c>
      <c r="L21" s="39">
        <v>22.360199999999999</v>
      </c>
      <c r="M21" s="39">
        <v>36.071199999999997</v>
      </c>
      <c r="N21" s="39"/>
      <c r="O21" s="39"/>
      <c r="P21" s="39"/>
      <c r="Q21" s="39">
        <v>23.334800000000001</v>
      </c>
      <c r="R21" s="47">
        <v>24</v>
      </c>
      <c r="S21" s="47">
        <v>19</v>
      </c>
      <c r="T21" s="47">
        <v>21</v>
      </c>
      <c r="U21" s="47">
        <v>16</v>
      </c>
      <c r="V21" s="47">
        <v>7</v>
      </c>
      <c r="W21" s="47">
        <v>3</v>
      </c>
      <c r="X21" s="47">
        <v>4</v>
      </c>
      <c r="Y21" s="47">
        <v>3</v>
      </c>
      <c r="Z21" s="47">
        <v>21</v>
      </c>
      <c r="AA21" s="47">
        <v>21</v>
      </c>
      <c r="AB21" s="47"/>
      <c r="AC21" s="47"/>
      <c r="AD21" s="47"/>
      <c r="AE21" s="47">
        <v>9</v>
      </c>
      <c r="AF21" s="39">
        <v>-4.2718999999999996</v>
      </c>
      <c r="AG21" s="39">
        <v>0.75790000000000002</v>
      </c>
      <c r="AH21" s="39">
        <v>32.689399999999999</v>
      </c>
      <c r="AI21" s="39">
        <v>0.81459999999999999</v>
      </c>
      <c r="AJ21" s="39">
        <v>4970.2825400000002</v>
      </c>
      <c r="AK21" s="39">
        <v>12.4369</v>
      </c>
      <c r="AL21" s="39">
        <v>18.906600000000001</v>
      </c>
      <c r="AM21" s="39">
        <v>60.256999999999998</v>
      </c>
      <c r="AN21" s="39">
        <v>8.3994999999999997</v>
      </c>
      <c r="AO21" s="58" t="s">
        <v>440</v>
      </c>
      <c r="AP21" s="58" t="s">
        <v>380</v>
      </c>
    </row>
    <row r="22" spans="1:42" x14ac:dyDescent="0.25">
      <c r="A22" s="126">
        <v>2066</v>
      </c>
      <c r="B22" s="37" t="s">
        <v>776</v>
      </c>
      <c r="C22" s="38">
        <v>38407</v>
      </c>
      <c r="D22" s="39">
        <v>13881.6854</v>
      </c>
      <c r="E22" s="48">
        <v>1.65</v>
      </c>
      <c r="F22" s="39">
        <v>230.24</v>
      </c>
      <c r="G22" s="39">
        <v>1.4291</v>
      </c>
      <c r="H22" s="39">
        <v>2.7481</v>
      </c>
      <c r="I22" s="39">
        <v>16.654</v>
      </c>
      <c r="J22" s="39">
        <v>39.706200000000003</v>
      </c>
      <c r="K22" s="39">
        <v>20.721299999999999</v>
      </c>
      <c r="L22" s="39">
        <v>22.789100000000001</v>
      </c>
      <c r="M22" s="39">
        <v>42.348999999999997</v>
      </c>
      <c r="N22" s="39">
        <v>27.230399999999999</v>
      </c>
      <c r="O22" s="39">
        <v>17.9084</v>
      </c>
      <c r="P22" s="39">
        <v>21.963000000000001</v>
      </c>
      <c r="Q22" s="39">
        <v>17.735199999999999</v>
      </c>
      <c r="R22" s="47">
        <v>5</v>
      </c>
      <c r="S22" s="47">
        <v>2</v>
      </c>
      <c r="T22" s="47">
        <v>5</v>
      </c>
      <c r="U22" s="47">
        <v>11</v>
      </c>
      <c r="V22" s="47">
        <v>8</v>
      </c>
      <c r="W22" s="47">
        <v>15</v>
      </c>
      <c r="X22" s="47">
        <v>19</v>
      </c>
      <c r="Y22" s="47">
        <v>22</v>
      </c>
      <c r="Z22" s="47">
        <v>19</v>
      </c>
      <c r="AA22" s="47">
        <v>10</v>
      </c>
      <c r="AB22" s="47">
        <v>7</v>
      </c>
      <c r="AC22" s="47">
        <v>7</v>
      </c>
      <c r="AD22" s="47">
        <v>5</v>
      </c>
      <c r="AE22" s="47">
        <v>16</v>
      </c>
      <c r="AF22" s="39">
        <v>-1.8818999999999999</v>
      </c>
      <c r="AG22" s="39">
        <v>0.85519999999999996</v>
      </c>
      <c r="AH22" s="39">
        <v>39.905000000000001</v>
      </c>
      <c r="AI22" s="39">
        <v>1.0107999999999999</v>
      </c>
      <c r="AJ22" s="39">
        <v>3436.8918700000004</v>
      </c>
      <c r="AK22" s="39">
        <v>5.4889000000000001</v>
      </c>
      <c r="AL22" s="39">
        <v>17.846699999999998</v>
      </c>
      <c r="AM22" s="39">
        <v>73.665700000000001</v>
      </c>
      <c r="AN22" s="39">
        <v>2.9986999999999999</v>
      </c>
      <c r="AO22" s="58" t="s">
        <v>777</v>
      </c>
      <c r="AP22" s="58" t="s">
        <v>252</v>
      </c>
    </row>
    <row r="23" spans="1:42" x14ac:dyDescent="0.25">
      <c r="A23" s="126">
        <v>36914</v>
      </c>
      <c r="B23" s="37" t="s">
        <v>778</v>
      </c>
      <c r="C23" s="38">
        <v>42907</v>
      </c>
      <c r="D23" s="39">
        <v>223.1755</v>
      </c>
      <c r="E23" s="48">
        <v>2.5</v>
      </c>
      <c r="F23" s="39">
        <v>26.613900000000001</v>
      </c>
      <c r="G23" s="39">
        <v>1.6782999999999999</v>
      </c>
      <c r="H23" s="39">
        <v>3.4948000000000001</v>
      </c>
      <c r="I23" s="39">
        <v>19.749199999999998</v>
      </c>
      <c r="J23" s="39">
        <v>44.562199999999997</v>
      </c>
      <c r="K23" s="39">
        <v>25.934000000000001</v>
      </c>
      <c r="L23" s="39">
        <v>26.464300000000001</v>
      </c>
      <c r="M23" s="39">
        <v>39.805799999999998</v>
      </c>
      <c r="N23" s="39">
        <v>23.802900000000001</v>
      </c>
      <c r="O23" s="39"/>
      <c r="P23" s="39"/>
      <c r="Q23" s="39">
        <v>15.2841</v>
      </c>
      <c r="R23" s="47">
        <v>15</v>
      </c>
      <c r="S23" s="47">
        <v>13</v>
      </c>
      <c r="T23" s="47">
        <v>16</v>
      </c>
      <c r="U23" s="47">
        <v>8</v>
      </c>
      <c r="V23" s="47">
        <v>6</v>
      </c>
      <c r="W23" s="47">
        <v>8</v>
      </c>
      <c r="X23" s="47">
        <v>12</v>
      </c>
      <c r="Y23" s="47">
        <v>14</v>
      </c>
      <c r="Z23" s="47">
        <v>12</v>
      </c>
      <c r="AA23" s="47">
        <v>15</v>
      </c>
      <c r="AB23" s="47">
        <v>16</v>
      </c>
      <c r="AC23" s="47"/>
      <c r="AD23" s="47"/>
      <c r="AE23" s="47">
        <v>21</v>
      </c>
      <c r="AF23" s="39">
        <v>5.4554</v>
      </c>
      <c r="AG23" s="39">
        <v>1.0865</v>
      </c>
      <c r="AH23" s="39">
        <v>29.827400000000001</v>
      </c>
      <c r="AI23" s="39">
        <v>0.75590000000000002</v>
      </c>
      <c r="AJ23" s="39">
        <v>1366.3801100000001</v>
      </c>
      <c r="AK23" s="39"/>
      <c r="AL23" s="39">
        <v>5.5361000000000002</v>
      </c>
      <c r="AM23" s="39">
        <v>89.129900000000006</v>
      </c>
      <c r="AN23" s="39">
        <v>5.3339999999999996</v>
      </c>
      <c r="AO23" s="58" t="s">
        <v>463</v>
      </c>
      <c r="AP23" s="58" t="s">
        <v>461</v>
      </c>
    </row>
    <row r="24" spans="1:42" s="68" customFormat="1" x14ac:dyDescent="0.25">
      <c r="A24" s="126">
        <v>37922</v>
      </c>
      <c r="B24" s="58" t="s">
        <v>779</v>
      </c>
      <c r="C24" s="38">
        <v>44907</v>
      </c>
      <c r="D24" s="39">
        <v>3557.0585000000001</v>
      </c>
      <c r="E24" s="48">
        <v>1.84</v>
      </c>
      <c r="F24" s="39">
        <v>17.341200000000001</v>
      </c>
      <c r="G24" s="39">
        <v>1.7622</v>
      </c>
      <c r="H24" s="39">
        <v>2.3388</v>
      </c>
      <c r="I24" s="39">
        <v>25.6891</v>
      </c>
      <c r="J24" s="39">
        <v>67.497699999999995</v>
      </c>
      <c r="K24" s="39"/>
      <c r="L24" s="39"/>
      <c r="M24" s="39"/>
      <c r="N24" s="39"/>
      <c r="O24" s="39"/>
      <c r="P24" s="39"/>
      <c r="Q24" s="39">
        <v>48.059800000000003</v>
      </c>
      <c r="R24" s="47">
        <v>23</v>
      </c>
      <c r="S24" s="47">
        <v>10</v>
      </c>
      <c r="T24" s="47">
        <v>7</v>
      </c>
      <c r="U24" s="47">
        <v>7</v>
      </c>
      <c r="V24" s="47">
        <v>9</v>
      </c>
      <c r="W24" s="47">
        <v>4</v>
      </c>
      <c r="X24" s="47">
        <v>2</v>
      </c>
      <c r="Y24" s="47"/>
      <c r="Z24" s="47"/>
      <c r="AA24" s="47"/>
      <c r="AB24" s="47"/>
      <c r="AC24" s="47"/>
      <c r="AD24" s="47"/>
      <c r="AE24" s="47">
        <v>1</v>
      </c>
      <c r="AF24" s="39">
        <v>20.2578</v>
      </c>
      <c r="AG24" s="39">
        <v>9.8466000000000005</v>
      </c>
      <c r="AH24" s="39">
        <v>6.1676000000000002</v>
      </c>
      <c r="AI24" s="39">
        <v>0.76529999999999998</v>
      </c>
      <c r="AJ24" s="39">
        <v>9589.9909599999992</v>
      </c>
      <c r="AK24" s="39">
        <v>14.039400000000001</v>
      </c>
      <c r="AL24" s="39">
        <v>5.6695000000000002</v>
      </c>
      <c r="AM24" s="39">
        <v>73.102999999999994</v>
      </c>
      <c r="AN24" s="39">
        <v>7.1881000000000004</v>
      </c>
      <c r="AO24" s="58" t="s">
        <v>613</v>
      </c>
      <c r="AP24" s="58" t="s">
        <v>230</v>
      </c>
    </row>
    <row r="25" spans="1:42" x14ac:dyDescent="0.25">
      <c r="A25" s="126">
        <v>48388</v>
      </c>
      <c r="B25" s="37" t="s">
        <v>780</v>
      </c>
      <c r="C25" s="38">
        <v>45286</v>
      </c>
      <c r="D25" s="39">
        <v>1524.4606000000001</v>
      </c>
      <c r="E25" s="48">
        <v>2.0699999999999998</v>
      </c>
      <c r="F25" s="39">
        <v>10.9917</v>
      </c>
      <c r="G25" s="39">
        <v>0.86160000000000003</v>
      </c>
      <c r="H25" s="39">
        <v>3.6522999999999999</v>
      </c>
      <c r="I25" s="39"/>
      <c r="J25" s="39"/>
      <c r="K25" s="39"/>
      <c r="L25" s="39"/>
      <c r="M25" s="39"/>
      <c r="N25" s="39"/>
      <c r="O25" s="39"/>
      <c r="P25" s="39"/>
      <c r="Q25" s="39">
        <v>9.9169999999999998</v>
      </c>
      <c r="R25" s="47">
        <v>22</v>
      </c>
      <c r="S25" s="47">
        <v>12</v>
      </c>
      <c r="T25" s="47">
        <v>23</v>
      </c>
      <c r="U25" s="47">
        <v>15</v>
      </c>
      <c r="V25" s="47">
        <v>5</v>
      </c>
      <c r="W25" s="47"/>
      <c r="X25" s="47"/>
      <c r="Y25" s="47"/>
      <c r="Z25" s="47"/>
      <c r="AA25" s="47"/>
      <c r="AB25" s="47"/>
      <c r="AC25" s="47"/>
      <c r="AD25" s="47"/>
      <c r="AE25" s="47">
        <v>26</v>
      </c>
      <c r="AF25" s="39"/>
      <c r="AG25" s="39"/>
      <c r="AH25" s="39"/>
      <c r="AI25" s="39"/>
      <c r="AJ25" s="39">
        <v>4570.9985999999999</v>
      </c>
      <c r="AK25" s="39">
        <v>10.0372</v>
      </c>
      <c r="AL25" s="39">
        <v>9.0313999999999997</v>
      </c>
      <c r="AM25" s="39">
        <v>70.322599999999994</v>
      </c>
      <c r="AN25" s="39">
        <v>10.608700000000001</v>
      </c>
      <c r="AO25" s="58" t="s">
        <v>274</v>
      </c>
      <c r="AP25" s="58" t="s">
        <v>236</v>
      </c>
    </row>
    <row r="26" spans="1:42" x14ac:dyDescent="0.25">
      <c r="A26" s="126">
        <v>12758</v>
      </c>
      <c r="B26" s="37" t="s">
        <v>781</v>
      </c>
      <c r="C26" s="38">
        <v>40437</v>
      </c>
      <c r="D26" s="39">
        <v>50422.783300000003</v>
      </c>
      <c r="E26" s="39">
        <v>1.52</v>
      </c>
      <c r="F26" s="39">
        <v>150.71619999999999</v>
      </c>
      <c r="G26" s="39">
        <v>2.4761000000000002</v>
      </c>
      <c r="H26" s="39">
        <v>3.8759000000000001</v>
      </c>
      <c r="I26" s="39">
        <v>21.571200000000001</v>
      </c>
      <c r="J26" s="39">
        <v>55.1892</v>
      </c>
      <c r="K26" s="39">
        <v>35.494799999999998</v>
      </c>
      <c r="L26" s="39">
        <v>33.427999999999997</v>
      </c>
      <c r="M26" s="39">
        <v>49.277299999999997</v>
      </c>
      <c r="N26" s="39">
        <v>30.895399999999999</v>
      </c>
      <c r="O26" s="39">
        <v>22.0823</v>
      </c>
      <c r="P26" s="39">
        <v>26.708100000000002</v>
      </c>
      <c r="Q26" s="39">
        <v>21.9878</v>
      </c>
      <c r="R26" s="47">
        <v>16</v>
      </c>
      <c r="S26" s="47">
        <v>16</v>
      </c>
      <c r="T26" s="47">
        <v>6</v>
      </c>
      <c r="U26" s="47">
        <v>4</v>
      </c>
      <c r="V26" s="47">
        <v>4</v>
      </c>
      <c r="W26" s="47">
        <v>6</v>
      </c>
      <c r="X26" s="47">
        <v>6</v>
      </c>
      <c r="Y26" s="47">
        <v>5</v>
      </c>
      <c r="Z26" s="47">
        <v>1</v>
      </c>
      <c r="AA26" s="47">
        <v>2</v>
      </c>
      <c r="AB26" s="47">
        <v>3</v>
      </c>
      <c r="AC26" s="47">
        <v>2</v>
      </c>
      <c r="AD26" s="47">
        <v>1</v>
      </c>
      <c r="AE26" s="47">
        <v>12</v>
      </c>
      <c r="AF26" s="39">
        <v>9.8054000000000006</v>
      </c>
      <c r="AG26" s="39">
        <v>1.2223999999999999</v>
      </c>
      <c r="AH26" s="39">
        <v>33.754899999999999</v>
      </c>
      <c r="AI26" s="39">
        <v>0.88219999999999998</v>
      </c>
      <c r="AJ26" s="39">
        <v>6988.6528600000001</v>
      </c>
      <c r="AK26" s="39">
        <v>11.5642</v>
      </c>
      <c r="AL26" s="39">
        <v>13.882899999999999</v>
      </c>
      <c r="AM26" s="39">
        <v>69.5886</v>
      </c>
      <c r="AN26" s="39">
        <v>4.9642999999999997</v>
      </c>
      <c r="AO26" s="58" t="s">
        <v>782</v>
      </c>
      <c r="AP26" s="58" t="s">
        <v>236</v>
      </c>
    </row>
    <row r="27" spans="1:42" x14ac:dyDescent="0.25">
      <c r="A27" s="126">
        <v>45616</v>
      </c>
      <c r="B27" s="128" t="s">
        <v>783</v>
      </c>
      <c r="C27" s="38">
        <v>44406</v>
      </c>
      <c r="D27" s="39">
        <v>1373.0784000000001</v>
      </c>
      <c r="E27" s="39">
        <v>2.1</v>
      </c>
      <c r="F27" s="39">
        <v>13.97</v>
      </c>
      <c r="G27" s="39">
        <v>1.4523999999999999</v>
      </c>
      <c r="H27" s="39">
        <v>1.8222</v>
      </c>
      <c r="I27" s="39">
        <v>12.7522</v>
      </c>
      <c r="J27" s="39">
        <v>35.237200000000001</v>
      </c>
      <c r="K27" s="39">
        <v>15.576000000000001</v>
      </c>
      <c r="L27" s="39"/>
      <c r="M27" s="39"/>
      <c r="N27" s="39"/>
      <c r="O27" s="39"/>
      <c r="P27" s="39"/>
      <c r="Q27" s="39">
        <v>12.8019</v>
      </c>
      <c r="R27" s="47">
        <v>3</v>
      </c>
      <c r="S27" s="47">
        <v>7</v>
      </c>
      <c r="T27" s="47">
        <v>12</v>
      </c>
      <c r="U27" s="47">
        <v>10</v>
      </c>
      <c r="V27" s="47">
        <v>13</v>
      </c>
      <c r="W27" s="47">
        <v>22</v>
      </c>
      <c r="X27" s="47">
        <v>24</v>
      </c>
      <c r="Y27" s="47">
        <v>23</v>
      </c>
      <c r="Z27" s="47"/>
      <c r="AA27" s="47"/>
      <c r="AB27" s="47"/>
      <c r="AC27" s="47"/>
      <c r="AD27" s="47"/>
      <c r="AE27" s="47">
        <v>23</v>
      </c>
      <c r="AF27" s="39">
        <v>-3.1395</v>
      </c>
      <c r="AG27" s="39">
        <v>0.48449999999999999</v>
      </c>
      <c r="AH27" s="39">
        <v>12.603899999999999</v>
      </c>
      <c r="AI27" s="39">
        <v>0.4783</v>
      </c>
      <c r="AJ27" s="39">
        <v>1777.9486700000002</v>
      </c>
      <c r="AK27" s="39"/>
      <c r="AL27" s="39">
        <v>17.479299999999999</v>
      </c>
      <c r="AM27" s="39">
        <v>77.442800000000005</v>
      </c>
      <c r="AN27" s="39">
        <v>5.0777999999999999</v>
      </c>
      <c r="AO27" s="58" t="s">
        <v>784</v>
      </c>
      <c r="AP27" s="58" t="s">
        <v>280</v>
      </c>
    </row>
    <row r="28" spans="1:42" x14ac:dyDescent="0.25">
      <c r="A28" s="126">
        <v>876</v>
      </c>
      <c r="B28" s="37" t="s">
        <v>785</v>
      </c>
      <c r="C28" s="38">
        <v>35354</v>
      </c>
      <c r="D28" s="39">
        <v>20164.094099999998</v>
      </c>
      <c r="E28" s="39">
        <v>1.64</v>
      </c>
      <c r="F28" s="39">
        <v>242.99619999999999</v>
      </c>
      <c r="G28" s="39">
        <v>-0.36059999999999998</v>
      </c>
      <c r="H28" s="39">
        <v>1.069</v>
      </c>
      <c r="I28" s="39">
        <v>32.728700000000003</v>
      </c>
      <c r="J28" s="39">
        <v>63.737299999999998</v>
      </c>
      <c r="K28" s="39">
        <v>38.694699999999997</v>
      </c>
      <c r="L28" s="39">
        <v>33.392200000000003</v>
      </c>
      <c r="M28" s="39">
        <v>63.202800000000003</v>
      </c>
      <c r="N28" s="39">
        <v>39.089199999999998</v>
      </c>
      <c r="O28" s="39">
        <v>25.672999999999998</v>
      </c>
      <c r="P28" s="39">
        <v>20.5242</v>
      </c>
      <c r="Q28" s="39">
        <v>12.741300000000001</v>
      </c>
      <c r="R28" s="47">
        <v>26</v>
      </c>
      <c r="S28" s="47">
        <v>27</v>
      </c>
      <c r="T28" s="47">
        <v>27</v>
      </c>
      <c r="U28" s="47">
        <v>26</v>
      </c>
      <c r="V28" s="47">
        <v>16</v>
      </c>
      <c r="W28" s="47">
        <v>1</v>
      </c>
      <c r="X28" s="47">
        <v>3</v>
      </c>
      <c r="Y28" s="47">
        <v>1</v>
      </c>
      <c r="Z28" s="47">
        <v>2</v>
      </c>
      <c r="AA28" s="47">
        <v>1</v>
      </c>
      <c r="AB28" s="47">
        <v>1</v>
      </c>
      <c r="AC28" s="47">
        <v>1</v>
      </c>
      <c r="AD28" s="47">
        <v>8</v>
      </c>
      <c r="AE28" s="47">
        <v>24</v>
      </c>
      <c r="AF28" s="39">
        <v>2.548</v>
      </c>
      <c r="AG28" s="39">
        <v>0.96089999999999998</v>
      </c>
      <c r="AH28" s="39">
        <v>53.449399999999997</v>
      </c>
      <c r="AI28" s="39">
        <v>1.3689</v>
      </c>
      <c r="AJ28" s="39">
        <v>27958.39559</v>
      </c>
      <c r="AK28" s="39">
        <v>25.667999999999999</v>
      </c>
      <c r="AL28" s="39"/>
      <c r="AM28" s="39">
        <v>64.006900000000002</v>
      </c>
      <c r="AN28" s="39">
        <v>10.324999999999999</v>
      </c>
      <c r="AO28" s="58" t="s">
        <v>508</v>
      </c>
      <c r="AP28" s="58" t="s">
        <v>236</v>
      </c>
    </row>
    <row r="29" spans="1:42" x14ac:dyDescent="0.25">
      <c r="A29" s="126">
        <v>48248</v>
      </c>
      <c r="B29" s="37" t="s">
        <v>786</v>
      </c>
      <c r="C29" s="38">
        <v>45233</v>
      </c>
      <c r="D29" s="39">
        <v>42.021700000000003</v>
      </c>
      <c r="E29" s="39">
        <v>2.1</v>
      </c>
      <c r="F29" s="39">
        <v>10.75</v>
      </c>
      <c r="G29" s="39">
        <v>0.18640000000000001</v>
      </c>
      <c r="H29" s="39">
        <v>-1.6468</v>
      </c>
      <c r="I29" s="39">
        <v>7.5</v>
      </c>
      <c r="J29" s="39"/>
      <c r="K29" s="39"/>
      <c r="L29" s="39"/>
      <c r="M29" s="39"/>
      <c r="N29" s="39"/>
      <c r="O29" s="39"/>
      <c r="P29" s="39"/>
      <c r="Q29" s="39">
        <v>7.5</v>
      </c>
      <c r="R29" s="47">
        <v>8</v>
      </c>
      <c r="S29" s="47">
        <v>14</v>
      </c>
      <c r="T29" s="47">
        <v>18</v>
      </c>
      <c r="U29" s="47">
        <v>21</v>
      </c>
      <c r="V29" s="47">
        <v>26</v>
      </c>
      <c r="W29" s="47">
        <v>26</v>
      </c>
      <c r="X29" s="47"/>
      <c r="Y29" s="47"/>
      <c r="Z29" s="47"/>
      <c r="AA29" s="47"/>
      <c r="AB29" s="47"/>
      <c r="AC29" s="47"/>
      <c r="AD29" s="47"/>
      <c r="AE29" s="47">
        <v>27</v>
      </c>
      <c r="AF29" s="39"/>
      <c r="AG29" s="39"/>
      <c r="AH29" s="39"/>
      <c r="AI29" s="39"/>
      <c r="AJ29" s="39">
        <v>6353.1105200000002</v>
      </c>
      <c r="AK29" s="39">
        <v>10.3794</v>
      </c>
      <c r="AL29" s="39">
        <v>1.7990999999999999</v>
      </c>
      <c r="AM29" s="39">
        <v>68.289500000000004</v>
      </c>
      <c r="AN29" s="39">
        <v>19.5321</v>
      </c>
      <c r="AO29" s="58" t="s">
        <v>787</v>
      </c>
      <c r="AP29" s="58" t="s">
        <v>360</v>
      </c>
    </row>
    <row r="30" spans="1:42" x14ac:dyDescent="0.25">
      <c r="A30" s="126">
        <v>7885</v>
      </c>
      <c r="B30" s="37" t="s">
        <v>788</v>
      </c>
      <c r="C30" s="38">
        <v>40065</v>
      </c>
      <c r="D30" s="39">
        <v>25434.975699999999</v>
      </c>
      <c r="E30" s="39">
        <v>1.62</v>
      </c>
      <c r="F30" s="39">
        <v>157.4357</v>
      </c>
      <c r="G30" s="39">
        <v>1.5725</v>
      </c>
      <c r="H30" s="39">
        <v>5.4196999999999997</v>
      </c>
      <c r="I30" s="39">
        <v>18.2378</v>
      </c>
      <c r="J30" s="39">
        <v>38.172400000000003</v>
      </c>
      <c r="K30" s="39">
        <v>24.8492</v>
      </c>
      <c r="L30" s="39">
        <v>23.268899999999999</v>
      </c>
      <c r="M30" s="39">
        <v>37.775500000000001</v>
      </c>
      <c r="N30" s="39">
        <v>25.418099999999999</v>
      </c>
      <c r="O30" s="39">
        <v>20.3826</v>
      </c>
      <c r="P30" s="39">
        <v>25.6175</v>
      </c>
      <c r="Q30" s="39">
        <v>20.673100000000002</v>
      </c>
      <c r="R30" s="47">
        <v>2</v>
      </c>
      <c r="S30" s="47">
        <v>6</v>
      </c>
      <c r="T30" s="47">
        <v>10</v>
      </c>
      <c r="U30" s="47">
        <v>9</v>
      </c>
      <c r="V30" s="47">
        <v>2</v>
      </c>
      <c r="W30" s="47">
        <v>12</v>
      </c>
      <c r="X30" s="47">
        <v>21</v>
      </c>
      <c r="Y30" s="47">
        <v>15</v>
      </c>
      <c r="Z30" s="47">
        <v>18</v>
      </c>
      <c r="AA30" s="47">
        <v>18</v>
      </c>
      <c r="AB30" s="47">
        <v>13</v>
      </c>
      <c r="AC30" s="47">
        <v>3</v>
      </c>
      <c r="AD30" s="47">
        <v>2</v>
      </c>
      <c r="AE30" s="47">
        <v>13</v>
      </c>
      <c r="AF30" s="39">
        <v>3.7374999999999998</v>
      </c>
      <c r="AG30" s="39">
        <v>1.0741000000000001</v>
      </c>
      <c r="AH30" s="39">
        <v>26.2654</v>
      </c>
      <c r="AI30" s="39">
        <v>0.70279999999999998</v>
      </c>
      <c r="AJ30" s="39">
        <v>1432.2422000000001</v>
      </c>
      <c r="AK30" s="39"/>
      <c r="AL30" s="39">
        <v>6.4196999999999997</v>
      </c>
      <c r="AM30" s="39">
        <v>82.103800000000007</v>
      </c>
      <c r="AN30" s="39">
        <v>11.4765</v>
      </c>
      <c r="AO30" s="58" t="s">
        <v>789</v>
      </c>
      <c r="AP30" s="58" t="s">
        <v>236</v>
      </c>
    </row>
    <row r="31" spans="1:42" x14ac:dyDescent="0.25">
      <c r="A31" s="126">
        <v>3052</v>
      </c>
      <c r="B31" s="37" t="s">
        <v>790</v>
      </c>
      <c r="C31" s="38">
        <v>38398</v>
      </c>
      <c r="D31" s="39">
        <v>2958.2348000000002</v>
      </c>
      <c r="E31" s="39">
        <v>1.95</v>
      </c>
      <c r="F31" s="39">
        <v>227.63560000000001</v>
      </c>
      <c r="G31" s="39">
        <v>0.27860000000000001</v>
      </c>
      <c r="H31" s="39">
        <v>0.20019999999999999</v>
      </c>
      <c r="I31" s="39">
        <v>16.546600000000002</v>
      </c>
      <c r="J31" s="39">
        <v>46.874699999999997</v>
      </c>
      <c r="K31" s="39">
        <v>28.801500000000001</v>
      </c>
      <c r="L31" s="39">
        <v>25.981300000000001</v>
      </c>
      <c r="M31" s="39">
        <v>41.862200000000001</v>
      </c>
      <c r="N31" s="39">
        <v>23.388500000000001</v>
      </c>
      <c r="O31" s="39">
        <v>13.52</v>
      </c>
      <c r="P31" s="39">
        <v>19.465299999999999</v>
      </c>
      <c r="Q31" s="39">
        <v>17.640999999999998</v>
      </c>
      <c r="R31" s="47">
        <v>14</v>
      </c>
      <c r="S31" s="47">
        <v>8</v>
      </c>
      <c r="T31" s="47">
        <v>17</v>
      </c>
      <c r="U31" s="47">
        <v>19</v>
      </c>
      <c r="V31" s="47">
        <v>19</v>
      </c>
      <c r="W31" s="47">
        <v>16</v>
      </c>
      <c r="X31" s="47">
        <v>10</v>
      </c>
      <c r="Y31" s="47">
        <v>10</v>
      </c>
      <c r="Z31" s="47">
        <v>14</v>
      </c>
      <c r="AA31" s="47">
        <v>13</v>
      </c>
      <c r="AB31" s="47">
        <v>18</v>
      </c>
      <c r="AC31" s="47">
        <v>12</v>
      </c>
      <c r="AD31" s="47">
        <v>9</v>
      </c>
      <c r="AE31" s="47">
        <v>17</v>
      </c>
      <c r="AF31" s="39">
        <v>2.2010000000000001</v>
      </c>
      <c r="AG31" s="39">
        <v>1.0012000000000001</v>
      </c>
      <c r="AH31" s="39">
        <v>33.606499999999997</v>
      </c>
      <c r="AI31" s="39">
        <v>0.88190000000000002</v>
      </c>
      <c r="AJ31" s="39">
        <v>6472.00767</v>
      </c>
      <c r="AK31" s="39">
        <v>10.404199999999999</v>
      </c>
      <c r="AL31" s="39">
        <v>9.6758000000000006</v>
      </c>
      <c r="AM31" s="39">
        <v>73.253200000000007</v>
      </c>
      <c r="AN31" s="39">
        <v>6.6669</v>
      </c>
      <c r="AO31" s="58" t="s">
        <v>791</v>
      </c>
      <c r="AP31" s="58" t="s">
        <v>531</v>
      </c>
    </row>
    <row r="32" spans="1:42" s="57" customFormat="1" x14ac:dyDescent="0.25">
      <c r="A32" s="126">
        <v>35242</v>
      </c>
      <c r="B32" s="58" t="s">
        <v>792</v>
      </c>
      <c r="C32" s="38">
        <v>43416</v>
      </c>
      <c r="D32" s="39">
        <v>6236.3775999999998</v>
      </c>
      <c r="E32" s="39">
        <v>1.74</v>
      </c>
      <c r="F32" s="39">
        <v>35.125100000000003</v>
      </c>
      <c r="G32" s="39">
        <v>3.2296</v>
      </c>
      <c r="H32" s="39">
        <v>6.3742999999999999</v>
      </c>
      <c r="I32" s="39">
        <v>20.14</v>
      </c>
      <c r="J32" s="39">
        <v>42.682899999999997</v>
      </c>
      <c r="K32" s="39">
        <v>30.6188</v>
      </c>
      <c r="L32" s="39">
        <v>29.168700000000001</v>
      </c>
      <c r="M32" s="39">
        <v>43.511000000000003</v>
      </c>
      <c r="N32" s="39">
        <v>27.488299999999999</v>
      </c>
      <c r="O32" s="39"/>
      <c r="P32" s="39"/>
      <c r="Q32" s="39">
        <v>25.726299999999998</v>
      </c>
      <c r="R32" s="47">
        <v>9</v>
      </c>
      <c r="S32" s="47">
        <v>3</v>
      </c>
      <c r="T32" s="47">
        <v>2</v>
      </c>
      <c r="U32" s="47">
        <v>1</v>
      </c>
      <c r="V32" s="47">
        <v>1</v>
      </c>
      <c r="W32" s="47">
        <v>7</v>
      </c>
      <c r="X32" s="47">
        <v>17</v>
      </c>
      <c r="Y32" s="47">
        <v>9</v>
      </c>
      <c r="Z32" s="47">
        <v>6</v>
      </c>
      <c r="AA32" s="47">
        <v>7</v>
      </c>
      <c r="AB32" s="47">
        <v>6</v>
      </c>
      <c r="AC32" s="47"/>
      <c r="AD32" s="47"/>
      <c r="AE32" s="47">
        <v>6</v>
      </c>
      <c r="AF32" s="39">
        <v>7.4356</v>
      </c>
      <c r="AG32" s="39">
        <v>1.1355</v>
      </c>
      <c r="AH32" s="39">
        <v>31.847000000000001</v>
      </c>
      <c r="AI32" s="39">
        <v>0.80559999999999998</v>
      </c>
      <c r="AJ32" s="39">
        <v>1035.4732900000001</v>
      </c>
      <c r="AK32" s="39"/>
      <c r="AL32" s="39">
        <v>1.6858</v>
      </c>
      <c r="AM32" s="39">
        <v>92.593599999999995</v>
      </c>
      <c r="AN32" s="39">
        <v>5.7206999999999999</v>
      </c>
      <c r="AO32" s="58" t="s">
        <v>793</v>
      </c>
      <c r="AP32" s="58" t="s">
        <v>544</v>
      </c>
    </row>
    <row r="33" spans="1:42" x14ac:dyDescent="0.25">
      <c r="A33" s="126">
        <v>15717</v>
      </c>
      <c r="B33" s="37" t="s">
        <v>794</v>
      </c>
      <c r="C33" s="38">
        <v>41800</v>
      </c>
      <c r="D33" s="39">
        <v>1294.6333</v>
      </c>
      <c r="E33" s="39">
        <v>2.1800000000000002</v>
      </c>
      <c r="F33" s="39">
        <v>42.55</v>
      </c>
      <c r="G33" s="39">
        <v>1.0929</v>
      </c>
      <c r="H33" s="39">
        <v>-1.2302999999999999</v>
      </c>
      <c r="I33" s="39">
        <v>8.6013000000000002</v>
      </c>
      <c r="J33" s="39">
        <v>42.260100000000001</v>
      </c>
      <c r="K33" s="39">
        <v>24.1129</v>
      </c>
      <c r="L33" s="39">
        <v>23.510999999999999</v>
      </c>
      <c r="M33" s="39">
        <v>38.420699999999997</v>
      </c>
      <c r="N33" s="39">
        <v>25.740600000000001</v>
      </c>
      <c r="O33" s="39">
        <v>16.7349</v>
      </c>
      <c r="P33" s="39"/>
      <c r="Q33" s="39">
        <v>15.7254</v>
      </c>
      <c r="R33" s="47">
        <v>18</v>
      </c>
      <c r="S33" s="47">
        <v>22</v>
      </c>
      <c r="T33" s="47">
        <v>11</v>
      </c>
      <c r="U33" s="47">
        <v>13</v>
      </c>
      <c r="V33" s="47">
        <v>25</v>
      </c>
      <c r="W33" s="47">
        <v>25</v>
      </c>
      <c r="X33" s="47">
        <v>18</v>
      </c>
      <c r="Y33" s="47">
        <v>17</v>
      </c>
      <c r="Z33" s="47">
        <v>17</v>
      </c>
      <c r="AA33" s="47">
        <v>17</v>
      </c>
      <c r="AB33" s="47">
        <v>11</v>
      </c>
      <c r="AC33" s="47">
        <v>10</v>
      </c>
      <c r="AD33" s="47"/>
      <c r="AE33" s="47">
        <v>20</v>
      </c>
      <c r="AF33" s="39">
        <v>2.1631</v>
      </c>
      <c r="AG33" s="39">
        <v>1.0184</v>
      </c>
      <c r="AH33" s="39">
        <v>31.3337</v>
      </c>
      <c r="AI33" s="39">
        <v>0.85419999999999996</v>
      </c>
      <c r="AJ33" s="39">
        <v>1782.6325099999999</v>
      </c>
      <c r="AK33" s="39"/>
      <c r="AL33" s="39">
        <v>14.670400000000001</v>
      </c>
      <c r="AM33" s="39">
        <v>76.465299999999999</v>
      </c>
      <c r="AN33" s="39">
        <v>8.8643000000000001</v>
      </c>
      <c r="AO33" s="58" t="s">
        <v>558</v>
      </c>
      <c r="AP33" s="58" t="s">
        <v>275</v>
      </c>
    </row>
    <row r="34" spans="1:42" x14ac:dyDescent="0.25">
      <c r="A34" s="126">
        <v>44511</v>
      </c>
      <c r="B34" s="37" t="s">
        <v>795</v>
      </c>
      <c r="C34" s="38">
        <v>44187</v>
      </c>
      <c r="D34" s="39">
        <v>3791.3445000000002</v>
      </c>
      <c r="E34" s="39">
        <v>1.88</v>
      </c>
      <c r="F34" s="39">
        <v>21.293299999999999</v>
      </c>
      <c r="G34" s="39">
        <v>0.14910000000000001</v>
      </c>
      <c r="H34" s="39">
        <v>-1.9406000000000001</v>
      </c>
      <c r="I34" s="39">
        <v>11.059900000000001</v>
      </c>
      <c r="J34" s="39">
        <v>36.779600000000002</v>
      </c>
      <c r="K34" s="39">
        <v>20.901</v>
      </c>
      <c r="L34" s="39">
        <v>22.4346</v>
      </c>
      <c r="M34" s="39"/>
      <c r="N34" s="39"/>
      <c r="O34" s="39"/>
      <c r="P34" s="39"/>
      <c r="Q34" s="39">
        <v>25.097100000000001</v>
      </c>
      <c r="R34" s="47">
        <v>12</v>
      </c>
      <c r="S34" s="47">
        <v>20</v>
      </c>
      <c r="T34" s="47">
        <v>19</v>
      </c>
      <c r="U34" s="47">
        <v>22</v>
      </c>
      <c r="V34" s="47">
        <v>27</v>
      </c>
      <c r="W34" s="47">
        <v>24</v>
      </c>
      <c r="X34" s="47">
        <v>23</v>
      </c>
      <c r="Y34" s="47">
        <v>21</v>
      </c>
      <c r="Z34" s="47">
        <v>20</v>
      </c>
      <c r="AA34" s="47"/>
      <c r="AB34" s="47"/>
      <c r="AC34" s="47"/>
      <c r="AD34" s="47"/>
      <c r="AE34" s="47">
        <v>7</v>
      </c>
      <c r="AF34" s="39">
        <v>4.1614000000000004</v>
      </c>
      <c r="AG34" s="39">
        <v>1.0275000000000001</v>
      </c>
      <c r="AH34" s="39">
        <v>16.3992</v>
      </c>
      <c r="AI34" s="39">
        <v>0.61939999999999995</v>
      </c>
      <c r="AJ34" s="39">
        <v>1645.36274</v>
      </c>
      <c r="AK34" s="39"/>
      <c r="AL34" s="39">
        <v>12.2094</v>
      </c>
      <c r="AM34" s="39">
        <v>84.415999999999997</v>
      </c>
      <c r="AN34" s="39">
        <v>3.3746</v>
      </c>
      <c r="AO34" s="58" t="s">
        <v>632</v>
      </c>
      <c r="AP34" s="58" t="s">
        <v>236</v>
      </c>
    </row>
    <row r="35" spans="1:42" x14ac:dyDescent="0.25">
      <c r="J35" s="39"/>
      <c r="L35" s="39"/>
    </row>
    <row r="36" spans="1:42" ht="12.75" customHeight="1" x14ac:dyDescent="0.25">
      <c r="B36" s="176" t="s">
        <v>56</v>
      </c>
      <c r="C36" s="176"/>
      <c r="D36" s="176"/>
      <c r="E36" s="176"/>
      <c r="F36" s="176"/>
      <c r="G36" s="40">
        <v>1.0760962962962963</v>
      </c>
      <c r="H36" s="40">
        <v>1.544162962962963</v>
      </c>
      <c r="I36" s="40">
        <v>17.971565384615381</v>
      </c>
      <c r="J36" s="40">
        <v>47.804550000000006</v>
      </c>
      <c r="K36" s="40">
        <v>28.176569565217388</v>
      </c>
      <c r="L36" s="40">
        <v>26.756795454545454</v>
      </c>
      <c r="M36" s="40">
        <v>42.64389523809524</v>
      </c>
      <c r="N36" s="40">
        <v>26.703699999999998</v>
      </c>
      <c r="O36" s="40">
        <v>18.021976923076924</v>
      </c>
      <c r="P36" s="40">
        <v>21.610418181818183</v>
      </c>
      <c r="Q36" s="40">
        <v>20.845692592592595</v>
      </c>
    </row>
    <row r="37" spans="1:42" ht="12.75" customHeight="1" x14ac:dyDescent="0.25">
      <c r="B37" s="177" t="s">
        <v>57</v>
      </c>
      <c r="C37" s="177"/>
      <c r="D37" s="177"/>
      <c r="E37" s="177"/>
      <c r="F37" s="177"/>
      <c r="G37" s="40">
        <v>1.0107999999999999</v>
      </c>
      <c r="H37" s="40">
        <v>1.2263999999999999</v>
      </c>
      <c r="I37" s="40">
        <v>16.7011</v>
      </c>
      <c r="J37" s="40">
        <v>44.537549999999996</v>
      </c>
      <c r="K37" s="40">
        <v>28.255400000000002</v>
      </c>
      <c r="L37" s="40">
        <v>26.569200000000002</v>
      </c>
      <c r="M37" s="40">
        <v>42.160699999999999</v>
      </c>
      <c r="N37" s="40">
        <v>26.271899999999999</v>
      </c>
      <c r="O37" s="40">
        <v>17.9084</v>
      </c>
      <c r="P37" s="40">
        <v>21.4709</v>
      </c>
      <c r="Q37" s="40">
        <v>20.026</v>
      </c>
    </row>
    <row r="38" spans="1:42" x14ac:dyDescent="0.25">
      <c r="I38" s="43"/>
      <c r="J38" s="43"/>
      <c r="K38" s="43"/>
      <c r="L38" s="43"/>
    </row>
    <row r="39" spans="1:42"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row>
    <row r="40" spans="1:42" x14ac:dyDescent="0.25">
      <c r="A40">
        <v>228</v>
      </c>
      <c r="B40" s="42" t="s">
        <v>796</v>
      </c>
      <c r="C40" s="42"/>
      <c r="D40" s="42"/>
      <c r="E40" s="42"/>
      <c r="F40" s="43">
        <v>16367.05</v>
      </c>
      <c r="G40" s="43">
        <v>7.1499999999999994E-2</v>
      </c>
      <c r="H40" s="43">
        <v>-1.2020999999999999</v>
      </c>
      <c r="I40" s="43">
        <v>23.593</v>
      </c>
      <c r="J40" s="43">
        <v>68.2166</v>
      </c>
      <c r="K40" s="43">
        <v>30.7545</v>
      </c>
      <c r="L40" s="43">
        <v>23.248899999999999</v>
      </c>
      <c r="M40" s="43">
        <v>42.692500000000003</v>
      </c>
      <c r="N40" s="43">
        <v>20.848600000000001</v>
      </c>
      <c r="O40" s="43">
        <v>11.863799999999999</v>
      </c>
      <c r="P40" s="43">
        <v>15.376300000000001</v>
      </c>
      <c r="Q40" s="43"/>
      <c r="R40" s="43"/>
      <c r="S40" s="43"/>
      <c r="T40" s="43"/>
      <c r="U40" s="43"/>
      <c r="V40" s="43"/>
      <c r="W40" s="43"/>
      <c r="X40" s="43"/>
      <c r="Y40" s="43"/>
      <c r="Z40" s="43"/>
      <c r="AA40" s="43"/>
      <c r="AB40" s="43"/>
      <c r="AC40" s="43"/>
      <c r="AD40" s="43"/>
      <c r="AE40" s="43"/>
      <c r="AF40" s="43">
        <v>0</v>
      </c>
      <c r="AG40" s="43">
        <v>0.73080000000000001</v>
      </c>
      <c r="AH40" s="43">
        <v>41.903799999999997</v>
      </c>
      <c r="AI40" s="43">
        <v>1</v>
      </c>
      <c r="AJ40" s="43"/>
      <c r="AK40" s="43"/>
      <c r="AL40" s="43"/>
      <c r="AM40" s="43"/>
      <c r="AN40" s="43"/>
      <c r="AO40" s="43"/>
      <c r="AP40" s="43"/>
    </row>
    <row r="41" spans="1:42" x14ac:dyDescent="0.25">
      <c r="A41">
        <v>305</v>
      </c>
      <c r="B41" s="42" t="s">
        <v>797</v>
      </c>
      <c r="C41" s="42"/>
      <c r="D41" s="42"/>
      <c r="E41" s="42"/>
      <c r="F41" s="43">
        <v>20895.2</v>
      </c>
      <c r="G41" s="43">
        <v>7.1400000000000005E-2</v>
      </c>
      <c r="H41" s="43">
        <v>-1.109</v>
      </c>
      <c r="I41" s="43">
        <v>23.848299999999998</v>
      </c>
      <c r="J41" s="43">
        <v>69.278300000000002</v>
      </c>
      <c r="K41" s="43">
        <v>31.8079</v>
      </c>
      <c r="L41" s="43">
        <v>24.299700000000001</v>
      </c>
      <c r="M41" s="43">
        <v>43.890099999999997</v>
      </c>
      <c r="N41" s="43">
        <v>22.026800000000001</v>
      </c>
      <c r="O41" s="43">
        <v>13.0884</v>
      </c>
      <c r="P41" s="43">
        <v>16.580400000000001</v>
      </c>
      <c r="Q41" s="43"/>
      <c r="R41" s="43"/>
      <c r="S41" s="43"/>
      <c r="T41" s="43"/>
      <c r="U41" s="43"/>
      <c r="V41" s="43"/>
      <c r="W41" s="43"/>
      <c r="X41" s="43"/>
      <c r="Y41" s="43"/>
      <c r="Z41" s="43"/>
      <c r="AA41" s="43"/>
      <c r="AB41" s="43"/>
      <c r="AC41" s="43"/>
      <c r="AD41" s="43"/>
      <c r="AE41" s="43"/>
      <c r="AF41" s="43">
        <v>0</v>
      </c>
      <c r="AG41" s="43">
        <v>0.75419999999999998</v>
      </c>
      <c r="AH41" s="43">
        <v>42.165599999999998</v>
      </c>
      <c r="AI41" s="43">
        <v>1</v>
      </c>
      <c r="AJ41" s="43"/>
      <c r="AK41" s="43"/>
      <c r="AL41" s="43"/>
      <c r="AM41" s="43"/>
      <c r="AN41" s="43"/>
      <c r="AO41" s="43"/>
      <c r="AP41" s="43"/>
    </row>
    <row r="42" spans="1:42" x14ac:dyDescent="0.25">
      <c r="A42">
        <v>283</v>
      </c>
      <c r="B42" s="42" t="s">
        <v>798</v>
      </c>
      <c r="C42" s="42"/>
      <c r="D42" s="42"/>
      <c r="E42" s="42"/>
      <c r="F42" s="43">
        <v>15339.25</v>
      </c>
      <c r="G42" s="43">
        <v>0.59709999999999996</v>
      </c>
      <c r="H42" s="43">
        <v>-0.3327</v>
      </c>
      <c r="I42" s="43">
        <v>23.146999999999998</v>
      </c>
      <c r="J42" s="43">
        <v>61.563600000000001</v>
      </c>
      <c r="K42" s="43">
        <v>31.042300000000001</v>
      </c>
      <c r="L42" s="43">
        <v>27.053000000000001</v>
      </c>
      <c r="M42" s="43">
        <v>44.864400000000003</v>
      </c>
      <c r="N42" s="43">
        <v>23.990400000000001</v>
      </c>
      <c r="O42" s="43"/>
      <c r="P42" s="43"/>
      <c r="Q42" s="43"/>
      <c r="R42" s="43"/>
      <c r="S42" s="43"/>
      <c r="T42" s="43"/>
      <c r="U42" s="43"/>
      <c r="V42" s="43"/>
      <c r="W42" s="43"/>
      <c r="X42" s="43"/>
      <c r="Y42" s="43"/>
      <c r="Z42" s="43"/>
      <c r="AA42" s="43"/>
      <c r="AB42" s="43"/>
      <c r="AC42" s="43"/>
      <c r="AD42" s="43"/>
      <c r="AE42" s="43"/>
      <c r="AF42" s="43">
        <v>0</v>
      </c>
      <c r="AG42" s="43">
        <v>0.89280000000000004</v>
      </c>
      <c r="AH42" s="43">
        <v>37.566600000000001</v>
      </c>
      <c r="AI42" s="43">
        <v>1</v>
      </c>
      <c r="AJ42" s="43"/>
      <c r="AK42" s="43"/>
      <c r="AL42" s="43"/>
      <c r="AM42" s="43"/>
      <c r="AN42" s="43"/>
      <c r="AO42" s="43"/>
      <c r="AP42" s="43"/>
    </row>
    <row r="43" spans="1:42" x14ac:dyDescent="0.25">
      <c r="A43">
        <v>350</v>
      </c>
      <c r="B43" s="42" t="s">
        <v>799</v>
      </c>
      <c r="C43" s="42"/>
      <c r="D43" s="42"/>
      <c r="E43" s="42"/>
      <c r="F43" s="43">
        <v>19298.54</v>
      </c>
      <c r="G43" s="43">
        <v>0.60729999999999995</v>
      </c>
      <c r="H43" s="43">
        <v>-0.23469999999999999</v>
      </c>
      <c r="I43" s="43">
        <v>23.4025</v>
      </c>
      <c r="J43" s="43">
        <v>62.629300000000001</v>
      </c>
      <c r="K43" s="43">
        <v>32.090499999999999</v>
      </c>
      <c r="L43" s="43">
        <v>28.113299999999999</v>
      </c>
      <c r="M43" s="43">
        <v>46.031599999999997</v>
      </c>
      <c r="N43" s="43">
        <v>25.172499999999999</v>
      </c>
      <c r="O43" s="43">
        <v>15.430899999999999</v>
      </c>
      <c r="P43" s="43">
        <v>19.4514</v>
      </c>
      <c r="Q43" s="43"/>
      <c r="R43" s="43"/>
      <c r="S43" s="43"/>
      <c r="T43" s="43"/>
      <c r="U43" s="43"/>
      <c r="V43" s="43"/>
      <c r="W43" s="43"/>
      <c r="X43" s="43"/>
      <c r="Y43" s="43"/>
      <c r="Z43" s="43"/>
      <c r="AA43" s="43"/>
      <c r="AB43" s="43"/>
      <c r="AC43" s="43"/>
      <c r="AD43" s="43"/>
      <c r="AE43" s="43"/>
      <c r="AF43" s="43">
        <v>0</v>
      </c>
      <c r="AG43" s="43">
        <v>0.91859999999999997</v>
      </c>
      <c r="AH43" s="43">
        <v>37.776499999999999</v>
      </c>
      <c r="AI43" s="43">
        <v>1</v>
      </c>
      <c r="AJ43" s="43"/>
      <c r="AK43" s="43"/>
      <c r="AL43" s="43"/>
      <c r="AM43" s="43"/>
      <c r="AN43" s="43"/>
      <c r="AO43" s="43"/>
      <c r="AP43" s="43"/>
    </row>
    <row r="44" spans="1:42" x14ac:dyDescent="0.25">
      <c r="A44">
        <v>432</v>
      </c>
      <c r="B44" s="42" t="s">
        <v>800</v>
      </c>
      <c r="C44" s="42"/>
      <c r="D44" s="42"/>
      <c r="E44" s="42"/>
      <c r="F44" s="43">
        <v>7609.05</v>
      </c>
      <c r="G44" s="43">
        <v>1.3297000000000001</v>
      </c>
      <c r="H44" s="43">
        <v>-0.96120000000000005</v>
      </c>
      <c r="I44" s="43">
        <v>24.102799999999998</v>
      </c>
      <c r="J44" s="43">
        <v>71.392399999999995</v>
      </c>
      <c r="K44" s="43">
        <v>31.5413</v>
      </c>
      <c r="L44" s="43">
        <v>20.719899999999999</v>
      </c>
      <c r="M44" s="43">
        <v>42.165500000000002</v>
      </c>
      <c r="N44" s="43">
        <v>19.956099999999999</v>
      </c>
      <c r="O44" s="43"/>
      <c r="P44" s="43"/>
      <c r="Q44" s="43"/>
      <c r="R44" s="43"/>
      <c r="S44" s="43"/>
      <c r="T44" s="43"/>
      <c r="U44" s="43"/>
      <c r="V44" s="43"/>
      <c r="W44" s="43"/>
      <c r="X44" s="43"/>
      <c r="Y44" s="43"/>
      <c r="Z44" s="43"/>
      <c r="AA44" s="43"/>
      <c r="AB44" s="43"/>
      <c r="AC44" s="43"/>
      <c r="AD44" s="43"/>
      <c r="AE44" s="43"/>
      <c r="AF44" s="43">
        <v>0</v>
      </c>
      <c r="AG44" s="43">
        <v>0.62729999999999997</v>
      </c>
      <c r="AH44" s="43">
        <v>46.810200000000002</v>
      </c>
      <c r="AI44" s="43">
        <v>1</v>
      </c>
      <c r="AJ44" s="43"/>
      <c r="AK44" s="43"/>
      <c r="AL44" s="43"/>
      <c r="AM44" s="43"/>
      <c r="AN44" s="43"/>
      <c r="AO44" s="43"/>
      <c r="AP44" s="43"/>
    </row>
    <row r="45" spans="1:42" x14ac:dyDescent="0.25">
      <c r="A45">
        <v>352</v>
      </c>
      <c r="B45" s="42" t="s">
        <v>801</v>
      </c>
      <c r="C45" s="42"/>
      <c r="D45" s="42"/>
      <c r="E45" s="42"/>
      <c r="F45" s="43">
        <v>9375.34</v>
      </c>
      <c r="G45" s="43">
        <v>1.3295999999999999</v>
      </c>
      <c r="H45" s="43">
        <v>-0.89190000000000003</v>
      </c>
      <c r="I45" s="43">
        <v>24.359400000000001</v>
      </c>
      <c r="J45" s="43">
        <v>72.5505</v>
      </c>
      <c r="K45" s="43">
        <v>32.579700000000003</v>
      </c>
      <c r="L45" s="43">
        <v>21.7607</v>
      </c>
      <c r="M45" s="43">
        <v>43.349899999999998</v>
      </c>
      <c r="N45" s="43">
        <v>21.110800000000001</v>
      </c>
      <c r="O45" s="43">
        <v>10.0136</v>
      </c>
      <c r="P45" s="43">
        <v>14.832100000000001</v>
      </c>
      <c r="Q45" s="43"/>
      <c r="R45" s="43"/>
      <c r="S45" s="43"/>
      <c r="T45" s="43"/>
      <c r="U45" s="43"/>
      <c r="V45" s="43"/>
      <c r="W45" s="43"/>
      <c r="X45" s="43"/>
      <c r="Y45" s="43"/>
      <c r="Z45" s="43"/>
      <c r="AA45" s="43"/>
      <c r="AB45" s="43"/>
      <c r="AC45" s="43"/>
      <c r="AD45" s="43"/>
      <c r="AE45" s="43"/>
      <c r="AF45" s="43">
        <v>0</v>
      </c>
      <c r="AG45" s="43">
        <v>0.64790000000000003</v>
      </c>
      <c r="AH45" s="43">
        <v>47.102200000000003</v>
      </c>
      <c r="AI45" s="43">
        <v>1</v>
      </c>
      <c r="AJ45" s="43"/>
      <c r="AK45" s="43"/>
      <c r="AL45" s="43"/>
      <c r="AM45" s="43"/>
      <c r="AN45" s="43"/>
      <c r="AO45" s="43"/>
      <c r="AP45" s="43"/>
    </row>
    <row r="46" spans="1:42" x14ac:dyDescent="0.25">
      <c r="A46">
        <v>369</v>
      </c>
      <c r="B46" s="42" t="s">
        <v>802</v>
      </c>
      <c r="C46" s="42"/>
      <c r="D46" s="42"/>
      <c r="E46" s="42"/>
      <c r="F46" s="43">
        <v>6173.47</v>
      </c>
      <c r="G46" s="43">
        <v>0.29709999999999998</v>
      </c>
      <c r="H46" s="43">
        <v>0.25109999999999999</v>
      </c>
      <c r="I46" s="43">
        <v>21.934000000000001</v>
      </c>
      <c r="J46" s="43">
        <v>55.136499999999998</v>
      </c>
      <c r="K46" s="43">
        <v>30.370200000000001</v>
      </c>
      <c r="L46" s="43">
        <v>26.282900000000001</v>
      </c>
      <c r="M46" s="43">
        <v>43.594700000000003</v>
      </c>
      <c r="N46" s="43">
        <v>22.968599999999999</v>
      </c>
      <c r="O46" s="43"/>
      <c r="P46" s="43"/>
      <c r="Q46" s="43"/>
      <c r="R46" s="43"/>
      <c r="S46" s="43"/>
      <c r="T46" s="43"/>
      <c r="U46" s="43"/>
      <c r="V46" s="43"/>
      <c r="W46" s="43"/>
      <c r="X46" s="43"/>
      <c r="Y46" s="43"/>
      <c r="Z46" s="43"/>
      <c r="AA46" s="43"/>
      <c r="AB46" s="43"/>
      <c r="AC46" s="43"/>
      <c r="AD46" s="43"/>
      <c r="AE46" s="43"/>
      <c r="AF46" s="43">
        <v>0</v>
      </c>
      <c r="AG46" s="43">
        <v>0.9093</v>
      </c>
      <c r="AH46" s="43">
        <v>35.741399999999999</v>
      </c>
      <c r="AI46" s="43">
        <v>1</v>
      </c>
      <c r="AJ46" s="43"/>
      <c r="AK46" s="43"/>
      <c r="AL46" s="43"/>
      <c r="AM46" s="43"/>
      <c r="AN46" s="43"/>
      <c r="AO46" s="43"/>
      <c r="AP46" s="43"/>
    </row>
    <row r="47" spans="1:42" x14ac:dyDescent="0.25">
      <c r="A47">
        <v>377</v>
      </c>
      <c r="B47" s="42" t="s">
        <v>803</v>
      </c>
      <c r="C47" s="42"/>
      <c r="D47" s="42"/>
      <c r="E47" s="42"/>
      <c r="F47" s="43">
        <v>7592.9971863508899</v>
      </c>
      <c r="G47" s="43">
        <v>0.30990000000000001</v>
      </c>
      <c r="H47" s="43">
        <v>0.37619999999999998</v>
      </c>
      <c r="I47" s="43">
        <v>22.251100000000001</v>
      </c>
      <c r="J47" s="43">
        <v>56.598199999999999</v>
      </c>
      <c r="K47" s="43">
        <v>31.675899999999999</v>
      </c>
      <c r="L47" s="43">
        <v>27.526700000000002</v>
      </c>
      <c r="M47" s="43">
        <v>44.988500000000002</v>
      </c>
      <c r="N47" s="43">
        <v>24.358000000000001</v>
      </c>
      <c r="O47" s="43">
        <v>15.3848</v>
      </c>
      <c r="P47" s="43">
        <v>18.1709</v>
      </c>
      <c r="Q47" s="43"/>
      <c r="R47" s="43"/>
      <c r="S47" s="43"/>
      <c r="T47" s="43"/>
      <c r="U47" s="43"/>
      <c r="V47" s="43"/>
      <c r="W47" s="43"/>
      <c r="X47" s="43"/>
      <c r="Y47" s="43"/>
      <c r="Z47" s="43"/>
      <c r="AA47" s="43"/>
      <c r="AB47" s="43"/>
      <c r="AC47" s="43"/>
      <c r="AD47" s="43"/>
      <c r="AE47" s="43"/>
      <c r="AF47" s="43">
        <v>0</v>
      </c>
      <c r="AG47" s="43">
        <v>0.93930000000000002</v>
      </c>
      <c r="AH47" s="43">
        <v>36.0518</v>
      </c>
      <c r="AI47" s="43">
        <v>1</v>
      </c>
      <c r="AJ47" s="43"/>
      <c r="AK47" s="43"/>
      <c r="AL47" s="43"/>
      <c r="AM47" s="43"/>
      <c r="AN47" s="43"/>
      <c r="AO47" s="43"/>
      <c r="AP47" s="43"/>
    </row>
    <row r="48" spans="1:42" x14ac:dyDescent="0.25">
      <c r="A48">
        <v>17</v>
      </c>
      <c r="B48" s="42" t="s">
        <v>804</v>
      </c>
      <c r="C48" s="42"/>
      <c r="D48" s="42"/>
      <c r="E48" s="42"/>
      <c r="F48" s="43">
        <v>45920.86</v>
      </c>
      <c r="G48" s="43">
        <v>-0.24299999999999999</v>
      </c>
      <c r="H48" s="43">
        <v>-1.2129000000000001</v>
      </c>
      <c r="I48" s="43">
        <v>20.5031</v>
      </c>
      <c r="J48" s="43">
        <v>56.812800000000003</v>
      </c>
      <c r="K48" s="43">
        <v>30.097300000000001</v>
      </c>
      <c r="L48" s="43">
        <v>27.351800000000001</v>
      </c>
      <c r="M48" s="43">
        <v>43.940399999999997</v>
      </c>
      <c r="N48" s="43">
        <v>26.244599999999998</v>
      </c>
      <c r="O48" s="43">
        <v>16.911200000000001</v>
      </c>
      <c r="P48" s="43">
        <v>19.8048</v>
      </c>
      <c r="Q48" s="43"/>
      <c r="R48" s="43"/>
      <c r="S48" s="43"/>
      <c r="T48" s="43"/>
      <c r="U48" s="43"/>
      <c r="V48" s="43"/>
      <c r="W48" s="43"/>
      <c r="X48" s="43"/>
      <c r="Y48" s="43"/>
      <c r="Z48" s="43"/>
      <c r="AA48" s="43"/>
      <c r="AB48" s="43"/>
      <c r="AC48" s="43"/>
      <c r="AD48" s="43"/>
      <c r="AE48" s="43"/>
      <c r="AF48" s="43">
        <v>0</v>
      </c>
      <c r="AG48" s="43">
        <v>0.95850000000000002</v>
      </c>
      <c r="AH48" s="43">
        <v>35.477499999999999</v>
      </c>
      <c r="AI48" s="43">
        <v>1</v>
      </c>
      <c r="AJ48" s="43"/>
      <c r="AK48" s="43"/>
      <c r="AL48" s="43"/>
      <c r="AM48" s="43"/>
      <c r="AN48" s="43"/>
      <c r="AO48" s="43"/>
      <c r="AP48" s="43"/>
    </row>
    <row r="49" spans="1:42" x14ac:dyDescent="0.25">
      <c r="A49">
        <v>406</v>
      </c>
      <c r="B49" s="42" t="s">
        <v>805</v>
      </c>
      <c r="C49" s="42"/>
      <c r="D49" s="42"/>
      <c r="E49" s="42"/>
      <c r="F49" s="43">
        <v>56547.045906080602</v>
      </c>
      <c r="G49" s="43">
        <v>-0.23519999999999999</v>
      </c>
      <c r="H49" s="43">
        <v>-1.1342000000000001</v>
      </c>
      <c r="I49" s="43">
        <v>20.715399999999999</v>
      </c>
      <c r="J49" s="43">
        <v>58.060600000000001</v>
      </c>
      <c r="K49" s="43">
        <v>31.170999999999999</v>
      </c>
      <c r="L49" s="43">
        <v>28.379300000000001</v>
      </c>
      <c r="M49" s="43">
        <v>45.080100000000002</v>
      </c>
      <c r="N49" s="43">
        <v>27.413399999999999</v>
      </c>
      <c r="O49" s="43">
        <v>17.9345</v>
      </c>
      <c r="P49" s="43">
        <v>20.882999999999999</v>
      </c>
      <c r="Q49" s="43"/>
      <c r="R49" s="43"/>
      <c r="S49" s="43"/>
      <c r="T49" s="43"/>
      <c r="U49" s="43"/>
      <c r="V49" s="43"/>
      <c r="W49" s="43"/>
      <c r="X49" s="43"/>
      <c r="Y49" s="43"/>
      <c r="Z49" s="43"/>
      <c r="AA49" s="43"/>
      <c r="AB49" s="43"/>
      <c r="AC49" s="43"/>
      <c r="AD49" s="43"/>
      <c r="AE49" s="43"/>
      <c r="AF49" s="43">
        <v>0</v>
      </c>
      <c r="AG49" s="43">
        <v>0.98329999999999995</v>
      </c>
      <c r="AH49" s="43">
        <v>35.744900000000001</v>
      </c>
      <c r="AI49" s="43">
        <v>1</v>
      </c>
      <c r="AJ49" s="43"/>
      <c r="AK49" s="43"/>
      <c r="AL49" s="43"/>
      <c r="AM49" s="43"/>
      <c r="AN49" s="43"/>
      <c r="AO49" s="43"/>
      <c r="AP49" s="43"/>
    </row>
    <row r="50" spans="1:42" x14ac:dyDescent="0.25">
      <c r="J50" s="43"/>
      <c r="K50" s="43"/>
      <c r="L50" s="43"/>
      <c r="M50" s="43"/>
      <c r="N50" s="43"/>
      <c r="O50" s="43"/>
      <c r="P50" s="43"/>
      <c r="Q50" s="43"/>
    </row>
  </sheetData>
  <mergeCells count="13">
    <mergeCell ref="B37:F37"/>
    <mergeCell ref="G5:J5"/>
    <mergeCell ref="K5:Q5"/>
    <mergeCell ref="R5:AE5"/>
    <mergeCell ref="AO5:AO6"/>
    <mergeCell ref="AP5:AP6"/>
    <mergeCell ref="AF5:AI5"/>
    <mergeCell ref="B36:F36"/>
    <mergeCell ref="B5:B6"/>
    <mergeCell ref="C5:C6"/>
    <mergeCell ref="D5:D6"/>
    <mergeCell ref="E5:E6"/>
    <mergeCell ref="F5:F6"/>
  </mergeCells>
  <conditionalFormatting sqref="L35">
    <cfRule type="cellIs" dxfId="985" priority="46" operator="equal">
      <formula>""</formula>
    </cfRule>
    <cfRule type="cellIs" dxfId="984" priority="47" operator="greaterThanOrEqual">
      <formula>L$36</formula>
    </cfRule>
  </conditionalFormatting>
  <conditionalFormatting sqref="R8:AE34">
    <cfRule type="cellIs" dxfId="983" priority="45" operator="lessThanOrEqual">
      <formula>10</formula>
    </cfRule>
  </conditionalFormatting>
  <conditionalFormatting sqref="J35">
    <cfRule type="cellIs" dxfId="982" priority="29" operator="equal">
      <formula>""</formula>
    </cfRule>
    <cfRule type="cellIs" dxfId="981" priority="30" operator="greaterThanOrEqual">
      <formula>#REF!</formula>
    </cfRule>
  </conditionalFormatting>
  <conditionalFormatting sqref="G8:Q34">
    <cfRule type="cellIs" dxfId="980" priority="839" operator="equal">
      <formula>""</formula>
    </cfRule>
    <cfRule type="cellIs" dxfId="979" priority="840" operator="greaterThanOrEqual">
      <formula>G$36</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8"/>
  <sheetViews>
    <sheetView showGridLines="0" workbookViewId="0">
      <pane xSplit="2" ySplit="6" topLeftCell="C7" activePane="bottomRight" state="frozen"/>
      <selection pane="topRight" activeCell="B1" sqref="B1"/>
      <selection pane="bottomLeft" activeCell="A7" sqref="A7"/>
      <selection pane="bottomRight" activeCell="C7" sqref="C7"/>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29.1"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65</v>
      </c>
      <c r="J7" s="39"/>
    </row>
    <row r="8" spans="1:42" x14ac:dyDescent="0.25">
      <c r="A8">
        <v>46015</v>
      </c>
      <c r="B8" s="37" t="s">
        <v>806</v>
      </c>
      <c r="C8" s="38">
        <v>44529</v>
      </c>
      <c r="D8" s="39">
        <v>143.89570000000001</v>
      </c>
      <c r="E8" s="48">
        <v>1.58</v>
      </c>
      <c r="F8" s="39">
        <v>16.6313</v>
      </c>
      <c r="G8" s="39">
        <v>-0.95409999999999995</v>
      </c>
      <c r="H8" s="39">
        <v>3.12</v>
      </c>
      <c r="I8" s="39">
        <v>28.2517</v>
      </c>
      <c r="J8" s="39">
        <v>56.206400000000002</v>
      </c>
      <c r="K8" s="39">
        <v>33.485700000000001</v>
      </c>
      <c r="L8" s="39"/>
      <c r="M8" s="39"/>
      <c r="N8" s="39"/>
      <c r="O8" s="39"/>
      <c r="P8" s="39"/>
      <c r="Q8" s="39">
        <v>23.111899999999999</v>
      </c>
      <c r="R8" s="47">
        <v>122</v>
      </c>
      <c r="S8" s="47">
        <v>96</v>
      </c>
      <c r="T8" s="47">
        <v>46</v>
      </c>
      <c r="U8" s="47">
        <v>110</v>
      </c>
      <c r="V8" s="47">
        <v>85</v>
      </c>
      <c r="W8" s="47">
        <v>35</v>
      </c>
      <c r="X8" s="47">
        <v>21</v>
      </c>
      <c r="Y8" s="47">
        <v>24</v>
      </c>
      <c r="Z8" s="47"/>
      <c r="AA8" s="47"/>
      <c r="AB8" s="47"/>
      <c r="AC8" s="47"/>
      <c r="AD8" s="47"/>
      <c r="AE8" s="47">
        <v>32</v>
      </c>
      <c r="AF8" s="39">
        <v>1.8361000000000001</v>
      </c>
      <c r="AG8" s="39">
        <v>1.0884</v>
      </c>
      <c r="AH8" s="39">
        <v>21.157699999999998</v>
      </c>
      <c r="AI8" s="39">
        <v>1.7477</v>
      </c>
      <c r="AJ8" s="39">
        <v>12207.005950000001</v>
      </c>
      <c r="AK8" s="39">
        <v>46.936599999999999</v>
      </c>
      <c r="AL8" s="39">
        <v>51.193300000000001</v>
      </c>
      <c r="AM8" s="39"/>
      <c r="AN8" s="39">
        <v>1.8701000000000001</v>
      </c>
      <c r="AO8" s="58" t="s">
        <v>807</v>
      </c>
      <c r="AP8" s="58" t="s">
        <v>380</v>
      </c>
    </row>
    <row r="9" spans="1:42" x14ac:dyDescent="0.25">
      <c r="A9">
        <v>24150</v>
      </c>
      <c r="B9" s="37" t="s">
        <v>808</v>
      </c>
      <c r="C9" s="38">
        <v>41622</v>
      </c>
      <c r="D9" s="39">
        <v>2989.6388999999999</v>
      </c>
      <c r="E9" s="48">
        <v>1.99</v>
      </c>
      <c r="F9" s="39">
        <v>51.95</v>
      </c>
      <c r="G9" s="39">
        <v>-0.1346</v>
      </c>
      <c r="H9" s="39">
        <v>3.1778</v>
      </c>
      <c r="I9" s="39">
        <v>10.2036</v>
      </c>
      <c r="J9" s="39">
        <v>26.614699999999999</v>
      </c>
      <c r="K9" s="39">
        <v>22.4831</v>
      </c>
      <c r="L9" s="39">
        <v>15.560499999999999</v>
      </c>
      <c r="M9" s="39">
        <v>28.298999999999999</v>
      </c>
      <c r="N9" s="39">
        <v>12.8226</v>
      </c>
      <c r="O9" s="39">
        <v>11.1616</v>
      </c>
      <c r="P9" s="39">
        <v>16.281500000000001</v>
      </c>
      <c r="Q9" s="39">
        <v>17.162400000000002</v>
      </c>
      <c r="R9" s="47">
        <v>99</v>
      </c>
      <c r="S9" s="47">
        <v>116</v>
      </c>
      <c r="T9" s="47">
        <v>88</v>
      </c>
      <c r="U9" s="47">
        <v>80</v>
      </c>
      <c r="V9" s="47">
        <v>83</v>
      </c>
      <c r="W9" s="47">
        <v>127</v>
      </c>
      <c r="X9" s="47">
        <v>101</v>
      </c>
      <c r="Y9" s="47">
        <v>66</v>
      </c>
      <c r="Z9" s="47">
        <v>66</v>
      </c>
      <c r="AA9" s="47">
        <v>46</v>
      </c>
      <c r="AB9" s="47">
        <v>66</v>
      </c>
      <c r="AC9" s="47">
        <v>53</v>
      </c>
      <c r="AD9" s="47">
        <v>33</v>
      </c>
      <c r="AE9" s="47">
        <v>64</v>
      </c>
      <c r="AF9" s="39">
        <v>3.1248999999999998</v>
      </c>
      <c r="AG9" s="39">
        <v>0.80689999999999995</v>
      </c>
      <c r="AH9" s="39">
        <v>24.749099999999999</v>
      </c>
      <c r="AI9" s="39">
        <v>1.1093999999999999</v>
      </c>
      <c r="AJ9" s="39">
        <v>44345.788860000001</v>
      </c>
      <c r="AK9" s="39">
        <v>65.726500000000001</v>
      </c>
      <c r="AL9" s="39">
        <v>16.459099999999999</v>
      </c>
      <c r="AM9" s="39">
        <v>16.380400000000002</v>
      </c>
      <c r="AN9" s="39">
        <v>1.4339</v>
      </c>
      <c r="AO9" s="58" t="s">
        <v>809</v>
      </c>
      <c r="AP9" s="58" t="s">
        <v>233</v>
      </c>
    </row>
    <row r="10" spans="1:42" x14ac:dyDescent="0.25">
      <c r="A10">
        <v>45733</v>
      </c>
      <c r="B10" s="37" t="s">
        <v>810</v>
      </c>
      <c r="C10" s="38">
        <v>44533</v>
      </c>
      <c r="D10" s="39">
        <v>1642.1548</v>
      </c>
      <c r="E10" s="48">
        <v>2.14</v>
      </c>
      <c r="F10" s="39">
        <v>13.29</v>
      </c>
      <c r="G10" s="39">
        <v>-0.52790000000000004</v>
      </c>
      <c r="H10" s="39">
        <v>1.9319999999999999</v>
      </c>
      <c r="I10" s="39">
        <v>15.905099999999999</v>
      </c>
      <c r="J10" s="39">
        <v>28.9345</v>
      </c>
      <c r="K10" s="39">
        <v>18.276199999999999</v>
      </c>
      <c r="L10" s="39"/>
      <c r="M10" s="39"/>
      <c r="N10" s="39"/>
      <c r="O10" s="39"/>
      <c r="P10" s="39"/>
      <c r="Q10" s="39">
        <v>12.0822</v>
      </c>
      <c r="R10" s="47">
        <v>48</v>
      </c>
      <c r="S10" s="47">
        <v>54</v>
      </c>
      <c r="T10" s="47">
        <v>92</v>
      </c>
      <c r="U10" s="47">
        <v>98</v>
      </c>
      <c r="V10" s="47">
        <v>103</v>
      </c>
      <c r="W10" s="47">
        <v>102</v>
      </c>
      <c r="X10" s="47">
        <v>97</v>
      </c>
      <c r="Y10" s="47">
        <v>86</v>
      </c>
      <c r="Z10" s="47"/>
      <c r="AA10" s="47"/>
      <c r="AB10" s="47"/>
      <c r="AC10" s="47"/>
      <c r="AD10" s="47"/>
      <c r="AE10" s="47">
        <v>112</v>
      </c>
      <c r="AF10" s="39">
        <v>-0.40560000000000002</v>
      </c>
      <c r="AG10" s="39">
        <v>0.98140000000000005</v>
      </c>
      <c r="AH10" s="39">
        <v>9.7447999999999997</v>
      </c>
      <c r="AI10" s="39">
        <v>0.75649999999999995</v>
      </c>
      <c r="AJ10" s="39">
        <v>45424.879359999999</v>
      </c>
      <c r="AK10" s="39">
        <v>69.640100000000004</v>
      </c>
      <c r="AL10" s="39">
        <v>6.9992999999999999</v>
      </c>
      <c r="AM10" s="39">
        <v>16.407699999999998</v>
      </c>
      <c r="AN10" s="39">
        <v>6.9528999999999996</v>
      </c>
      <c r="AO10" s="58" t="s">
        <v>811</v>
      </c>
      <c r="AP10" s="58" t="s">
        <v>233</v>
      </c>
    </row>
    <row r="11" spans="1:42" x14ac:dyDescent="0.25">
      <c r="A11">
        <v>482</v>
      </c>
      <c r="B11" s="37" t="s">
        <v>812</v>
      </c>
      <c r="C11" s="38">
        <v>36540</v>
      </c>
      <c r="D11" s="39">
        <v>4563.3009000000002</v>
      </c>
      <c r="E11" s="48">
        <v>1.89</v>
      </c>
      <c r="F11" s="39">
        <v>149.53</v>
      </c>
      <c r="G11" s="39">
        <v>-4.1928000000000001</v>
      </c>
      <c r="H11" s="39">
        <v>-9.4479000000000006</v>
      </c>
      <c r="I11" s="39">
        <v>6.9645000000000001</v>
      </c>
      <c r="J11" s="39">
        <v>30.1328</v>
      </c>
      <c r="K11" s="39">
        <v>11.3994</v>
      </c>
      <c r="L11" s="39">
        <v>14.1966</v>
      </c>
      <c r="M11" s="39">
        <v>32.833300000000001</v>
      </c>
      <c r="N11" s="39">
        <v>23.103899999999999</v>
      </c>
      <c r="O11" s="39">
        <v>23.3048</v>
      </c>
      <c r="P11" s="39">
        <v>19.305199999999999</v>
      </c>
      <c r="Q11" s="39">
        <v>11.772500000000001</v>
      </c>
      <c r="R11" s="47">
        <v>14</v>
      </c>
      <c r="S11" s="47">
        <v>30</v>
      </c>
      <c r="T11" s="47">
        <v>134</v>
      </c>
      <c r="U11" s="47">
        <v>137</v>
      </c>
      <c r="V11" s="47">
        <v>138</v>
      </c>
      <c r="W11" s="47">
        <v>132</v>
      </c>
      <c r="X11" s="47">
        <v>91</v>
      </c>
      <c r="Y11" s="47">
        <v>104</v>
      </c>
      <c r="Z11" s="47">
        <v>79</v>
      </c>
      <c r="AA11" s="47">
        <v>32</v>
      </c>
      <c r="AB11" s="47">
        <v>25</v>
      </c>
      <c r="AC11" s="47">
        <v>3</v>
      </c>
      <c r="AD11" s="47">
        <v>13</v>
      </c>
      <c r="AE11" s="47">
        <v>116</v>
      </c>
      <c r="AF11" s="39">
        <v>4.0541</v>
      </c>
      <c r="AG11" s="39">
        <v>0.66339999999999999</v>
      </c>
      <c r="AH11" s="39">
        <v>39.000999999999998</v>
      </c>
      <c r="AI11" s="39">
        <v>1.3647</v>
      </c>
      <c r="AJ11" s="39">
        <v>45385.024859999998</v>
      </c>
      <c r="AK11" s="39">
        <v>62.302300000000002</v>
      </c>
      <c r="AL11" s="39">
        <v>8.3451000000000004</v>
      </c>
      <c r="AM11" s="39">
        <v>19.859400000000001</v>
      </c>
      <c r="AN11" s="39">
        <v>9.4931999999999999</v>
      </c>
      <c r="AO11" s="58" t="s">
        <v>813</v>
      </c>
      <c r="AP11" s="58" t="s">
        <v>233</v>
      </c>
    </row>
    <row r="12" spans="1:42" x14ac:dyDescent="0.25">
      <c r="A12">
        <v>44736</v>
      </c>
      <c r="B12" s="37" t="s">
        <v>814</v>
      </c>
      <c r="C12" s="38">
        <v>44189</v>
      </c>
      <c r="D12" s="39">
        <v>676.72879999999998</v>
      </c>
      <c r="E12" s="48">
        <v>2.4300000000000002</v>
      </c>
      <c r="F12" s="39">
        <v>14.78</v>
      </c>
      <c r="G12" s="39">
        <v>-1.3351</v>
      </c>
      <c r="H12" s="39">
        <v>0.95630000000000004</v>
      </c>
      <c r="I12" s="39">
        <v>12.054600000000001</v>
      </c>
      <c r="J12" s="39">
        <v>25.042300000000001</v>
      </c>
      <c r="K12" s="39">
        <v>13.230399999999999</v>
      </c>
      <c r="L12" s="39">
        <v>12.4535</v>
      </c>
      <c r="M12" s="39"/>
      <c r="N12" s="39"/>
      <c r="O12" s="39"/>
      <c r="P12" s="39"/>
      <c r="Q12" s="39">
        <v>12.292400000000001</v>
      </c>
      <c r="R12" s="47">
        <v>32</v>
      </c>
      <c r="S12" s="47">
        <v>53</v>
      </c>
      <c r="T12" s="47">
        <v>120</v>
      </c>
      <c r="U12" s="47">
        <v>113</v>
      </c>
      <c r="V12" s="47">
        <v>120</v>
      </c>
      <c r="W12" s="47">
        <v>119</v>
      </c>
      <c r="X12" s="47">
        <v>105</v>
      </c>
      <c r="Y12" s="47">
        <v>101</v>
      </c>
      <c r="Z12" s="47">
        <v>84</v>
      </c>
      <c r="AA12" s="47"/>
      <c r="AB12" s="47"/>
      <c r="AC12" s="47"/>
      <c r="AD12" s="47"/>
      <c r="AE12" s="47">
        <v>108</v>
      </c>
      <c r="AF12" s="39">
        <v>-3.4062999999999999</v>
      </c>
      <c r="AG12" s="39">
        <v>0.26279999999999998</v>
      </c>
      <c r="AH12" s="39">
        <v>14.5593</v>
      </c>
      <c r="AI12" s="39">
        <v>1.0705</v>
      </c>
      <c r="AJ12" s="39">
        <v>35232.7137</v>
      </c>
      <c r="AK12" s="39">
        <v>66.275599999999997</v>
      </c>
      <c r="AL12" s="39">
        <v>17.762899999999998</v>
      </c>
      <c r="AM12" s="39">
        <v>14.188499999999999</v>
      </c>
      <c r="AN12" s="39">
        <v>1.7729999999999999</v>
      </c>
      <c r="AO12" s="58" t="s">
        <v>809</v>
      </c>
      <c r="AP12" s="58" t="s">
        <v>233</v>
      </c>
    </row>
    <row r="13" spans="1:42" s="68" customFormat="1" x14ac:dyDescent="0.25">
      <c r="A13" s="68">
        <v>409</v>
      </c>
      <c r="B13" s="58" t="s">
        <v>815</v>
      </c>
      <c r="C13" s="38">
        <v>38569</v>
      </c>
      <c r="D13" s="39">
        <v>4796.8508000000002</v>
      </c>
      <c r="E13" s="48">
        <v>1.88</v>
      </c>
      <c r="F13" s="39">
        <v>188.81</v>
      </c>
      <c r="G13" s="39">
        <v>1.8942000000000001</v>
      </c>
      <c r="H13" s="39">
        <v>5.2862999999999998</v>
      </c>
      <c r="I13" s="39">
        <v>15.3461</v>
      </c>
      <c r="J13" s="39">
        <v>32.164400000000001</v>
      </c>
      <c r="K13" s="39">
        <v>22.108699999999999</v>
      </c>
      <c r="L13" s="39">
        <v>19.252099999999999</v>
      </c>
      <c r="M13" s="39">
        <v>27.361899999999999</v>
      </c>
      <c r="N13" s="39">
        <v>18.623200000000001</v>
      </c>
      <c r="O13" s="39">
        <v>15.3116</v>
      </c>
      <c r="P13" s="39">
        <v>18.425899999999999</v>
      </c>
      <c r="Q13" s="39">
        <v>16.947900000000001</v>
      </c>
      <c r="R13" s="47">
        <v>37</v>
      </c>
      <c r="S13" s="47">
        <v>42</v>
      </c>
      <c r="T13" s="47">
        <v>57</v>
      </c>
      <c r="U13" s="47">
        <v>25</v>
      </c>
      <c r="V13" s="47">
        <v>47</v>
      </c>
      <c r="W13" s="47">
        <v>103</v>
      </c>
      <c r="X13" s="47">
        <v>84</v>
      </c>
      <c r="Y13" s="47">
        <v>68</v>
      </c>
      <c r="Z13" s="47">
        <v>45</v>
      </c>
      <c r="AA13" s="47">
        <v>49</v>
      </c>
      <c r="AB13" s="47">
        <v>47</v>
      </c>
      <c r="AC13" s="47">
        <v>34</v>
      </c>
      <c r="AD13" s="47">
        <v>20</v>
      </c>
      <c r="AE13" s="47">
        <v>65</v>
      </c>
      <c r="AF13" s="39">
        <v>-3.2361</v>
      </c>
      <c r="AG13" s="39">
        <v>1.0284</v>
      </c>
      <c r="AH13" s="39">
        <v>18.1555</v>
      </c>
      <c r="AI13" s="39">
        <v>1.3185</v>
      </c>
      <c r="AJ13" s="39">
        <v>26743.843930000003</v>
      </c>
      <c r="AK13" s="39">
        <v>63.868600000000001</v>
      </c>
      <c r="AL13" s="39">
        <v>16.5716</v>
      </c>
      <c r="AM13" s="39">
        <v>15.2346</v>
      </c>
      <c r="AN13" s="39">
        <v>4.3251999999999997</v>
      </c>
      <c r="AO13" s="58" t="s">
        <v>816</v>
      </c>
      <c r="AP13" s="58" t="s">
        <v>233</v>
      </c>
    </row>
    <row r="14" spans="1:42" s="68" customFormat="1" x14ac:dyDescent="0.25">
      <c r="A14" s="68">
        <v>413</v>
      </c>
      <c r="B14" s="58" t="s">
        <v>817</v>
      </c>
      <c r="C14" s="38">
        <v>38793</v>
      </c>
      <c r="D14" s="39">
        <v>985.75340000000006</v>
      </c>
      <c r="E14" s="48">
        <v>2.2999999999999998</v>
      </c>
      <c r="F14" s="39">
        <v>87.1</v>
      </c>
      <c r="G14" s="39">
        <v>0.88019999999999998</v>
      </c>
      <c r="H14" s="39">
        <v>7.9974999999999996</v>
      </c>
      <c r="I14" s="39">
        <v>28.1448</v>
      </c>
      <c r="J14" s="39">
        <v>53.642600000000002</v>
      </c>
      <c r="K14" s="39">
        <v>36.935600000000001</v>
      </c>
      <c r="L14" s="39">
        <v>29.8001</v>
      </c>
      <c r="M14" s="39">
        <v>41.820999999999998</v>
      </c>
      <c r="N14" s="39">
        <v>22.624099999999999</v>
      </c>
      <c r="O14" s="39">
        <v>14.787800000000001</v>
      </c>
      <c r="P14" s="39">
        <v>17.285900000000002</v>
      </c>
      <c r="Q14" s="39">
        <v>12.6631</v>
      </c>
      <c r="R14" s="47">
        <v>103</v>
      </c>
      <c r="S14" s="47">
        <v>121</v>
      </c>
      <c r="T14" s="47">
        <v>98</v>
      </c>
      <c r="U14" s="47">
        <v>48</v>
      </c>
      <c r="V14" s="47">
        <v>16</v>
      </c>
      <c r="W14" s="47">
        <v>37</v>
      </c>
      <c r="X14" s="47">
        <v>29</v>
      </c>
      <c r="Y14" s="47">
        <v>18</v>
      </c>
      <c r="Z14" s="47">
        <v>19</v>
      </c>
      <c r="AA14" s="47">
        <v>12</v>
      </c>
      <c r="AB14" s="47">
        <v>28</v>
      </c>
      <c r="AC14" s="47">
        <v>37</v>
      </c>
      <c r="AD14" s="47">
        <v>24</v>
      </c>
      <c r="AE14" s="47">
        <v>103</v>
      </c>
      <c r="AF14" s="39">
        <v>1.5385</v>
      </c>
      <c r="AG14" s="39">
        <v>1.1035999999999999</v>
      </c>
      <c r="AH14" s="39">
        <v>29.436299999999999</v>
      </c>
      <c r="AI14" s="39">
        <v>1.2785</v>
      </c>
      <c r="AJ14" s="39">
        <v>30355.5255</v>
      </c>
      <c r="AK14" s="39">
        <v>47.252899999999997</v>
      </c>
      <c r="AL14" s="39">
        <v>12.946400000000001</v>
      </c>
      <c r="AM14" s="39">
        <v>33.715499999999999</v>
      </c>
      <c r="AN14" s="39">
        <v>6.0853000000000002</v>
      </c>
      <c r="AO14" s="58" t="s">
        <v>818</v>
      </c>
      <c r="AP14" s="58" t="s">
        <v>233</v>
      </c>
    </row>
    <row r="15" spans="1:42" s="68" customFormat="1" x14ac:dyDescent="0.25">
      <c r="A15" s="68">
        <v>460</v>
      </c>
      <c r="B15" s="58" t="s">
        <v>819</v>
      </c>
      <c r="C15" s="38">
        <v>39386</v>
      </c>
      <c r="D15" s="39">
        <v>202.1782</v>
      </c>
      <c r="E15" s="48">
        <v>2.5299999999999998</v>
      </c>
      <c r="F15" s="39">
        <v>32.701599999999999</v>
      </c>
      <c r="G15" s="39">
        <v>-0.42420000000000002</v>
      </c>
      <c r="H15" s="39">
        <v>3.1429999999999998</v>
      </c>
      <c r="I15" s="39">
        <v>13.4826</v>
      </c>
      <c r="J15" s="39">
        <v>9.8193000000000001</v>
      </c>
      <c r="K15" s="39">
        <v>7.3228</v>
      </c>
      <c r="L15" s="39">
        <v>3.5415999999999999</v>
      </c>
      <c r="M15" s="39">
        <v>10.8453</v>
      </c>
      <c r="N15" s="39">
        <v>8.9597999999999995</v>
      </c>
      <c r="O15" s="39">
        <v>10.6168</v>
      </c>
      <c r="P15" s="39">
        <v>7.9752000000000001</v>
      </c>
      <c r="Q15" s="39">
        <v>7.4629000000000003</v>
      </c>
      <c r="R15" s="47">
        <v>3</v>
      </c>
      <c r="S15" s="47">
        <v>3</v>
      </c>
      <c r="T15" s="47">
        <v>6</v>
      </c>
      <c r="U15" s="47">
        <v>91</v>
      </c>
      <c r="V15" s="47">
        <v>84</v>
      </c>
      <c r="W15" s="47">
        <v>113</v>
      </c>
      <c r="X15" s="47">
        <v>116</v>
      </c>
      <c r="Y15" s="47">
        <v>106</v>
      </c>
      <c r="Z15" s="47">
        <v>93</v>
      </c>
      <c r="AA15" s="47">
        <v>82</v>
      </c>
      <c r="AB15" s="47">
        <v>71</v>
      </c>
      <c r="AC15" s="47">
        <v>54</v>
      </c>
      <c r="AD15" s="47">
        <v>48</v>
      </c>
      <c r="AE15" s="47">
        <v>133</v>
      </c>
      <c r="AF15" s="39">
        <v>-6.3464</v>
      </c>
      <c r="AG15" s="39">
        <v>0.27139999999999997</v>
      </c>
      <c r="AH15" s="39">
        <v>11.1564</v>
      </c>
      <c r="AI15" s="39">
        <v>0.56010000000000004</v>
      </c>
      <c r="AJ15" s="39">
        <v>-2146826273</v>
      </c>
      <c r="AK15" s="39"/>
      <c r="AL15" s="39"/>
      <c r="AM15" s="39"/>
      <c r="AN15" s="39">
        <v>100</v>
      </c>
      <c r="AO15" s="58" t="s">
        <v>820</v>
      </c>
      <c r="AP15" s="58" t="s">
        <v>233</v>
      </c>
    </row>
    <row r="16" spans="1:42" s="68" customFormat="1" x14ac:dyDescent="0.25">
      <c r="A16" s="68">
        <v>30774</v>
      </c>
      <c r="B16" s="58" t="s">
        <v>821</v>
      </c>
      <c r="C16" s="38">
        <v>42038</v>
      </c>
      <c r="D16" s="39">
        <v>872.99490000000003</v>
      </c>
      <c r="E16" s="48">
        <v>2.37</v>
      </c>
      <c r="F16" s="39">
        <v>28.33</v>
      </c>
      <c r="G16" s="39">
        <v>1.5047999999999999</v>
      </c>
      <c r="H16" s="39">
        <v>6.1048999999999998</v>
      </c>
      <c r="I16" s="39">
        <v>25.243099999999998</v>
      </c>
      <c r="J16" s="39">
        <v>46.332599999999999</v>
      </c>
      <c r="K16" s="39">
        <v>24.415700000000001</v>
      </c>
      <c r="L16" s="39">
        <v>16.477599999999999</v>
      </c>
      <c r="M16" s="39">
        <v>27.037800000000001</v>
      </c>
      <c r="N16" s="39">
        <v>17.645199999999999</v>
      </c>
      <c r="O16" s="39">
        <v>12.074</v>
      </c>
      <c r="P16" s="39"/>
      <c r="Q16" s="39">
        <v>11.898099999999999</v>
      </c>
      <c r="R16" s="47">
        <v>106</v>
      </c>
      <c r="S16" s="47">
        <v>119</v>
      </c>
      <c r="T16" s="47">
        <v>118</v>
      </c>
      <c r="U16" s="47">
        <v>31</v>
      </c>
      <c r="V16" s="47">
        <v>36</v>
      </c>
      <c r="W16" s="47">
        <v>46</v>
      </c>
      <c r="X16" s="47">
        <v>42</v>
      </c>
      <c r="Y16" s="47">
        <v>53</v>
      </c>
      <c r="Z16" s="47">
        <v>58</v>
      </c>
      <c r="AA16" s="47">
        <v>52</v>
      </c>
      <c r="AB16" s="47">
        <v>52</v>
      </c>
      <c r="AC16" s="47">
        <v>50</v>
      </c>
      <c r="AD16" s="47"/>
      <c r="AE16" s="47">
        <v>115</v>
      </c>
      <c r="AF16" s="39">
        <v>-2.3237999999999999</v>
      </c>
      <c r="AG16" s="39">
        <v>0.74380000000000002</v>
      </c>
      <c r="AH16" s="39">
        <v>20.790399999999998</v>
      </c>
      <c r="AI16" s="39">
        <v>1.0628</v>
      </c>
      <c r="AJ16" s="39">
        <v>27076.36824</v>
      </c>
      <c r="AK16" s="39">
        <v>46.662399999999998</v>
      </c>
      <c r="AL16" s="39">
        <v>23.043500000000002</v>
      </c>
      <c r="AM16" s="39">
        <v>27.326799999999999</v>
      </c>
      <c r="AN16" s="39">
        <v>2.9674</v>
      </c>
      <c r="AO16" s="58" t="s">
        <v>317</v>
      </c>
      <c r="AP16" s="58" t="s">
        <v>221</v>
      </c>
    </row>
    <row r="17" spans="1:42" s="68" customFormat="1" x14ac:dyDescent="0.25">
      <c r="A17" s="68">
        <v>425</v>
      </c>
      <c r="B17" s="58" t="s">
        <v>822</v>
      </c>
      <c r="C17" s="38">
        <v>36521</v>
      </c>
      <c r="D17" s="39">
        <v>3491.7930000000001</v>
      </c>
      <c r="E17" s="48">
        <v>2.02</v>
      </c>
      <c r="F17" s="39">
        <v>1213.18</v>
      </c>
      <c r="G17" s="39">
        <v>1.7096</v>
      </c>
      <c r="H17" s="39">
        <v>2.8433999999999999</v>
      </c>
      <c r="I17" s="39">
        <v>14.166499999999999</v>
      </c>
      <c r="J17" s="39">
        <v>33.5306</v>
      </c>
      <c r="K17" s="39">
        <v>15.2209</v>
      </c>
      <c r="L17" s="39">
        <v>9.9613999999999994</v>
      </c>
      <c r="M17" s="39">
        <v>15.6799</v>
      </c>
      <c r="N17" s="39">
        <v>9.8963999999999999</v>
      </c>
      <c r="O17" s="39">
        <v>9.3681000000000001</v>
      </c>
      <c r="P17" s="39">
        <v>14.871600000000001</v>
      </c>
      <c r="Q17" s="39">
        <v>15.492800000000001</v>
      </c>
      <c r="R17" s="47">
        <v>35</v>
      </c>
      <c r="S17" s="47">
        <v>33</v>
      </c>
      <c r="T17" s="47">
        <v>20</v>
      </c>
      <c r="U17" s="47">
        <v>26</v>
      </c>
      <c r="V17" s="47">
        <v>89</v>
      </c>
      <c r="W17" s="47">
        <v>111</v>
      </c>
      <c r="X17" s="47">
        <v>79</v>
      </c>
      <c r="Y17" s="47">
        <v>98</v>
      </c>
      <c r="Z17" s="47">
        <v>89</v>
      </c>
      <c r="AA17" s="47">
        <v>81</v>
      </c>
      <c r="AB17" s="47">
        <v>70</v>
      </c>
      <c r="AC17" s="47">
        <v>57</v>
      </c>
      <c r="AD17" s="47">
        <v>39</v>
      </c>
      <c r="AE17" s="47">
        <v>82</v>
      </c>
      <c r="AF17" s="39">
        <v>-9.2310999999999996</v>
      </c>
      <c r="AG17" s="39">
        <v>0.49580000000000002</v>
      </c>
      <c r="AH17" s="39">
        <v>14.553900000000001</v>
      </c>
      <c r="AI17" s="39">
        <v>1.1231</v>
      </c>
      <c r="AJ17" s="39">
        <v>7852.8430900000003</v>
      </c>
      <c r="AK17" s="39">
        <v>17.119299999999999</v>
      </c>
      <c r="AL17" s="39">
        <v>52.377600000000001</v>
      </c>
      <c r="AM17" s="39">
        <v>29.774999999999999</v>
      </c>
      <c r="AN17" s="39">
        <v>0.72799999999999998</v>
      </c>
      <c r="AO17" s="58" t="s">
        <v>823</v>
      </c>
      <c r="AP17" s="58" t="s">
        <v>221</v>
      </c>
    </row>
    <row r="18" spans="1:42" s="68" customFormat="1" x14ac:dyDescent="0.25">
      <c r="A18" s="68">
        <v>37591</v>
      </c>
      <c r="B18" s="58" t="s">
        <v>824</v>
      </c>
      <c r="C18" s="38">
        <v>43656</v>
      </c>
      <c r="D18" s="39">
        <v>699.55160000000001</v>
      </c>
      <c r="E18" s="48">
        <v>2.37</v>
      </c>
      <c r="F18" s="39">
        <v>26.18</v>
      </c>
      <c r="G18" s="39">
        <v>-1.3564000000000001</v>
      </c>
      <c r="H18" s="39">
        <v>0.34499999999999997</v>
      </c>
      <c r="I18" s="39">
        <v>22.623000000000001</v>
      </c>
      <c r="J18" s="39">
        <v>53.368499999999997</v>
      </c>
      <c r="K18" s="39">
        <v>23.733599999999999</v>
      </c>
      <c r="L18" s="39">
        <v>13.561500000000001</v>
      </c>
      <c r="M18" s="39">
        <v>21.341100000000001</v>
      </c>
      <c r="N18" s="39"/>
      <c r="O18" s="39"/>
      <c r="P18" s="39"/>
      <c r="Q18" s="39">
        <v>22.0489</v>
      </c>
      <c r="R18" s="47">
        <v>58</v>
      </c>
      <c r="S18" s="47">
        <v>21</v>
      </c>
      <c r="T18" s="47">
        <v>26</v>
      </c>
      <c r="U18" s="47">
        <v>114</v>
      </c>
      <c r="V18" s="47">
        <v>125</v>
      </c>
      <c r="W18" s="47">
        <v>56</v>
      </c>
      <c r="X18" s="47">
        <v>30</v>
      </c>
      <c r="Y18" s="47">
        <v>58</v>
      </c>
      <c r="Z18" s="47">
        <v>81</v>
      </c>
      <c r="AA18" s="47">
        <v>73</v>
      </c>
      <c r="AB18" s="47"/>
      <c r="AC18" s="47"/>
      <c r="AD18" s="47"/>
      <c r="AE18" s="47">
        <v>39</v>
      </c>
      <c r="AF18" s="39">
        <v>-1.1251</v>
      </c>
      <c r="AG18" s="39">
        <v>0.52349999999999997</v>
      </c>
      <c r="AH18" s="39">
        <v>23.1995</v>
      </c>
      <c r="AI18" s="39">
        <v>0.95279999999999998</v>
      </c>
      <c r="AJ18" s="39">
        <v>11565.78743</v>
      </c>
      <c r="AK18" s="39">
        <v>42.279800000000002</v>
      </c>
      <c r="AL18" s="39">
        <v>31.573</v>
      </c>
      <c r="AM18" s="39">
        <v>18.145399999999999</v>
      </c>
      <c r="AN18" s="39">
        <v>8.0018999999999991</v>
      </c>
      <c r="AO18" s="58" t="s">
        <v>825</v>
      </c>
      <c r="AP18" s="58" t="s">
        <v>233</v>
      </c>
    </row>
    <row r="19" spans="1:42" s="68" customFormat="1" x14ac:dyDescent="0.25">
      <c r="A19" s="68">
        <v>43788</v>
      </c>
      <c r="B19" s="58" t="s">
        <v>826</v>
      </c>
      <c r="C19" s="38">
        <v>43829</v>
      </c>
      <c r="D19" s="39">
        <v>3403.6280000000002</v>
      </c>
      <c r="E19" s="48">
        <v>1.89</v>
      </c>
      <c r="F19" s="39">
        <v>33.03</v>
      </c>
      <c r="G19" s="39">
        <v>0.2732</v>
      </c>
      <c r="H19" s="39">
        <v>2.1652</v>
      </c>
      <c r="I19" s="39">
        <v>51.7226</v>
      </c>
      <c r="J19" s="39">
        <v>86.715699999999998</v>
      </c>
      <c r="K19" s="39">
        <v>48.876199999999997</v>
      </c>
      <c r="L19" s="39">
        <v>40.927399999999999</v>
      </c>
      <c r="M19" s="39">
        <v>44.8277</v>
      </c>
      <c r="N19" s="39"/>
      <c r="O19" s="39"/>
      <c r="P19" s="39"/>
      <c r="Q19" s="39">
        <v>31.559000000000001</v>
      </c>
      <c r="R19" s="47">
        <v>138</v>
      </c>
      <c r="S19" s="47">
        <v>138</v>
      </c>
      <c r="T19" s="47">
        <v>94</v>
      </c>
      <c r="U19" s="47">
        <v>68</v>
      </c>
      <c r="V19" s="47">
        <v>101</v>
      </c>
      <c r="W19" s="47">
        <v>2</v>
      </c>
      <c r="X19" s="47">
        <v>2</v>
      </c>
      <c r="Y19" s="47">
        <v>2</v>
      </c>
      <c r="Z19" s="47">
        <v>1</v>
      </c>
      <c r="AA19" s="47">
        <v>9</v>
      </c>
      <c r="AB19" s="47"/>
      <c r="AC19" s="47"/>
      <c r="AD19" s="47"/>
      <c r="AE19" s="47">
        <v>17</v>
      </c>
      <c r="AF19" s="39">
        <v>0.22470000000000001</v>
      </c>
      <c r="AG19" s="39">
        <v>1.4078999999999999</v>
      </c>
      <c r="AH19" s="39">
        <v>25.0411</v>
      </c>
      <c r="AI19" s="39">
        <v>0.85899999999999999</v>
      </c>
      <c r="AJ19" s="39">
        <v>22897.308970000002</v>
      </c>
      <c r="AK19" s="39">
        <v>64.364599999999996</v>
      </c>
      <c r="AL19" s="39">
        <v>19.615500000000001</v>
      </c>
      <c r="AM19" s="39">
        <v>10.4064</v>
      </c>
      <c r="AN19" s="39">
        <v>5.6135000000000002</v>
      </c>
      <c r="AO19" s="58" t="s">
        <v>809</v>
      </c>
      <c r="AP19" s="58" t="s">
        <v>233</v>
      </c>
    </row>
    <row r="20" spans="1:42" s="68" customFormat="1" x14ac:dyDescent="0.25">
      <c r="A20" s="68">
        <v>45096</v>
      </c>
      <c r="B20" s="58" t="s">
        <v>827</v>
      </c>
      <c r="C20" s="38">
        <v>44127</v>
      </c>
      <c r="D20" s="39">
        <v>700.03309999999999</v>
      </c>
      <c r="E20" s="48">
        <v>2.44</v>
      </c>
      <c r="F20" s="39">
        <v>20.94</v>
      </c>
      <c r="G20" s="39">
        <v>0.81850000000000001</v>
      </c>
      <c r="H20" s="39">
        <v>2.6471</v>
      </c>
      <c r="I20" s="39">
        <v>20.552700000000002</v>
      </c>
      <c r="J20" s="39">
        <v>42.448999999999998</v>
      </c>
      <c r="K20" s="39">
        <v>21.031099999999999</v>
      </c>
      <c r="L20" s="39">
        <v>17.689900000000002</v>
      </c>
      <c r="M20" s="39"/>
      <c r="N20" s="39"/>
      <c r="O20" s="39"/>
      <c r="P20" s="39"/>
      <c r="Q20" s="39">
        <v>23.219200000000001</v>
      </c>
      <c r="R20" s="47">
        <v>64</v>
      </c>
      <c r="S20" s="47">
        <v>76</v>
      </c>
      <c r="T20" s="47">
        <v>102</v>
      </c>
      <c r="U20" s="47">
        <v>51</v>
      </c>
      <c r="V20" s="47">
        <v>94</v>
      </c>
      <c r="W20" s="47">
        <v>69</v>
      </c>
      <c r="X20" s="47">
        <v>52</v>
      </c>
      <c r="Y20" s="47">
        <v>73</v>
      </c>
      <c r="Z20" s="47">
        <v>50</v>
      </c>
      <c r="AA20" s="47"/>
      <c r="AB20" s="47"/>
      <c r="AC20" s="47"/>
      <c r="AD20" s="47"/>
      <c r="AE20" s="47">
        <v>30</v>
      </c>
      <c r="AF20" s="39">
        <v>-4.3112000000000004</v>
      </c>
      <c r="AG20" s="39">
        <v>0.65039999999999998</v>
      </c>
      <c r="AH20" s="39">
        <v>16.960899999999999</v>
      </c>
      <c r="AI20" s="39">
        <v>1.1851</v>
      </c>
      <c r="AJ20" s="39">
        <v>30042.626609999999</v>
      </c>
      <c r="AK20" s="39">
        <v>56.551200000000001</v>
      </c>
      <c r="AL20" s="39">
        <v>20.232700000000001</v>
      </c>
      <c r="AM20" s="39">
        <v>17.950299999999999</v>
      </c>
      <c r="AN20" s="39">
        <v>5.2659000000000002</v>
      </c>
      <c r="AO20" s="58" t="s">
        <v>816</v>
      </c>
      <c r="AP20" s="58" t="s">
        <v>233</v>
      </c>
    </row>
    <row r="21" spans="1:42" s="68" customFormat="1" x14ac:dyDescent="0.25">
      <c r="A21" s="68">
        <v>48291</v>
      </c>
      <c r="B21" s="58" t="s">
        <v>828</v>
      </c>
      <c r="C21" s="38">
        <v>45247</v>
      </c>
      <c r="D21" s="39">
        <v>1186.5636999999999</v>
      </c>
      <c r="E21" s="48">
        <v>2.0699999999999998</v>
      </c>
      <c r="F21" s="39">
        <v>12.78</v>
      </c>
      <c r="G21" s="39">
        <v>1.2678</v>
      </c>
      <c r="H21" s="39">
        <v>8.766</v>
      </c>
      <c r="I21" s="39"/>
      <c r="J21" s="39"/>
      <c r="K21" s="39"/>
      <c r="L21" s="39"/>
      <c r="M21" s="39"/>
      <c r="N21" s="39"/>
      <c r="O21" s="39"/>
      <c r="P21" s="39"/>
      <c r="Q21" s="39">
        <v>27.8</v>
      </c>
      <c r="R21" s="47">
        <v>111</v>
      </c>
      <c r="S21" s="47">
        <v>83</v>
      </c>
      <c r="T21" s="47">
        <v>63</v>
      </c>
      <c r="U21" s="47">
        <v>40</v>
      </c>
      <c r="V21" s="47">
        <v>10</v>
      </c>
      <c r="W21" s="47"/>
      <c r="X21" s="47"/>
      <c r="Y21" s="47"/>
      <c r="Z21" s="47"/>
      <c r="AA21" s="47"/>
      <c r="AB21" s="47"/>
      <c r="AC21" s="47"/>
      <c r="AD21" s="47"/>
      <c r="AE21" s="47">
        <v>19</v>
      </c>
      <c r="AF21" s="39"/>
      <c r="AG21" s="39"/>
      <c r="AH21" s="39"/>
      <c r="AI21" s="39"/>
      <c r="AJ21" s="39">
        <v>17837.37948</v>
      </c>
      <c r="AK21" s="39">
        <v>55.869300000000003</v>
      </c>
      <c r="AL21" s="39">
        <v>25.777799999999999</v>
      </c>
      <c r="AM21" s="39">
        <v>8.9931999999999999</v>
      </c>
      <c r="AN21" s="39">
        <v>9.3597000000000001</v>
      </c>
      <c r="AO21" s="58" t="s">
        <v>809</v>
      </c>
      <c r="AP21" s="58" t="s">
        <v>293</v>
      </c>
    </row>
    <row r="22" spans="1:42" s="68" customFormat="1" x14ac:dyDescent="0.25">
      <c r="A22" s="68">
        <v>47580</v>
      </c>
      <c r="B22" s="58" t="s">
        <v>829</v>
      </c>
      <c r="C22" s="38">
        <v>44979</v>
      </c>
      <c r="D22" s="39">
        <v>2715.1417000000001</v>
      </c>
      <c r="E22" s="48">
        <v>1.95</v>
      </c>
      <c r="F22" s="39">
        <v>14.5</v>
      </c>
      <c r="G22" s="39">
        <v>0.1381</v>
      </c>
      <c r="H22" s="39">
        <v>3.9426999999999999</v>
      </c>
      <c r="I22" s="39">
        <v>19.637</v>
      </c>
      <c r="J22" s="39">
        <v>37.832700000000003</v>
      </c>
      <c r="K22" s="39"/>
      <c r="L22" s="39"/>
      <c r="M22" s="39"/>
      <c r="N22" s="39"/>
      <c r="O22" s="39"/>
      <c r="P22" s="39"/>
      <c r="Q22" s="39">
        <v>36.101199999999999</v>
      </c>
      <c r="R22" s="47">
        <v>61</v>
      </c>
      <c r="S22" s="47">
        <v>67</v>
      </c>
      <c r="T22" s="47">
        <v>110</v>
      </c>
      <c r="U22" s="47">
        <v>73</v>
      </c>
      <c r="V22" s="47">
        <v>69</v>
      </c>
      <c r="W22" s="47">
        <v>76</v>
      </c>
      <c r="X22" s="47">
        <v>63</v>
      </c>
      <c r="Y22" s="47"/>
      <c r="Z22" s="47"/>
      <c r="AA22" s="47"/>
      <c r="AB22" s="47"/>
      <c r="AC22" s="47"/>
      <c r="AD22" s="47"/>
      <c r="AE22" s="47">
        <v>12</v>
      </c>
      <c r="AF22" s="39">
        <v>4.5457000000000001</v>
      </c>
      <c r="AG22" s="39">
        <v>19.059000000000001</v>
      </c>
      <c r="AH22" s="39">
        <v>1.9565000000000001</v>
      </c>
      <c r="AI22" s="39">
        <v>0.91149999999999998</v>
      </c>
      <c r="AJ22" s="39">
        <v>41228.823179999999</v>
      </c>
      <c r="AK22" s="39">
        <v>61.017200000000003</v>
      </c>
      <c r="AL22" s="39">
        <v>20.011299999999999</v>
      </c>
      <c r="AM22" s="39">
        <v>15.059200000000001</v>
      </c>
      <c r="AN22" s="39">
        <v>3.9123000000000001</v>
      </c>
      <c r="AO22" s="58" t="s">
        <v>830</v>
      </c>
      <c r="AP22" s="58" t="s">
        <v>831</v>
      </c>
    </row>
    <row r="23" spans="1:42" s="68" customFormat="1" x14ac:dyDescent="0.25">
      <c r="A23" s="68">
        <v>44495</v>
      </c>
      <c r="B23" s="58" t="s">
        <v>832</v>
      </c>
      <c r="C23" s="38">
        <v>43873</v>
      </c>
      <c r="D23" s="39">
        <v>1362.0534</v>
      </c>
      <c r="E23" s="48">
        <v>2.23</v>
      </c>
      <c r="F23" s="39">
        <v>19.38</v>
      </c>
      <c r="G23" s="39">
        <v>-0.25729999999999997</v>
      </c>
      <c r="H23" s="39">
        <v>4.1375999999999999</v>
      </c>
      <c r="I23" s="39">
        <v>18.3873</v>
      </c>
      <c r="J23" s="39">
        <v>29.027999999999999</v>
      </c>
      <c r="K23" s="39">
        <v>17.4621</v>
      </c>
      <c r="L23" s="39">
        <v>11.597200000000001</v>
      </c>
      <c r="M23" s="39">
        <v>19.9724</v>
      </c>
      <c r="N23" s="39"/>
      <c r="O23" s="39"/>
      <c r="P23" s="39"/>
      <c r="Q23" s="39">
        <v>16.9193</v>
      </c>
      <c r="R23" s="47">
        <v>25</v>
      </c>
      <c r="S23" s="47">
        <v>26</v>
      </c>
      <c r="T23" s="47">
        <v>25</v>
      </c>
      <c r="U23" s="47">
        <v>87</v>
      </c>
      <c r="V23" s="47">
        <v>67</v>
      </c>
      <c r="W23" s="47">
        <v>84</v>
      </c>
      <c r="X23" s="47">
        <v>95</v>
      </c>
      <c r="Y23" s="47">
        <v>90</v>
      </c>
      <c r="Z23" s="47">
        <v>86</v>
      </c>
      <c r="AA23" s="47">
        <v>75</v>
      </c>
      <c r="AB23" s="47"/>
      <c r="AC23" s="47"/>
      <c r="AD23" s="47"/>
      <c r="AE23" s="47">
        <v>67</v>
      </c>
      <c r="AF23" s="39">
        <v>-3.5998999999999999</v>
      </c>
      <c r="AG23" s="39">
        <v>0.53490000000000004</v>
      </c>
      <c r="AH23" s="39">
        <v>20.6693</v>
      </c>
      <c r="AI23" s="39">
        <v>0.89839999999999998</v>
      </c>
      <c r="AJ23" s="39">
        <v>34605.499889999999</v>
      </c>
      <c r="AK23" s="39">
        <v>60.0974</v>
      </c>
      <c r="AL23" s="39">
        <v>13.625</v>
      </c>
      <c r="AM23" s="39">
        <v>4.9516999999999998</v>
      </c>
      <c r="AN23" s="39">
        <v>21.325900000000001</v>
      </c>
      <c r="AO23" s="58" t="s">
        <v>328</v>
      </c>
      <c r="AP23" s="58" t="s">
        <v>331</v>
      </c>
    </row>
    <row r="24" spans="1:42" s="68" customFormat="1" x14ac:dyDescent="0.25">
      <c r="A24" s="68">
        <v>44329</v>
      </c>
      <c r="B24" s="58" t="s">
        <v>833</v>
      </c>
      <c r="C24" s="38">
        <v>44378</v>
      </c>
      <c r="D24" s="39">
        <v>1062.7306000000001</v>
      </c>
      <c r="E24" s="48">
        <v>2.2000000000000002</v>
      </c>
      <c r="F24" s="39">
        <v>15.4</v>
      </c>
      <c r="G24" s="39">
        <v>-0.58099999999999996</v>
      </c>
      <c r="H24" s="39">
        <v>2.2576000000000001</v>
      </c>
      <c r="I24" s="39">
        <v>21.4511</v>
      </c>
      <c r="J24" s="39">
        <v>36.4039</v>
      </c>
      <c r="K24" s="39">
        <v>23.227399999999999</v>
      </c>
      <c r="L24" s="39"/>
      <c r="M24" s="39"/>
      <c r="N24" s="39"/>
      <c r="O24" s="39"/>
      <c r="P24" s="39"/>
      <c r="Q24" s="39">
        <v>16.345400000000001</v>
      </c>
      <c r="R24" s="47">
        <v>86</v>
      </c>
      <c r="S24" s="47">
        <v>65</v>
      </c>
      <c r="T24" s="47">
        <v>81</v>
      </c>
      <c r="U24" s="47">
        <v>102</v>
      </c>
      <c r="V24" s="47">
        <v>98</v>
      </c>
      <c r="W24" s="47">
        <v>61</v>
      </c>
      <c r="X24" s="47">
        <v>68</v>
      </c>
      <c r="Y24" s="47">
        <v>60</v>
      </c>
      <c r="Z24" s="47"/>
      <c r="AA24" s="47"/>
      <c r="AB24" s="47"/>
      <c r="AC24" s="47"/>
      <c r="AD24" s="47"/>
      <c r="AE24" s="47">
        <v>76</v>
      </c>
      <c r="AF24" s="39">
        <v>-2.44</v>
      </c>
      <c r="AG24" s="39">
        <v>0.63949999999999996</v>
      </c>
      <c r="AH24" s="39">
        <v>15.6584</v>
      </c>
      <c r="AI24" s="39">
        <v>1.2978000000000001</v>
      </c>
      <c r="AJ24" s="39">
        <v>36302.226110000003</v>
      </c>
      <c r="AK24" s="39">
        <v>66.252099999999999</v>
      </c>
      <c r="AL24" s="39">
        <v>20.712199999999999</v>
      </c>
      <c r="AM24" s="39">
        <v>10.714</v>
      </c>
      <c r="AN24" s="39">
        <v>2.3216999999999999</v>
      </c>
      <c r="AO24" s="58" t="s">
        <v>834</v>
      </c>
      <c r="AP24" s="58" t="s">
        <v>835</v>
      </c>
    </row>
    <row r="25" spans="1:42" s="68" customFormat="1" x14ac:dyDescent="0.25">
      <c r="A25" s="68">
        <v>44315</v>
      </c>
      <c r="B25" s="58" t="s">
        <v>836</v>
      </c>
      <c r="C25" s="38">
        <v>44189</v>
      </c>
      <c r="D25" s="39">
        <v>1216.846</v>
      </c>
      <c r="E25" s="48">
        <v>2.25</v>
      </c>
      <c r="F25" s="39">
        <v>16.07</v>
      </c>
      <c r="G25" s="39">
        <v>0.37480000000000002</v>
      </c>
      <c r="H25" s="39">
        <v>9.4687000000000001</v>
      </c>
      <c r="I25" s="39">
        <v>20.284400000000002</v>
      </c>
      <c r="J25" s="39">
        <v>34.1402</v>
      </c>
      <c r="K25" s="39">
        <v>18.3385</v>
      </c>
      <c r="L25" s="39">
        <v>14.935700000000001</v>
      </c>
      <c r="M25" s="39"/>
      <c r="N25" s="39"/>
      <c r="O25" s="39"/>
      <c r="P25" s="39"/>
      <c r="Q25" s="39">
        <v>15.1289</v>
      </c>
      <c r="R25" s="47">
        <v>22</v>
      </c>
      <c r="S25" s="47">
        <v>24</v>
      </c>
      <c r="T25" s="47">
        <v>15</v>
      </c>
      <c r="U25" s="47">
        <v>66</v>
      </c>
      <c r="V25" s="47">
        <v>7</v>
      </c>
      <c r="W25" s="47">
        <v>70</v>
      </c>
      <c r="X25" s="47">
        <v>76</v>
      </c>
      <c r="Y25" s="47">
        <v>84</v>
      </c>
      <c r="Z25" s="47">
        <v>70</v>
      </c>
      <c r="AA25" s="47"/>
      <c r="AB25" s="47"/>
      <c r="AC25" s="47"/>
      <c r="AD25" s="47"/>
      <c r="AE25" s="47">
        <v>86</v>
      </c>
      <c r="AF25" s="39">
        <v>-8.1593999999999998</v>
      </c>
      <c r="AG25" s="39">
        <v>0.3075</v>
      </c>
      <c r="AH25" s="39">
        <v>15.263</v>
      </c>
      <c r="AI25" s="39">
        <v>1.1758</v>
      </c>
      <c r="AJ25" s="39">
        <v>25128.28961</v>
      </c>
      <c r="AK25" s="39">
        <v>37.337400000000002</v>
      </c>
      <c r="AL25" s="39">
        <v>31.061199999999999</v>
      </c>
      <c r="AM25" s="39">
        <v>9.5921000000000003</v>
      </c>
      <c r="AN25" s="39">
        <v>22.0093</v>
      </c>
      <c r="AO25" s="58" t="s">
        <v>830</v>
      </c>
      <c r="AP25" s="58" t="s">
        <v>331</v>
      </c>
    </row>
    <row r="26" spans="1:42" s="68" customFormat="1" x14ac:dyDescent="0.25">
      <c r="A26" s="68">
        <v>47389</v>
      </c>
      <c r="B26" s="58" t="s">
        <v>837</v>
      </c>
      <c r="C26" s="38">
        <v>45135</v>
      </c>
      <c r="D26" s="39">
        <v>748.74220000000003</v>
      </c>
      <c r="E26" s="48">
        <v>2.2999999999999998</v>
      </c>
      <c r="F26" s="39">
        <v>12.244</v>
      </c>
      <c r="G26" s="39">
        <v>-0.3337</v>
      </c>
      <c r="H26" s="39">
        <v>-0.26879999999999998</v>
      </c>
      <c r="I26" s="39">
        <v>18.185300000000002</v>
      </c>
      <c r="J26" s="39"/>
      <c r="K26" s="39"/>
      <c r="L26" s="39"/>
      <c r="M26" s="39"/>
      <c r="N26" s="39"/>
      <c r="O26" s="39"/>
      <c r="P26" s="39"/>
      <c r="Q26" s="39">
        <v>22.44</v>
      </c>
      <c r="R26" s="47">
        <v>87</v>
      </c>
      <c r="S26" s="47">
        <v>81</v>
      </c>
      <c r="T26" s="47">
        <v>86</v>
      </c>
      <c r="U26" s="47">
        <v>90</v>
      </c>
      <c r="V26" s="47">
        <v>128</v>
      </c>
      <c r="W26" s="47">
        <v>86</v>
      </c>
      <c r="X26" s="47"/>
      <c r="Y26" s="47"/>
      <c r="Z26" s="47"/>
      <c r="AA26" s="47"/>
      <c r="AB26" s="47"/>
      <c r="AC26" s="47"/>
      <c r="AD26" s="47"/>
      <c r="AE26" s="47">
        <v>37</v>
      </c>
      <c r="AF26" s="39"/>
      <c r="AG26" s="39"/>
      <c r="AH26" s="39"/>
      <c r="AI26" s="39"/>
      <c r="AJ26" s="39">
        <v>33834.410350000006</v>
      </c>
      <c r="AK26" s="39">
        <v>67.039000000000001</v>
      </c>
      <c r="AL26" s="39">
        <v>10.118399999999999</v>
      </c>
      <c r="AM26" s="39">
        <v>16.017600000000002</v>
      </c>
      <c r="AN26" s="39">
        <v>6.8250000000000002</v>
      </c>
      <c r="AO26" s="58" t="s">
        <v>838</v>
      </c>
      <c r="AP26" s="58" t="s">
        <v>227</v>
      </c>
    </row>
    <row r="27" spans="1:42" s="68" customFormat="1" x14ac:dyDescent="0.25">
      <c r="A27" s="68">
        <v>12459</v>
      </c>
      <c r="B27" s="58" t="s">
        <v>839</v>
      </c>
      <c r="C27" s="38">
        <v>40610</v>
      </c>
      <c r="D27" s="39">
        <v>1043.2018</v>
      </c>
      <c r="E27" s="48">
        <v>2.23</v>
      </c>
      <c r="F27" s="39">
        <v>45.404000000000003</v>
      </c>
      <c r="G27" s="39">
        <v>0.58040000000000003</v>
      </c>
      <c r="H27" s="39">
        <v>9.82</v>
      </c>
      <c r="I27" s="39">
        <v>40.4392</v>
      </c>
      <c r="J27" s="39">
        <v>70.723799999999997</v>
      </c>
      <c r="K27" s="39">
        <v>41.107900000000001</v>
      </c>
      <c r="L27" s="39">
        <v>34.012300000000003</v>
      </c>
      <c r="M27" s="39">
        <v>46.118400000000001</v>
      </c>
      <c r="N27" s="39">
        <v>25.355599999999999</v>
      </c>
      <c r="O27" s="39">
        <v>16.4267</v>
      </c>
      <c r="P27" s="39">
        <v>18.544899999999998</v>
      </c>
      <c r="Q27" s="39">
        <v>12.169</v>
      </c>
      <c r="R27" s="47">
        <v>124</v>
      </c>
      <c r="S27" s="47">
        <v>127</v>
      </c>
      <c r="T27" s="47">
        <v>113</v>
      </c>
      <c r="U27" s="47">
        <v>61</v>
      </c>
      <c r="V27" s="47">
        <v>5</v>
      </c>
      <c r="W27" s="47">
        <v>7</v>
      </c>
      <c r="X27" s="47">
        <v>8</v>
      </c>
      <c r="Y27" s="47">
        <v>10</v>
      </c>
      <c r="Z27" s="47">
        <v>13</v>
      </c>
      <c r="AA27" s="47">
        <v>4</v>
      </c>
      <c r="AB27" s="47">
        <v>12</v>
      </c>
      <c r="AC27" s="47">
        <v>22</v>
      </c>
      <c r="AD27" s="47">
        <v>19</v>
      </c>
      <c r="AE27" s="47">
        <v>111</v>
      </c>
      <c r="AF27" s="39">
        <v>6.3887999999999998</v>
      </c>
      <c r="AG27" s="39">
        <v>1.0530999999999999</v>
      </c>
      <c r="AH27" s="39">
        <v>34.6449</v>
      </c>
      <c r="AI27" s="39">
        <v>1.7983</v>
      </c>
      <c r="AJ27" s="39">
        <v>10705.654570000001</v>
      </c>
      <c r="AK27" s="39">
        <v>27.526700000000002</v>
      </c>
      <c r="AL27" s="39">
        <v>22.057500000000001</v>
      </c>
      <c r="AM27" s="39">
        <v>38.347200000000001</v>
      </c>
      <c r="AN27" s="39">
        <v>12.0687</v>
      </c>
      <c r="AO27" s="58" t="s">
        <v>840</v>
      </c>
      <c r="AP27" s="58" t="s">
        <v>227</v>
      </c>
    </row>
    <row r="28" spans="1:42" s="68" customFormat="1" x14ac:dyDescent="0.25">
      <c r="A28" s="68">
        <v>46986</v>
      </c>
      <c r="B28" s="58" t="s">
        <v>841</v>
      </c>
      <c r="C28" s="38">
        <v>44859</v>
      </c>
      <c r="D28" s="39">
        <v>436.15179999999998</v>
      </c>
      <c r="E28" s="48">
        <v>2.39</v>
      </c>
      <c r="F28" s="39">
        <v>16.013999999999999</v>
      </c>
      <c r="G28" s="39">
        <v>2.9706999999999999</v>
      </c>
      <c r="H28" s="39">
        <v>6.7885</v>
      </c>
      <c r="I28" s="39">
        <v>28.523299999999999</v>
      </c>
      <c r="J28" s="39">
        <v>54.545499999999997</v>
      </c>
      <c r="K28" s="39"/>
      <c r="L28" s="39"/>
      <c r="M28" s="39"/>
      <c r="N28" s="39"/>
      <c r="O28" s="39"/>
      <c r="P28" s="39"/>
      <c r="Q28" s="39">
        <v>35.9221</v>
      </c>
      <c r="R28" s="47">
        <v>68</v>
      </c>
      <c r="S28" s="47">
        <v>51</v>
      </c>
      <c r="T28" s="47">
        <v>41</v>
      </c>
      <c r="U28" s="47">
        <v>13</v>
      </c>
      <c r="V28" s="47">
        <v>27</v>
      </c>
      <c r="W28" s="47">
        <v>33</v>
      </c>
      <c r="X28" s="47">
        <v>27</v>
      </c>
      <c r="Y28" s="47"/>
      <c r="Z28" s="47"/>
      <c r="AA28" s="47"/>
      <c r="AB28" s="47"/>
      <c r="AC28" s="47"/>
      <c r="AD28" s="47"/>
      <c r="AE28" s="47">
        <v>13</v>
      </c>
      <c r="AF28" s="39">
        <v>8.2561</v>
      </c>
      <c r="AG28" s="39">
        <v>3.2843</v>
      </c>
      <c r="AH28" s="39">
        <v>11.9161</v>
      </c>
      <c r="AI28" s="39">
        <v>0.62980000000000003</v>
      </c>
      <c r="AJ28" s="39">
        <v>14301.019680000001</v>
      </c>
      <c r="AK28" s="39">
        <v>39.746400000000001</v>
      </c>
      <c r="AL28" s="39">
        <v>29.578800000000001</v>
      </c>
      <c r="AM28" s="39">
        <v>22.749099999999999</v>
      </c>
      <c r="AN28" s="39">
        <v>7.9257999999999997</v>
      </c>
      <c r="AO28" s="58" t="s">
        <v>345</v>
      </c>
      <c r="AP28" s="58" t="s">
        <v>227</v>
      </c>
    </row>
    <row r="29" spans="1:42" s="68" customFormat="1" x14ac:dyDescent="0.25">
      <c r="A29" s="68">
        <v>8484</v>
      </c>
      <c r="B29" s="58" t="s">
        <v>842</v>
      </c>
      <c r="C29" s="38">
        <v>40242</v>
      </c>
      <c r="D29" s="39">
        <v>255.833</v>
      </c>
      <c r="E29" s="48">
        <v>2.4300000000000002</v>
      </c>
      <c r="F29" s="39">
        <v>50.18</v>
      </c>
      <c r="G29" s="39">
        <v>2.2204000000000002</v>
      </c>
      <c r="H29" s="39">
        <v>6.5618999999999996</v>
      </c>
      <c r="I29" s="39">
        <v>29.4634</v>
      </c>
      <c r="J29" s="39">
        <v>56.226700000000001</v>
      </c>
      <c r="K29" s="39">
        <v>35.216900000000003</v>
      </c>
      <c r="L29" s="39">
        <v>29.705100000000002</v>
      </c>
      <c r="M29" s="39">
        <v>39.786999999999999</v>
      </c>
      <c r="N29" s="39">
        <v>27.030999999999999</v>
      </c>
      <c r="O29" s="39">
        <v>18.932400000000001</v>
      </c>
      <c r="P29" s="39">
        <v>19.3979</v>
      </c>
      <c r="Q29" s="39">
        <v>12.0444</v>
      </c>
      <c r="R29" s="47">
        <v>89</v>
      </c>
      <c r="S29" s="47">
        <v>105</v>
      </c>
      <c r="T29" s="47">
        <v>82</v>
      </c>
      <c r="U29" s="47">
        <v>20</v>
      </c>
      <c r="V29" s="47">
        <v>30</v>
      </c>
      <c r="W29" s="47">
        <v>30</v>
      </c>
      <c r="X29" s="47">
        <v>20</v>
      </c>
      <c r="Y29" s="47">
        <v>22</v>
      </c>
      <c r="Z29" s="47">
        <v>20</v>
      </c>
      <c r="AA29" s="47">
        <v>19</v>
      </c>
      <c r="AB29" s="47">
        <v>5</v>
      </c>
      <c r="AC29" s="47">
        <v>9</v>
      </c>
      <c r="AD29" s="47">
        <v>10</v>
      </c>
      <c r="AE29" s="47">
        <v>114</v>
      </c>
      <c r="AF29" s="39">
        <v>8.4655000000000005</v>
      </c>
      <c r="AG29" s="39">
        <v>1.2082999999999999</v>
      </c>
      <c r="AH29" s="39">
        <v>24.874600000000001</v>
      </c>
      <c r="AI29" s="39">
        <v>1.2896000000000001</v>
      </c>
      <c r="AJ29" s="39">
        <v>31428.07501</v>
      </c>
      <c r="AK29" s="39">
        <v>39.144599999999997</v>
      </c>
      <c r="AL29" s="39">
        <v>26.7182</v>
      </c>
      <c r="AM29" s="39">
        <v>29.271899999999999</v>
      </c>
      <c r="AN29" s="39">
        <v>4.8653000000000004</v>
      </c>
      <c r="AO29" s="58" t="s">
        <v>351</v>
      </c>
      <c r="AP29" s="58" t="s">
        <v>352</v>
      </c>
    </row>
    <row r="30" spans="1:42" s="68" customFormat="1" x14ac:dyDescent="0.25">
      <c r="A30" s="68">
        <v>16955</v>
      </c>
      <c r="B30" s="58" t="s">
        <v>843</v>
      </c>
      <c r="C30" s="38">
        <v>41082</v>
      </c>
      <c r="D30" s="39">
        <v>125.2931</v>
      </c>
      <c r="E30" s="48">
        <v>2.46</v>
      </c>
      <c r="F30" s="39">
        <v>39.598399999999998</v>
      </c>
      <c r="G30" s="39">
        <v>-0.26419999999999999</v>
      </c>
      <c r="H30" s="39">
        <v>2.1897000000000002</v>
      </c>
      <c r="I30" s="39">
        <v>16.309200000000001</v>
      </c>
      <c r="J30" s="39">
        <v>26.793199999999999</v>
      </c>
      <c r="K30" s="39">
        <v>22.088200000000001</v>
      </c>
      <c r="L30" s="39">
        <v>14.197100000000001</v>
      </c>
      <c r="M30" s="39">
        <v>23.576499999999999</v>
      </c>
      <c r="N30" s="39">
        <v>11.7872</v>
      </c>
      <c r="O30" s="39">
        <v>10.1938</v>
      </c>
      <c r="P30" s="39">
        <v>13.4087</v>
      </c>
      <c r="Q30" s="39">
        <v>12.279500000000001</v>
      </c>
      <c r="R30" s="47">
        <v>109</v>
      </c>
      <c r="S30" s="47">
        <v>110</v>
      </c>
      <c r="T30" s="47">
        <v>60</v>
      </c>
      <c r="U30" s="47">
        <v>88</v>
      </c>
      <c r="V30" s="47">
        <v>100</v>
      </c>
      <c r="W30" s="47">
        <v>98</v>
      </c>
      <c r="X30" s="47">
        <v>100</v>
      </c>
      <c r="Y30" s="47">
        <v>69</v>
      </c>
      <c r="Z30" s="47">
        <v>78</v>
      </c>
      <c r="AA30" s="47">
        <v>69</v>
      </c>
      <c r="AB30" s="47">
        <v>67</v>
      </c>
      <c r="AC30" s="47">
        <v>56</v>
      </c>
      <c r="AD30" s="47">
        <v>46</v>
      </c>
      <c r="AE30" s="47">
        <v>109</v>
      </c>
      <c r="AF30" s="39">
        <v>1.7412000000000001</v>
      </c>
      <c r="AG30" s="39">
        <v>0.75690000000000002</v>
      </c>
      <c r="AH30" s="39">
        <v>19.081399999999999</v>
      </c>
      <c r="AI30" s="39">
        <v>0.83840000000000003</v>
      </c>
      <c r="AJ30" s="39">
        <v>47642.103619999994</v>
      </c>
      <c r="AK30" s="39">
        <v>73.8947</v>
      </c>
      <c r="AL30" s="39">
        <v>10.6547</v>
      </c>
      <c r="AM30" s="39">
        <v>12.732100000000001</v>
      </c>
      <c r="AN30" s="39">
        <v>2.7183999999999999</v>
      </c>
      <c r="AO30" s="58" t="s">
        <v>844</v>
      </c>
      <c r="AP30" s="58" t="s">
        <v>233</v>
      </c>
    </row>
    <row r="31" spans="1:42" s="68" customFormat="1" x14ac:dyDescent="0.25">
      <c r="A31" s="68">
        <v>45686</v>
      </c>
      <c r="B31" s="58" t="s">
        <v>845</v>
      </c>
      <c r="C31" s="38">
        <v>44454</v>
      </c>
      <c r="D31" s="39">
        <v>423.46230000000003</v>
      </c>
      <c r="E31" s="48">
        <v>2.46</v>
      </c>
      <c r="F31" s="39">
        <v>14.3987</v>
      </c>
      <c r="G31" s="39">
        <v>-0.54700000000000004</v>
      </c>
      <c r="H31" s="39">
        <v>2.6981999999999999</v>
      </c>
      <c r="I31" s="39">
        <v>24.8781</v>
      </c>
      <c r="J31" s="39">
        <v>41.230200000000004</v>
      </c>
      <c r="K31" s="39">
        <v>25.190100000000001</v>
      </c>
      <c r="L31" s="39"/>
      <c r="M31" s="39"/>
      <c r="N31" s="39"/>
      <c r="O31" s="39"/>
      <c r="P31" s="39"/>
      <c r="Q31" s="39">
        <v>14.784700000000001</v>
      </c>
      <c r="R31" s="47">
        <v>82</v>
      </c>
      <c r="S31" s="47">
        <v>73</v>
      </c>
      <c r="T31" s="47">
        <v>84</v>
      </c>
      <c r="U31" s="47">
        <v>100</v>
      </c>
      <c r="V31" s="47">
        <v>93</v>
      </c>
      <c r="W31" s="47">
        <v>49</v>
      </c>
      <c r="X31" s="47">
        <v>54</v>
      </c>
      <c r="Y31" s="47">
        <v>43</v>
      </c>
      <c r="Z31" s="47"/>
      <c r="AA31" s="47"/>
      <c r="AB31" s="47"/>
      <c r="AC31" s="47"/>
      <c r="AD31" s="47"/>
      <c r="AE31" s="47">
        <v>89</v>
      </c>
      <c r="AF31" s="39">
        <v>-0.66320000000000001</v>
      </c>
      <c r="AG31" s="39">
        <v>0.81100000000000005</v>
      </c>
      <c r="AH31" s="39">
        <v>14.9856</v>
      </c>
      <c r="AI31" s="39">
        <v>1.1419999999999999</v>
      </c>
      <c r="AJ31" s="39">
        <v>46893.032220000001</v>
      </c>
      <c r="AK31" s="39">
        <v>67.402600000000007</v>
      </c>
      <c r="AL31" s="39">
        <v>11.9969</v>
      </c>
      <c r="AM31" s="39">
        <v>12.8095</v>
      </c>
      <c r="AN31" s="39">
        <v>7.7910000000000004</v>
      </c>
      <c r="AO31" s="58" t="s">
        <v>232</v>
      </c>
      <c r="AP31" s="58" t="s">
        <v>846</v>
      </c>
    </row>
    <row r="32" spans="1:42" s="68" customFormat="1" x14ac:dyDescent="0.25">
      <c r="A32" s="68">
        <v>17168</v>
      </c>
      <c r="B32" s="58" t="s">
        <v>847</v>
      </c>
      <c r="C32" s="38">
        <v>43353</v>
      </c>
      <c r="D32" s="39">
        <v>1232.3937000000001</v>
      </c>
      <c r="E32" s="48">
        <v>2.14</v>
      </c>
      <c r="F32" s="39">
        <v>27.783799999999999</v>
      </c>
      <c r="G32" s="39">
        <v>2.2061000000000002</v>
      </c>
      <c r="H32" s="39">
        <v>5.5735999999999999</v>
      </c>
      <c r="I32" s="39">
        <v>16.729800000000001</v>
      </c>
      <c r="J32" s="39">
        <v>35.074100000000001</v>
      </c>
      <c r="K32" s="39">
        <v>23.168800000000001</v>
      </c>
      <c r="L32" s="39">
        <v>19.625800000000002</v>
      </c>
      <c r="M32" s="39">
        <v>25.9237</v>
      </c>
      <c r="N32" s="39">
        <v>20.001200000000001</v>
      </c>
      <c r="O32" s="39"/>
      <c r="P32" s="39"/>
      <c r="Q32" s="39">
        <v>19.760200000000001</v>
      </c>
      <c r="R32" s="47">
        <v>26</v>
      </c>
      <c r="S32" s="47">
        <v>28</v>
      </c>
      <c r="T32" s="47">
        <v>49</v>
      </c>
      <c r="U32" s="47">
        <v>21</v>
      </c>
      <c r="V32" s="47">
        <v>44</v>
      </c>
      <c r="W32" s="47">
        <v>93</v>
      </c>
      <c r="X32" s="47">
        <v>71</v>
      </c>
      <c r="Y32" s="47">
        <v>61</v>
      </c>
      <c r="Z32" s="47">
        <v>42</v>
      </c>
      <c r="AA32" s="47">
        <v>60</v>
      </c>
      <c r="AB32" s="47">
        <v>41</v>
      </c>
      <c r="AC32" s="47"/>
      <c r="AD32" s="47"/>
      <c r="AE32" s="47">
        <v>48</v>
      </c>
      <c r="AF32" s="39">
        <v>-2.66</v>
      </c>
      <c r="AG32" s="39">
        <v>1.0868</v>
      </c>
      <c r="AH32" s="39">
        <v>16.186199999999999</v>
      </c>
      <c r="AI32" s="39">
        <v>1.2178</v>
      </c>
      <c r="AJ32" s="39">
        <v>22660.732190000002</v>
      </c>
      <c r="AK32" s="39">
        <v>68.463499999999996</v>
      </c>
      <c r="AL32" s="39">
        <v>17.694199999999999</v>
      </c>
      <c r="AM32" s="39">
        <v>9.2295999999999996</v>
      </c>
      <c r="AN32" s="39">
        <v>4.6127000000000002</v>
      </c>
      <c r="AO32" s="58" t="s">
        <v>364</v>
      </c>
      <c r="AP32" s="58" t="s">
        <v>848</v>
      </c>
    </row>
    <row r="33" spans="1:42" s="68" customFormat="1" x14ac:dyDescent="0.25">
      <c r="A33" s="68">
        <v>7876</v>
      </c>
      <c r="B33" s="58" t="s">
        <v>849</v>
      </c>
      <c r="C33" s="38">
        <v>40070</v>
      </c>
      <c r="D33" s="39">
        <v>1489.5936999999999</v>
      </c>
      <c r="E33" s="48">
        <v>2.13</v>
      </c>
      <c r="F33" s="39">
        <v>97.82</v>
      </c>
      <c r="G33" s="39">
        <v>2.3757000000000001</v>
      </c>
      <c r="H33" s="39">
        <v>7.0826000000000002</v>
      </c>
      <c r="I33" s="39">
        <v>20.231100000000001</v>
      </c>
      <c r="J33" s="39">
        <v>38.398400000000002</v>
      </c>
      <c r="K33" s="39">
        <v>26.1401</v>
      </c>
      <c r="L33" s="39">
        <v>21.218399999999999</v>
      </c>
      <c r="M33" s="39">
        <v>28.972000000000001</v>
      </c>
      <c r="N33" s="39">
        <v>20.855799999999999</v>
      </c>
      <c r="O33" s="39">
        <v>17.2103</v>
      </c>
      <c r="P33" s="39">
        <v>19.311399999999999</v>
      </c>
      <c r="Q33" s="39">
        <v>16.837900000000001</v>
      </c>
      <c r="R33" s="47">
        <v>51</v>
      </c>
      <c r="S33" s="47">
        <v>43</v>
      </c>
      <c r="T33" s="47">
        <v>38</v>
      </c>
      <c r="U33" s="47">
        <v>19</v>
      </c>
      <c r="V33" s="47">
        <v>23</v>
      </c>
      <c r="W33" s="47">
        <v>71</v>
      </c>
      <c r="X33" s="47">
        <v>62</v>
      </c>
      <c r="Y33" s="47">
        <v>40</v>
      </c>
      <c r="Z33" s="47">
        <v>36</v>
      </c>
      <c r="AA33" s="47">
        <v>44</v>
      </c>
      <c r="AB33" s="47">
        <v>39</v>
      </c>
      <c r="AC33" s="47">
        <v>16</v>
      </c>
      <c r="AD33" s="47">
        <v>12</v>
      </c>
      <c r="AE33" s="47">
        <v>70</v>
      </c>
      <c r="AF33" s="39">
        <v>2.5185</v>
      </c>
      <c r="AG33" s="39">
        <v>1.0838000000000001</v>
      </c>
      <c r="AH33" s="39">
        <v>17.943899999999999</v>
      </c>
      <c r="AI33" s="39">
        <v>0.95350000000000001</v>
      </c>
      <c r="AJ33" s="39">
        <v>24505.959479999998</v>
      </c>
      <c r="AK33" s="39">
        <v>58.825200000000002</v>
      </c>
      <c r="AL33" s="39">
        <v>16.796700000000001</v>
      </c>
      <c r="AM33" s="39">
        <v>19.997199999999999</v>
      </c>
      <c r="AN33" s="39">
        <v>4.3808999999999996</v>
      </c>
      <c r="AO33" s="58" t="s">
        <v>651</v>
      </c>
      <c r="AP33" s="58" t="s">
        <v>236</v>
      </c>
    </row>
    <row r="34" spans="1:42" s="68" customFormat="1" x14ac:dyDescent="0.25">
      <c r="A34" s="68">
        <v>547</v>
      </c>
      <c r="B34" s="58" t="s">
        <v>850</v>
      </c>
      <c r="C34" s="38">
        <v>38688</v>
      </c>
      <c r="D34" s="39">
        <v>597.25490000000002</v>
      </c>
      <c r="E34" s="48">
        <v>2.46</v>
      </c>
      <c r="F34" s="39">
        <v>135.85</v>
      </c>
      <c r="G34" s="39">
        <v>3.2766000000000002</v>
      </c>
      <c r="H34" s="39">
        <v>10.0802</v>
      </c>
      <c r="I34" s="39">
        <v>35.497700000000002</v>
      </c>
      <c r="J34" s="39">
        <v>57.052</v>
      </c>
      <c r="K34" s="39">
        <v>36.628300000000003</v>
      </c>
      <c r="L34" s="39">
        <v>33.3384</v>
      </c>
      <c r="M34" s="39">
        <v>40.439300000000003</v>
      </c>
      <c r="N34" s="39">
        <v>25.558399999999999</v>
      </c>
      <c r="O34" s="39">
        <v>16.003299999999999</v>
      </c>
      <c r="P34" s="39">
        <v>19.166699999999999</v>
      </c>
      <c r="Q34" s="39">
        <v>15.1972</v>
      </c>
      <c r="R34" s="47">
        <v>117</v>
      </c>
      <c r="S34" s="47">
        <v>88</v>
      </c>
      <c r="T34" s="47">
        <v>10</v>
      </c>
      <c r="U34" s="47">
        <v>10</v>
      </c>
      <c r="V34" s="47">
        <v>4</v>
      </c>
      <c r="W34" s="47">
        <v>16</v>
      </c>
      <c r="X34" s="47">
        <v>19</v>
      </c>
      <c r="Y34" s="47">
        <v>21</v>
      </c>
      <c r="Z34" s="47">
        <v>14</v>
      </c>
      <c r="AA34" s="47">
        <v>15</v>
      </c>
      <c r="AB34" s="47">
        <v>10</v>
      </c>
      <c r="AC34" s="47">
        <v>24</v>
      </c>
      <c r="AD34" s="47">
        <v>16</v>
      </c>
      <c r="AE34" s="47">
        <v>85</v>
      </c>
      <c r="AF34" s="39">
        <v>10.8871</v>
      </c>
      <c r="AG34" s="39">
        <v>1.3395000000000001</v>
      </c>
      <c r="AH34" s="39">
        <v>23.202300000000001</v>
      </c>
      <c r="AI34" s="39">
        <v>1.2617</v>
      </c>
      <c r="AJ34" s="39">
        <v>20510.312539999999</v>
      </c>
      <c r="AK34" s="39">
        <v>45.455599999999997</v>
      </c>
      <c r="AL34" s="39">
        <v>20.9224</v>
      </c>
      <c r="AM34" s="39">
        <v>27.471299999999999</v>
      </c>
      <c r="AN34" s="39">
        <v>6.1508000000000003</v>
      </c>
      <c r="AO34" s="58" t="s">
        <v>851</v>
      </c>
      <c r="AP34" s="58" t="s">
        <v>236</v>
      </c>
    </row>
    <row r="35" spans="1:42" s="68" customFormat="1" x14ac:dyDescent="0.25">
      <c r="A35" s="68">
        <v>36002</v>
      </c>
      <c r="B35" s="58" t="s">
        <v>852</v>
      </c>
      <c r="C35" s="38">
        <v>43434</v>
      </c>
      <c r="D35" s="39">
        <v>2352.3182999999999</v>
      </c>
      <c r="E35" s="48">
        <v>1.98</v>
      </c>
      <c r="F35" s="39">
        <v>32.765999999999998</v>
      </c>
      <c r="G35" s="39">
        <v>-0.45569999999999999</v>
      </c>
      <c r="H35" s="39">
        <v>3.2065000000000001</v>
      </c>
      <c r="I35" s="39">
        <v>24.7088</v>
      </c>
      <c r="J35" s="39">
        <v>51.7577</v>
      </c>
      <c r="K35" s="39">
        <v>26.783999999999999</v>
      </c>
      <c r="L35" s="39">
        <v>16.222200000000001</v>
      </c>
      <c r="M35" s="39">
        <v>27.063199999999998</v>
      </c>
      <c r="N35" s="39">
        <v>26.157800000000002</v>
      </c>
      <c r="O35" s="39"/>
      <c r="P35" s="39"/>
      <c r="Q35" s="39">
        <v>24.4009</v>
      </c>
      <c r="R35" s="47">
        <v>20</v>
      </c>
      <c r="S35" s="47">
        <v>10</v>
      </c>
      <c r="T35" s="47">
        <v>13</v>
      </c>
      <c r="U35" s="47">
        <v>94</v>
      </c>
      <c r="V35" s="47">
        <v>80</v>
      </c>
      <c r="W35" s="47">
        <v>51</v>
      </c>
      <c r="X35" s="47">
        <v>35</v>
      </c>
      <c r="Y35" s="47">
        <v>37</v>
      </c>
      <c r="Z35" s="47">
        <v>59</v>
      </c>
      <c r="AA35" s="47">
        <v>51</v>
      </c>
      <c r="AB35" s="47">
        <v>8</v>
      </c>
      <c r="AC35" s="47"/>
      <c r="AD35" s="47"/>
      <c r="AE35" s="47">
        <v>27</v>
      </c>
      <c r="AF35" s="39">
        <v>2.4346000000000001</v>
      </c>
      <c r="AG35" s="39">
        <v>0.67559999999999998</v>
      </c>
      <c r="AH35" s="39">
        <v>22.344100000000001</v>
      </c>
      <c r="AI35" s="39">
        <v>0.91710000000000003</v>
      </c>
      <c r="AJ35" s="39">
        <v>10208.476630000001</v>
      </c>
      <c r="AK35" s="39">
        <v>28.967600000000001</v>
      </c>
      <c r="AL35" s="39">
        <v>24.173100000000002</v>
      </c>
      <c r="AM35" s="39">
        <v>33.626300000000001</v>
      </c>
      <c r="AN35" s="39">
        <v>13.233000000000001</v>
      </c>
      <c r="AO35" s="58" t="s">
        <v>853</v>
      </c>
      <c r="AP35" s="58" t="s">
        <v>854</v>
      </c>
    </row>
    <row r="36" spans="1:42" s="68" customFormat="1" x14ac:dyDescent="0.25">
      <c r="A36" s="68">
        <v>698</v>
      </c>
      <c r="B36" s="58" t="s">
        <v>855</v>
      </c>
      <c r="C36" s="38">
        <v>38149</v>
      </c>
      <c r="D36" s="39">
        <v>3363.5796</v>
      </c>
      <c r="E36" s="48">
        <v>1.99</v>
      </c>
      <c r="F36" s="39">
        <v>288.22399999999999</v>
      </c>
      <c r="G36" s="39">
        <v>4.3442999999999996</v>
      </c>
      <c r="H36" s="39">
        <v>11.9482</v>
      </c>
      <c r="I36" s="39">
        <v>38.866999999999997</v>
      </c>
      <c r="J36" s="39">
        <v>69.676299999999998</v>
      </c>
      <c r="K36" s="39">
        <v>42.956299999999999</v>
      </c>
      <c r="L36" s="39">
        <v>36.551900000000003</v>
      </c>
      <c r="M36" s="39">
        <v>45.554900000000004</v>
      </c>
      <c r="N36" s="39">
        <v>26.603300000000001</v>
      </c>
      <c r="O36" s="39">
        <v>18.2742</v>
      </c>
      <c r="P36" s="39">
        <v>19.937799999999999</v>
      </c>
      <c r="Q36" s="39">
        <v>18.3825</v>
      </c>
      <c r="R36" s="47">
        <v>88</v>
      </c>
      <c r="S36" s="47">
        <v>86</v>
      </c>
      <c r="T36" s="47">
        <v>16</v>
      </c>
      <c r="U36" s="47">
        <v>2</v>
      </c>
      <c r="V36" s="47">
        <v>2</v>
      </c>
      <c r="W36" s="47">
        <v>8</v>
      </c>
      <c r="X36" s="47">
        <v>11</v>
      </c>
      <c r="Y36" s="47">
        <v>9</v>
      </c>
      <c r="Z36" s="47">
        <v>6</v>
      </c>
      <c r="AA36" s="47">
        <v>7</v>
      </c>
      <c r="AB36" s="47">
        <v>7</v>
      </c>
      <c r="AC36" s="47">
        <v>12</v>
      </c>
      <c r="AD36" s="47">
        <v>6</v>
      </c>
      <c r="AE36" s="47">
        <v>55</v>
      </c>
      <c r="AF36" s="39">
        <v>12.329000000000001</v>
      </c>
      <c r="AG36" s="39">
        <v>1.3456999999999999</v>
      </c>
      <c r="AH36" s="39">
        <v>26.401800000000001</v>
      </c>
      <c r="AI36" s="39">
        <v>1.3857999999999999</v>
      </c>
      <c r="AJ36" s="39">
        <v>16457.60673</v>
      </c>
      <c r="AK36" s="39">
        <v>32.430799999999998</v>
      </c>
      <c r="AL36" s="39">
        <v>19.841699999999999</v>
      </c>
      <c r="AM36" s="39">
        <v>41.507300000000001</v>
      </c>
      <c r="AN36" s="39">
        <v>6.2202000000000002</v>
      </c>
      <c r="AO36" s="58" t="s">
        <v>375</v>
      </c>
      <c r="AP36" s="58" t="s">
        <v>239</v>
      </c>
    </row>
    <row r="37" spans="1:42" s="68" customFormat="1" x14ac:dyDescent="0.25">
      <c r="A37" s="68">
        <v>4584</v>
      </c>
      <c r="B37" s="58" t="s">
        <v>856</v>
      </c>
      <c r="C37" s="38">
        <v>39563</v>
      </c>
      <c r="D37" s="39">
        <v>990.34339999999997</v>
      </c>
      <c r="E37" s="48">
        <v>2.2000000000000002</v>
      </c>
      <c r="F37" s="39">
        <v>88.347999999999999</v>
      </c>
      <c r="G37" s="39">
        <v>4.8044000000000002</v>
      </c>
      <c r="H37" s="39">
        <v>8.3904999999999994</v>
      </c>
      <c r="I37" s="39">
        <v>38.1387</v>
      </c>
      <c r="J37" s="39">
        <v>51.410499999999999</v>
      </c>
      <c r="K37" s="39">
        <v>26.1707</v>
      </c>
      <c r="L37" s="39">
        <v>21.568100000000001</v>
      </c>
      <c r="M37" s="39">
        <v>39.690399999999997</v>
      </c>
      <c r="N37" s="39">
        <v>21.740500000000001</v>
      </c>
      <c r="O37" s="39">
        <v>16.5687</v>
      </c>
      <c r="P37" s="39">
        <v>20.3188</v>
      </c>
      <c r="Q37" s="39">
        <v>14.547499999999999</v>
      </c>
      <c r="R37" s="47">
        <v>44</v>
      </c>
      <c r="S37" s="47">
        <v>20</v>
      </c>
      <c r="T37" s="47">
        <v>7</v>
      </c>
      <c r="U37" s="47">
        <v>1</v>
      </c>
      <c r="V37" s="47">
        <v>12</v>
      </c>
      <c r="W37" s="47">
        <v>9</v>
      </c>
      <c r="X37" s="47">
        <v>36</v>
      </c>
      <c r="Y37" s="47">
        <v>39</v>
      </c>
      <c r="Z37" s="47">
        <v>35</v>
      </c>
      <c r="AA37" s="47">
        <v>20</v>
      </c>
      <c r="AB37" s="47">
        <v>33</v>
      </c>
      <c r="AC37" s="47">
        <v>21</v>
      </c>
      <c r="AD37" s="47">
        <v>4</v>
      </c>
      <c r="AE37" s="47">
        <v>91</v>
      </c>
      <c r="AF37" s="39">
        <v>12.6929</v>
      </c>
      <c r="AG37" s="39">
        <v>0.86570000000000003</v>
      </c>
      <c r="AH37" s="39">
        <v>32.1036</v>
      </c>
      <c r="AI37" s="39">
        <v>1.024</v>
      </c>
      <c r="AJ37" s="39">
        <v>26265.314850000002</v>
      </c>
      <c r="AK37" s="39">
        <v>53.244300000000003</v>
      </c>
      <c r="AL37" s="39">
        <v>13.436299999999999</v>
      </c>
      <c r="AM37" s="39">
        <v>10.1092</v>
      </c>
      <c r="AN37" s="39">
        <v>23.2102</v>
      </c>
      <c r="AO37" s="58" t="s">
        <v>857</v>
      </c>
      <c r="AP37" s="58" t="s">
        <v>430</v>
      </c>
    </row>
    <row r="38" spans="1:42" s="68" customFormat="1" x14ac:dyDescent="0.25">
      <c r="A38" s="68">
        <v>42237</v>
      </c>
      <c r="B38" s="58" t="s">
        <v>858</v>
      </c>
      <c r="C38" s="38">
        <v>43626</v>
      </c>
      <c r="D38" s="39">
        <v>1212.4971</v>
      </c>
      <c r="E38" s="48">
        <v>1.27</v>
      </c>
      <c r="F38" s="39">
        <v>19.302</v>
      </c>
      <c r="G38" s="39">
        <v>-1.6558999999999999</v>
      </c>
      <c r="H38" s="39">
        <v>1.5894999999999999</v>
      </c>
      <c r="I38" s="39">
        <v>12.097099999999999</v>
      </c>
      <c r="J38" s="39">
        <v>21.526199999999999</v>
      </c>
      <c r="K38" s="39">
        <v>13.368</v>
      </c>
      <c r="L38" s="39">
        <v>11.153499999999999</v>
      </c>
      <c r="M38" s="39">
        <v>21.262799999999999</v>
      </c>
      <c r="N38" s="39"/>
      <c r="O38" s="39"/>
      <c r="P38" s="39"/>
      <c r="Q38" s="39">
        <v>14.3247</v>
      </c>
      <c r="R38" s="47">
        <v>21</v>
      </c>
      <c r="S38" s="47">
        <v>22</v>
      </c>
      <c r="T38" s="47">
        <v>67</v>
      </c>
      <c r="U38" s="47">
        <v>123</v>
      </c>
      <c r="V38" s="47">
        <v>111</v>
      </c>
      <c r="W38" s="47">
        <v>117</v>
      </c>
      <c r="X38" s="47">
        <v>108</v>
      </c>
      <c r="Y38" s="47">
        <v>100</v>
      </c>
      <c r="Z38" s="47">
        <v>88</v>
      </c>
      <c r="AA38" s="47">
        <v>74</v>
      </c>
      <c r="AB38" s="47"/>
      <c r="AC38" s="47"/>
      <c r="AD38" s="47"/>
      <c r="AE38" s="47">
        <v>92</v>
      </c>
      <c r="AF38" s="39">
        <v>-6.5265000000000004</v>
      </c>
      <c r="AG38" s="39">
        <v>0.60719999999999996</v>
      </c>
      <c r="AH38" s="39">
        <v>19.935099999999998</v>
      </c>
      <c r="AI38" s="39">
        <v>0.99160000000000004</v>
      </c>
      <c r="AJ38" s="39">
        <v>35549.696799999998</v>
      </c>
      <c r="AK38" s="39">
        <v>80.752799999999993</v>
      </c>
      <c r="AL38" s="39">
        <v>19.038900000000002</v>
      </c>
      <c r="AM38" s="39"/>
      <c r="AN38" s="39">
        <v>0.20830000000000001</v>
      </c>
      <c r="AO38" s="58" t="s">
        <v>859</v>
      </c>
      <c r="AP38" s="58" t="s">
        <v>430</v>
      </c>
    </row>
    <row r="39" spans="1:42" s="68" customFormat="1" x14ac:dyDescent="0.25">
      <c r="A39" s="68">
        <v>38375</v>
      </c>
      <c r="B39" s="58" t="s">
        <v>860</v>
      </c>
      <c r="C39" s="38">
        <v>43153</v>
      </c>
      <c r="D39" s="39">
        <v>897.42420000000004</v>
      </c>
      <c r="E39" s="48">
        <v>2.29</v>
      </c>
      <c r="F39" s="39">
        <v>23.4343</v>
      </c>
      <c r="G39" s="39">
        <v>-0.86799999999999999</v>
      </c>
      <c r="H39" s="39">
        <v>1.6655</v>
      </c>
      <c r="I39" s="39">
        <v>11.761100000000001</v>
      </c>
      <c r="J39" s="39">
        <v>39.111499999999999</v>
      </c>
      <c r="K39" s="39">
        <v>16.157</v>
      </c>
      <c r="L39" s="39">
        <v>15.707700000000001</v>
      </c>
      <c r="M39" s="39">
        <v>27.445399999999999</v>
      </c>
      <c r="N39" s="39">
        <v>21.648</v>
      </c>
      <c r="O39" s="39"/>
      <c r="P39" s="39"/>
      <c r="Q39" s="39">
        <v>14.7029</v>
      </c>
      <c r="R39" s="47">
        <v>112</v>
      </c>
      <c r="S39" s="47">
        <v>130</v>
      </c>
      <c r="T39" s="47">
        <v>127</v>
      </c>
      <c r="U39" s="47">
        <v>107</v>
      </c>
      <c r="V39" s="47">
        <v>107</v>
      </c>
      <c r="W39" s="47">
        <v>121</v>
      </c>
      <c r="X39" s="47">
        <v>58</v>
      </c>
      <c r="Y39" s="47">
        <v>97</v>
      </c>
      <c r="Z39" s="47">
        <v>63</v>
      </c>
      <c r="AA39" s="47">
        <v>48</v>
      </c>
      <c r="AB39" s="47">
        <v>34</v>
      </c>
      <c r="AC39" s="47"/>
      <c r="AD39" s="47"/>
      <c r="AE39" s="47">
        <v>90</v>
      </c>
      <c r="AF39" s="39">
        <v>-7.4328000000000003</v>
      </c>
      <c r="AG39" s="39">
        <v>0.63549999999999995</v>
      </c>
      <c r="AH39" s="39">
        <v>32.992800000000003</v>
      </c>
      <c r="AI39" s="39">
        <v>1.6962999999999999</v>
      </c>
      <c r="AJ39" s="39">
        <v>2834.6752799999999</v>
      </c>
      <c r="AK39" s="39">
        <v>6.2275</v>
      </c>
      <c r="AL39" s="39">
        <v>7.8177000000000003</v>
      </c>
      <c r="AM39" s="39">
        <v>75.547300000000007</v>
      </c>
      <c r="AN39" s="39">
        <v>10.407500000000001</v>
      </c>
      <c r="AO39" s="58" t="s">
        <v>724</v>
      </c>
      <c r="AP39" s="58" t="s">
        <v>861</v>
      </c>
    </row>
    <row r="40" spans="1:42" s="68" customFormat="1" x14ac:dyDescent="0.25">
      <c r="A40" s="68">
        <v>3813</v>
      </c>
      <c r="B40" s="58" t="s">
        <v>862</v>
      </c>
      <c r="C40" s="38">
        <v>39463</v>
      </c>
      <c r="D40" s="39">
        <v>232.18979999999999</v>
      </c>
      <c r="E40" s="48">
        <v>2.5499999999999998</v>
      </c>
      <c r="F40" s="39">
        <v>26.3567</v>
      </c>
      <c r="G40" s="39">
        <v>0.74399999999999999</v>
      </c>
      <c r="H40" s="39">
        <v>7.4306999999999999</v>
      </c>
      <c r="I40" s="39">
        <v>7.9524999999999997</v>
      </c>
      <c r="J40" s="39">
        <v>4.7651000000000003</v>
      </c>
      <c r="K40" s="39">
        <v>3.9113000000000002</v>
      </c>
      <c r="L40" s="39">
        <v>-6.2824</v>
      </c>
      <c r="M40" s="39">
        <v>4.6726999999999999</v>
      </c>
      <c r="N40" s="39">
        <v>3.35</v>
      </c>
      <c r="O40" s="39">
        <v>5.0265000000000004</v>
      </c>
      <c r="P40" s="39">
        <v>6.3148</v>
      </c>
      <c r="Q40" s="39">
        <v>6.0979000000000001</v>
      </c>
      <c r="R40" s="47">
        <v>18</v>
      </c>
      <c r="S40" s="47">
        <v>7</v>
      </c>
      <c r="T40" s="47">
        <v>4</v>
      </c>
      <c r="U40" s="47">
        <v>55</v>
      </c>
      <c r="V40" s="47">
        <v>21</v>
      </c>
      <c r="W40" s="47">
        <v>131</v>
      </c>
      <c r="X40" s="47">
        <v>117</v>
      </c>
      <c r="Y40" s="47">
        <v>107</v>
      </c>
      <c r="Z40" s="47">
        <v>95</v>
      </c>
      <c r="AA40" s="47">
        <v>84</v>
      </c>
      <c r="AB40" s="47">
        <v>73</v>
      </c>
      <c r="AC40" s="47">
        <v>60</v>
      </c>
      <c r="AD40" s="47">
        <v>49</v>
      </c>
      <c r="AE40" s="47">
        <v>136</v>
      </c>
      <c r="AF40" s="39">
        <v>-18.563400000000001</v>
      </c>
      <c r="AG40" s="39">
        <v>-0.4652</v>
      </c>
      <c r="AH40" s="39">
        <v>15.529400000000001</v>
      </c>
      <c r="AI40" s="39">
        <v>0.57399999999999995</v>
      </c>
      <c r="AJ40" s="39">
        <v>55550.089029999996</v>
      </c>
      <c r="AK40" s="39">
        <v>32.794899999999998</v>
      </c>
      <c r="AL40" s="39">
        <v>6.7401999999999997</v>
      </c>
      <c r="AM40" s="39"/>
      <c r="AN40" s="39">
        <v>60.4649</v>
      </c>
      <c r="AO40" s="58" t="s">
        <v>863</v>
      </c>
      <c r="AP40" s="58" t="s">
        <v>244</v>
      </c>
    </row>
    <row r="41" spans="1:42" s="68" customFormat="1" x14ac:dyDescent="0.25">
      <c r="A41" s="68">
        <v>7864</v>
      </c>
      <c r="B41" s="58" t="s">
        <v>864</v>
      </c>
      <c r="C41" s="38">
        <v>40060</v>
      </c>
      <c r="D41" s="39">
        <v>2191.1053000000002</v>
      </c>
      <c r="E41" s="48">
        <v>2.0699999999999998</v>
      </c>
      <c r="F41" s="39">
        <v>127.99630000000001</v>
      </c>
      <c r="G41" s="39">
        <v>3.4455</v>
      </c>
      <c r="H41" s="39">
        <v>8.1555999999999997</v>
      </c>
      <c r="I41" s="39">
        <v>36.6218</v>
      </c>
      <c r="J41" s="39">
        <v>72.797499999999999</v>
      </c>
      <c r="K41" s="39">
        <v>44.931600000000003</v>
      </c>
      <c r="L41" s="39">
        <v>36.064799999999998</v>
      </c>
      <c r="M41" s="39">
        <v>45.148000000000003</v>
      </c>
      <c r="N41" s="39">
        <v>25.086200000000002</v>
      </c>
      <c r="O41" s="39">
        <v>19.279199999999999</v>
      </c>
      <c r="P41" s="39">
        <v>22.837900000000001</v>
      </c>
      <c r="Q41" s="39">
        <v>18.962700000000002</v>
      </c>
      <c r="R41" s="47">
        <v>95</v>
      </c>
      <c r="S41" s="47">
        <v>91</v>
      </c>
      <c r="T41" s="47">
        <v>32</v>
      </c>
      <c r="U41" s="47">
        <v>9</v>
      </c>
      <c r="V41" s="47">
        <v>13</v>
      </c>
      <c r="W41" s="47">
        <v>13</v>
      </c>
      <c r="X41" s="47">
        <v>6</v>
      </c>
      <c r="Y41" s="47">
        <v>6</v>
      </c>
      <c r="Z41" s="47">
        <v>8</v>
      </c>
      <c r="AA41" s="47">
        <v>8</v>
      </c>
      <c r="AB41" s="47">
        <v>14</v>
      </c>
      <c r="AC41" s="47">
        <v>8</v>
      </c>
      <c r="AD41" s="47">
        <v>1</v>
      </c>
      <c r="AE41" s="47">
        <v>51</v>
      </c>
      <c r="AF41" s="39">
        <v>6.726</v>
      </c>
      <c r="AG41" s="39">
        <v>1.2493000000000001</v>
      </c>
      <c r="AH41" s="39">
        <v>27.453099999999999</v>
      </c>
      <c r="AI41" s="39">
        <v>0.75849999999999995</v>
      </c>
      <c r="AJ41" s="39">
        <v>33403.136619999997</v>
      </c>
      <c r="AK41" s="39">
        <v>52.875900000000001</v>
      </c>
      <c r="AL41" s="39">
        <v>12.394</v>
      </c>
      <c r="AM41" s="39">
        <v>29.174700000000001</v>
      </c>
      <c r="AN41" s="39">
        <v>5.5552999999999999</v>
      </c>
      <c r="AO41" s="58" t="s">
        <v>865</v>
      </c>
      <c r="AP41" s="58" t="s">
        <v>244</v>
      </c>
    </row>
    <row r="42" spans="1:42" s="68" customFormat="1" x14ac:dyDescent="0.25">
      <c r="A42" s="68">
        <v>946</v>
      </c>
      <c r="B42" s="128" t="s">
        <v>866</v>
      </c>
      <c r="C42" s="38">
        <v>36577</v>
      </c>
      <c r="D42" s="39">
        <v>2950.3485000000001</v>
      </c>
      <c r="E42" s="48">
        <v>1.89</v>
      </c>
      <c r="F42" s="39">
        <v>216.52950000000001</v>
      </c>
      <c r="G42" s="39">
        <v>4.1271000000000004</v>
      </c>
      <c r="H42" s="39">
        <v>9.6514000000000006</v>
      </c>
      <c r="I42" s="39">
        <v>36.051000000000002</v>
      </c>
      <c r="J42" s="39">
        <v>70.456699999999998</v>
      </c>
      <c r="K42" s="39">
        <v>44.167099999999998</v>
      </c>
      <c r="L42" s="39">
        <v>28.5001</v>
      </c>
      <c r="M42" s="39">
        <v>38.846299999999999</v>
      </c>
      <c r="N42" s="39">
        <v>23.878799999999998</v>
      </c>
      <c r="O42" s="39">
        <v>17.967600000000001</v>
      </c>
      <c r="P42" s="39">
        <v>19.2239</v>
      </c>
      <c r="Q42" s="39">
        <v>13.4696</v>
      </c>
      <c r="R42" s="47">
        <v>85</v>
      </c>
      <c r="S42" s="47">
        <v>74</v>
      </c>
      <c r="T42" s="47">
        <v>37</v>
      </c>
      <c r="U42" s="47">
        <v>4</v>
      </c>
      <c r="V42" s="47">
        <v>6</v>
      </c>
      <c r="W42" s="47">
        <v>15</v>
      </c>
      <c r="X42" s="47">
        <v>10</v>
      </c>
      <c r="Y42" s="47">
        <v>7</v>
      </c>
      <c r="Z42" s="47">
        <v>23</v>
      </c>
      <c r="AA42" s="47">
        <v>23</v>
      </c>
      <c r="AB42" s="47">
        <v>19</v>
      </c>
      <c r="AC42" s="47">
        <v>13</v>
      </c>
      <c r="AD42" s="47">
        <v>15</v>
      </c>
      <c r="AE42" s="47">
        <v>98</v>
      </c>
      <c r="AF42" s="39">
        <v>2.3875999999999999</v>
      </c>
      <c r="AG42" s="39">
        <v>0.94020000000000004</v>
      </c>
      <c r="AH42" s="39">
        <v>27.523800000000001</v>
      </c>
      <c r="AI42" s="39">
        <v>1.1892</v>
      </c>
      <c r="AJ42" s="39">
        <v>28600.192940000001</v>
      </c>
      <c r="AK42" s="39">
        <v>40.3919</v>
      </c>
      <c r="AL42" s="39">
        <v>8.6724999999999994</v>
      </c>
      <c r="AM42" s="39">
        <v>40.484999999999999</v>
      </c>
      <c r="AN42" s="39">
        <v>10.4506</v>
      </c>
      <c r="AO42" s="58" t="s">
        <v>867</v>
      </c>
      <c r="AP42" s="58" t="s">
        <v>244</v>
      </c>
    </row>
    <row r="43" spans="1:42" s="68" customFormat="1" x14ac:dyDescent="0.25">
      <c r="A43" s="68">
        <v>961</v>
      </c>
      <c r="B43" s="58" t="s">
        <v>868</v>
      </c>
      <c r="C43" s="38">
        <v>36029</v>
      </c>
      <c r="D43" s="39">
        <v>1376.5988</v>
      </c>
      <c r="E43" s="48">
        <v>2.1</v>
      </c>
      <c r="F43" s="39">
        <v>460.22269999999997</v>
      </c>
      <c r="G43" s="39">
        <v>-2.5276000000000001</v>
      </c>
      <c r="H43" s="39">
        <v>1.9778</v>
      </c>
      <c r="I43" s="39">
        <v>22.3079</v>
      </c>
      <c r="J43" s="39">
        <v>55.845599999999997</v>
      </c>
      <c r="K43" s="39">
        <v>24.615300000000001</v>
      </c>
      <c r="L43" s="39">
        <v>17.627199999999998</v>
      </c>
      <c r="M43" s="39">
        <v>30.857099999999999</v>
      </c>
      <c r="N43" s="39">
        <v>22.727900000000002</v>
      </c>
      <c r="O43" s="39">
        <v>21.8492</v>
      </c>
      <c r="P43" s="39">
        <v>17.914300000000001</v>
      </c>
      <c r="Q43" s="39">
        <v>19.172699999999999</v>
      </c>
      <c r="R43" s="47">
        <v>60</v>
      </c>
      <c r="S43" s="47">
        <v>68</v>
      </c>
      <c r="T43" s="47">
        <v>105</v>
      </c>
      <c r="U43" s="47">
        <v>132</v>
      </c>
      <c r="V43" s="47">
        <v>102</v>
      </c>
      <c r="W43" s="47">
        <v>57</v>
      </c>
      <c r="X43" s="47">
        <v>22</v>
      </c>
      <c r="Y43" s="47">
        <v>49</v>
      </c>
      <c r="Z43" s="47">
        <v>51</v>
      </c>
      <c r="AA43" s="47">
        <v>38</v>
      </c>
      <c r="AB43" s="47">
        <v>27</v>
      </c>
      <c r="AC43" s="47">
        <v>5</v>
      </c>
      <c r="AD43" s="47">
        <v>22</v>
      </c>
      <c r="AE43" s="47">
        <v>49</v>
      </c>
      <c r="AF43" s="39">
        <v>3.8788999999999998</v>
      </c>
      <c r="AG43" s="39">
        <v>0.62549999999999994</v>
      </c>
      <c r="AH43" s="39">
        <v>30.565000000000001</v>
      </c>
      <c r="AI43" s="39">
        <v>0.95309999999999995</v>
      </c>
      <c r="AJ43" s="39">
        <v>14963.16439</v>
      </c>
      <c r="AK43" s="39">
        <v>23.803799999999999</v>
      </c>
      <c r="AL43" s="39">
        <v>24.075399999999998</v>
      </c>
      <c r="AM43" s="39">
        <v>31.577000000000002</v>
      </c>
      <c r="AN43" s="39">
        <v>20.543700000000001</v>
      </c>
      <c r="AO43" s="58" t="s">
        <v>869</v>
      </c>
      <c r="AP43" s="58" t="s">
        <v>244</v>
      </c>
    </row>
    <row r="44" spans="1:42" s="68" customFormat="1" x14ac:dyDescent="0.25">
      <c r="A44" s="68">
        <v>37759</v>
      </c>
      <c r="B44" s="128" t="s">
        <v>870</v>
      </c>
      <c r="C44" s="38">
        <v>44378</v>
      </c>
      <c r="D44" s="39">
        <v>3178.3602000000001</v>
      </c>
      <c r="E44" s="48">
        <v>1.93</v>
      </c>
      <c r="F44" s="39">
        <v>14.397</v>
      </c>
      <c r="G44" s="39">
        <v>-0.1041</v>
      </c>
      <c r="H44" s="39">
        <v>3.3376000000000001</v>
      </c>
      <c r="I44" s="39">
        <v>12.0564</v>
      </c>
      <c r="J44" s="39">
        <v>25.814900000000002</v>
      </c>
      <c r="K44" s="39">
        <v>23.593800000000002</v>
      </c>
      <c r="L44" s="39"/>
      <c r="M44" s="39"/>
      <c r="N44" s="39"/>
      <c r="O44" s="39"/>
      <c r="P44" s="39"/>
      <c r="Q44" s="39">
        <v>13.6303</v>
      </c>
      <c r="R44" s="47">
        <v>91</v>
      </c>
      <c r="S44" s="47">
        <v>103</v>
      </c>
      <c r="T44" s="47">
        <v>47</v>
      </c>
      <c r="U44" s="47">
        <v>78</v>
      </c>
      <c r="V44" s="47">
        <v>79</v>
      </c>
      <c r="W44" s="47">
        <v>118</v>
      </c>
      <c r="X44" s="47">
        <v>103</v>
      </c>
      <c r="Y44" s="47">
        <v>59</v>
      </c>
      <c r="Z44" s="47"/>
      <c r="AA44" s="47"/>
      <c r="AB44" s="47"/>
      <c r="AC44" s="47"/>
      <c r="AD44" s="47"/>
      <c r="AE44" s="47">
        <v>97</v>
      </c>
      <c r="AF44" s="39">
        <v>3.7986</v>
      </c>
      <c r="AG44" s="39">
        <v>1.0531999999999999</v>
      </c>
      <c r="AH44" s="39">
        <v>11.0047</v>
      </c>
      <c r="AI44" s="39">
        <v>1.2444999999999999</v>
      </c>
      <c r="AJ44" s="39">
        <v>47537.873009999996</v>
      </c>
      <c r="AK44" s="39">
        <v>73.59</v>
      </c>
      <c r="AL44" s="39">
        <v>6.77</v>
      </c>
      <c r="AM44" s="39">
        <v>18.489999999999998</v>
      </c>
      <c r="AN44" s="39">
        <v>1.1499999999999999</v>
      </c>
      <c r="AO44" s="58" t="s">
        <v>398</v>
      </c>
      <c r="AP44" s="58" t="s">
        <v>233</v>
      </c>
    </row>
    <row r="45" spans="1:42" s="68" customFormat="1" x14ac:dyDescent="0.25">
      <c r="A45" s="68">
        <v>46445</v>
      </c>
      <c r="B45" s="58" t="s">
        <v>871</v>
      </c>
      <c r="C45" s="38">
        <v>44895</v>
      </c>
      <c r="D45" s="39">
        <v>2938.1873999999998</v>
      </c>
      <c r="E45" s="48">
        <v>1.96</v>
      </c>
      <c r="F45" s="39">
        <v>13.028</v>
      </c>
      <c r="G45" s="39">
        <v>-0.95040000000000002</v>
      </c>
      <c r="H45" s="39">
        <v>1.1254999999999999</v>
      </c>
      <c r="I45" s="39">
        <v>14.976599999999999</v>
      </c>
      <c r="J45" s="39">
        <v>30.110900000000001</v>
      </c>
      <c r="K45" s="39"/>
      <c r="L45" s="39"/>
      <c r="M45" s="39"/>
      <c r="N45" s="39"/>
      <c r="O45" s="39"/>
      <c r="P45" s="39"/>
      <c r="Q45" s="39">
        <v>20.2319</v>
      </c>
      <c r="R45" s="47">
        <v>46</v>
      </c>
      <c r="S45" s="47">
        <v>87</v>
      </c>
      <c r="T45" s="47">
        <v>121</v>
      </c>
      <c r="U45" s="47">
        <v>108</v>
      </c>
      <c r="V45" s="47">
        <v>116</v>
      </c>
      <c r="W45" s="47">
        <v>105</v>
      </c>
      <c r="X45" s="47">
        <v>92</v>
      </c>
      <c r="Y45" s="47"/>
      <c r="Z45" s="47"/>
      <c r="AA45" s="47"/>
      <c r="AB45" s="47"/>
      <c r="AC45" s="47"/>
      <c r="AD45" s="47"/>
      <c r="AE45" s="47">
        <v>47</v>
      </c>
      <c r="AF45" s="39">
        <v>10.9191</v>
      </c>
      <c r="AG45" s="39">
        <v>6.0277000000000003</v>
      </c>
      <c r="AH45" s="39">
        <v>4.4686000000000003</v>
      </c>
      <c r="AI45" s="39">
        <v>0.54800000000000004</v>
      </c>
      <c r="AJ45" s="39">
        <v>39979.554489999995</v>
      </c>
      <c r="AK45" s="39">
        <v>71.065399999999997</v>
      </c>
      <c r="AL45" s="39">
        <v>8.1607000000000003</v>
      </c>
      <c r="AM45" s="39">
        <v>9.9539000000000009</v>
      </c>
      <c r="AN45" s="39">
        <v>10.82</v>
      </c>
      <c r="AO45" s="58" t="s">
        <v>249</v>
      </c>
      <c r="AP45" s="58" t="s">
        <v>236</v>
      </c>
    </row>
    <row r="46" spans="1:42" s="68" customFormat="1" x14ac:dyDescent="0.25">
      <c r="A46" s="68">
        <v>46585</v>
      </c>
      <c r="B46" s="58" t="s">
        <v>872</v>
      </c>
      <c r="C46" s="38">
        <v>45079</v>
      </c>
      <c r="D46" s="39">
        <v>2248.4124000000002</v>
      </c>
      <c r="E46" s="48">
        <v>2.04</v>
      </c>
      <c r="F46" s="39">
        <v>18.056000000000001</v>
      </c>
      <c r="G46" s="39">
        <v>3.7700999999999998</v>
      </c>
      <c r="H46" s="39">
        <v>13.724299999999999</v>
      </c>
      <c r="I46" s="39">
        <v>45.777500000000003</v>
      </c>
      <c r="J46" s="39"/>
      <c r="K46" s="39"/>
      <c r="L46" s="39"/>
      <c r="M46" s="39"/>
      <c r="N46" s="39"/>
      <c r="O46" s="39"/>
      <c r="P46" s="39"/>
      <c r="Q46" s="39">
        <v>80.56</v>
      </c>
      <c r="R46" s="47">
        <v>134</v>
      </c>
      <c r="S46" s="47">
        <v>137</v>
      </c>
      <c r="T46" s="47">
        <v>137</v>
      </c>
      <c r="U46" s="47">
        <v>6</v>
      </c>
      <c r="V46" s="47">
        <v>1</v>
      </c>
      <c r="W46" s="47">
        <v>6</v>
      </c>
      <c r="X46" s="47"/>
      <c r="Y46" s="47"/>
      <c r="Z46" s="47"/>
      <c r="AA46" s="47"/>
      <c r="AB46" s="47"/>
      <c r="AC46" s="47"/>
      <c r="AD46" s="47"/>
      <c r="AE46" s="47">
        <v>1</v>
      </c>
      <c r="AF46" s="39"/>
      <c r="AG46" s="39"/>
      <c r="AH46" s="39"/>
      <c r="AI46" s="39"/>
      <c r="AJ46" s="39">
        <v>9372.7765199999994</v>
      </c>
      <c r="AK46" s="39">
        <v>42.111600000000003</v>
      </c>
      <c r="AL46" s="39">
        <v>8.2675999999999998</v>
      </c>
      <c r="AM46" s="39">
        <v>41.912599999999998</v>
      </c>
      <c r="AN46" s="39">
        <v>7.7081</v>
      </c>
      <c r="AO46" s="58" t="s">
        <v>873</v>
      </c>
      <c r="AP46" s="58" t="s">
        <v>236</v>
      </c>
    </row>
    <row r="47" spans="1:42" s="68" customFormat="1" x14ac:dyDescent="0.25">
      <c r="A47" s="68">
        <v>38242</v>
      </c>
      <c r="B47" s="58" t="s">
        <v>874</v>
      </c>
      <c r="C47" s="38">
        <v>43075</v>
      </c>
      <c r="D47" s="39">
        <v>1355.0319999999999</v>
      </c>
      <c r="E47" s="48">
        <v>2.19</v>
      </c>
      <c r="F47" s="39">
        <v>21.417000000000002</v>
      </c>
      <c r="G47" s="39">
        <v>0.56820000000000004</v>
      </c>
      <c r="H47" s="39">
        <v>4.4375</v>
      </c>
      <c r="I47" s="39">
        <v>26.8629</v>
      </c>
      <c r="J47" s="39">
        <v>53.000399999999999</v>
      </c>
      <c r="K47" s="39">
        <v>33.822899999999997</v>
      </c>
      <c r="L47" s="39">
        <v>26.3736</v>
      </c>
      <c r="M47" s="39">
        <v>34.351799999999997</v>
      </c>
      <c r="N47" s="39">
        <v>18.002700000000001</v>
      </c>
      <c r="O47" s="39"/>
      <c r="P47" s="39"/>
      <c r="Q47" s="39">
        <v>12.5913</v>
      </c>
      <c r="R47" s="47">
        <v>105</v>
      </c>
      <c r="S47" s="47">
        <v>78</v>
      </c>
      <c r="T47" s="47">
        <v>56</v>
      </c>
      <c r="U47" s="47">
        <v>62</v>
      </c>
      <c r="V47" s="47">
        <v>61</v>
      </c>
      <c r="W47" s="47">
        <v>39</v>
      </c>
      <c r="X47" s="47">
        <v>32</v>
      </c>
      <c r="Y47" s="47">
        <v>23</v>
      </c>
      <c r="Z47" s="47">
        <v>26</v>
      </c>
      <c r="AA47" s="47">
        <v>27</v>
      </c>
      <c r="AB47" s="47">
        <v>51</v>
      </c>
      <c r="AC47" s="47"/>
      <c r="AD47" s="47"/>
      <c r="AE47" s="47">
        <v>104</v>
      </c>
      <c r="AF47" s="39">
        <v>6.9288999999999996</v>
      </c>
      <c r="AG47" s="39">
        <v>1.0815999999999999</v>
      </c>
      <c r="AH47" s="39">
        <v>22.7607</v>
      </c>
      <c r="AI47" s="39">
        <v>0.92969999999999997</v>
      </c>
      <c r="AJ47" s="39">
        <v>31181.822100000001</v>
      </c>
      <c r="AK47" s="39">
        <v>62.359699999999997</v>
      </c>
      <c r="AL47" s="39">
        <v>5.8132000000000001</v>
      </c>
      <c r="AM47" s="39">
        <v>29.3873</v>
      </c>
      <c r="AN47" s="39">
        <v>2.4398</v>
      </c>
      <c r="AO47" s="58" t="s">
        <v>875</v>
      </c>
      <c r="AP47" s="58" t="s">
        <v>233</v>
      </c>
    </row>
    <row r="48" spans="1:42" s="68" customFormat="1" x14ac:dyDescent="0.25">
      <c r="A48" s="68">
        <v>4253</v>
      </c>
      <c r="B48" s="58" t="s">
        <v>876</v>
      </c>
      <c r="C48" s="38">
        <v>39517</v>
      </c>
      <c r="D48" s="39">
        <v>1663.3659</v>
      </c>
      <c r="E48" s="48">
        <v>2.17</v>
      </c>
      <c r="F48" s="39">
        <v>43.082000000000001</v>
      </c>
      <c r="G48" s="39">
        <v>0.91590000000000005</v>
      </c>
      <c r="H48" s="39">
        <v>5.1935000000000002</v>
      </c>
      <c r="I48" s="39">
        <v>32.295400000000001</v>
      </c>
      <c r="J48" s="39">
        <v>74.562399999999997</v>
      </c>
      <c r="K48" s="39">
        <v>46.819899999999997</v>
      </c>
      <c r="L48" s="39">
        <v>39.009500000000003</v>
      </c>
      <c r="M48" s="39">
        <v>45.9148</v>
      </c>
      <c r="N48" s="39">
        <v>21.605799999999999</v>
      </c>
      <c r="O48" s="39">
        <v>12.220800000000001</v>
      </c>
      <c r="P48" s="39">
        <v>14.344799999999999</v>
      </c>
      <c r="Q48" s="39">
        <v>9.4527999999999999</v>
      </c>
      <c r="R48" s="47">
        <v>125</v>
      </c>
      <c r="S48" s="47">
        <v>126</v>
      </c>
      <c r="T48" s="47">
        <v>114</v>
      </c>
      <c r="U48" s="47">
        <v>46</v>
      </c>
      <c r="V48" s="47">
        <v>48</v>
      </c>
      <c r="W48" s="47">
        <v>24</v>
      </c>
      <c r="X48" s="47">
        <v>5</v>
      </c>
      <c r="Y48" s="47">
        <v>5</v>
      </c>
      <c r="Z48" s="47">
        <v>3</v>
      </c>
      <c r="AA48" s="47">
        <v>6</v>
      </c>
      <c r="AB48" s="47">
        <v>35</v>
      </c>
      <c r="AC48" s="47">
        <v>49</v>
      </c>
      <c r="AD48" s="47">
        <v>43</v>
      </c>
      <c r="AE48" s="47">
        <v>127</v>
      </c>
      <c r="AF48" s="39">
        <v>15.805</v>
      </c>
      <c r="AG48" s="39">
        <v>1.4062999999999999</v>
      </c>
      <c r="AH48" s="39">
        <v>26.7042</v>
      </c>
      <c r="AI48" s="39">
        <v>1.2995000000000001</v>
      </c>
      <c r="AJ48" s="39">
        <v>25713.566289999999</v>
      </c>
      <c r="AK48" s="39">
        <v>40.532600000000002</v>
      </c>
      <c r="AL48" s="39">
        <v>5.5145999999999997</v>
      </c>
      <c r="AM48" s="39">
        <v>39.667999999999999</v>
      </c>
      <c r="AN48" s="39">
        <v>14.284800000000001</v>
      </c>
      <c r="AO48" s="58" t="s">
        <v>875</v>
      </c>
      <c r="AP48" s="58" t="s">
        <v>233</v>
      </c>
    </row>
    <row r="49" spans="1:42" s="68" customFormat="1" x14ac:dyDescent="0.25">
      <c r="A49" s="68">
        <v>47648</v>
      </c>
      <c r="B49" s="58" t="s">
        <v>877</v>
      </c>
      <c r="C49" s="38">
        <v>44994</v>
      </c>
      <c r="D49" s="39">
        <v>556.37009999999998</v>
      </c>
      <c r="E49" s="48">
        <v>2.4300000000000002</v>
      </c>
      <c r="F49" s="39">
        <v>13.052</v>
      </c>
      <c r="G49" s="39">
        <v>2.4329000000000001</v>
      </c>
      <c r="H49" s="39">
        <v>3.3576000000000001</v>
      </c>
      <c r="I49" s="39">
        <v>12.955399999999999</v>
      </c>
      <c r="J49" s="39">
        <v>26.252700000000001</v>
      </c>
      <c r="K49" s="39"/>
      <c r="L49" s="39"/>
      <c r="M49" s="39"/>
      <c r="N49" s="39"/>
      <c r="O49" s="39"/>
      <c r="P49" s="39"/>
      <c r="Q49" s="39">
        <v>25.703199999999999</v>
      </c>
      <c r="R49" s="47">
        <v>19</v>
      </c>
      <c r="S49" s="47">
        <v>11</v>
      </c>
      <c r="T49" s="47">
        <v>36</v>
      </c>
      <c r="U49" s="47">
        <v>18</v>
      </c>
      <c r="V49" s="47">
        <v>77</v>
      </c>
      <c r="W49" s="47">
        <v>115</v>
      </c>
      <c r="X49" s="47">
        <v>102</v>
      </c>
      <c r="Y49" s="47"/>
      <c r="Z49" s="47"/>
      <c r="AA49" s="47"/>
      <c r="AB49" s="47"/>
      <c r="AC49" s="47"/>
      <c r="AD49" s="47"/>
      <c r="AE49" s="47">
        <v>21</v>
      </c>
      <c r="AF49" s="39">
        <v>-5.9912000000000001</v>
      </c>
      <c r="AG49" s="39">
        <v>10.108499999999999</v>
      </c>
      <c r="AH49" s="39">
        <v>2.1406000000000001</v>
      </c>
      <c r="AI49" s="39">
        <v>0.84570000000000001</v>
      </c>
      <c r="AJ49" s="39">
        <v>13811.8691</v>
      </c>
      <c r="AK49" s="39">
        <v>44.735199999999999</v>
      </c>
      <c r="AL49" s="39">
        <v>30.696100000000001</v>
      </c>
      <c r="AM49" s="39">
        <v>15.9016</v>
      </c>
      <c r="AN49" s="39">
        <v>8.6670999999999996</v>
      </c>
      <c r="AO49" s="58" t="s">
        <v>249</v>
      </c>
      <c r="AP49" s="58" t="s">
        <v>236</v>
      </c>
    </row>
    <row r="50" spans="1:42" s="68" customFormat="1" x14ac:dyDescent="0.25">
      <c r="A50" s="68">
        <v>46357</v>
      </c>
      <c r="B50" s="58" t="s">
        <v>878</v>
      </c>
      <c r="C50" s="38">
        <v>45119</v>
      </c>
      <c r="D50" s="39">
        <v>626.81569999999999</v>
      </c>
      <c r="E50" s="48">
        <v>2.42</v>
      </c>
      <c r="F50" s="39">
        <v>12.502000000000001</v>
      </c>
      <c r="G50" s="39">
        <v>3.1433</v>
      </c>
      <c r="H50" s="39">
        <v>6.0209999999999999</v>
      </c>
      <c r="I50" s="39">
        <v>16.438500000000001</v>
      </c>
      <c r="J50" s="39"/>
      <c r="K50" s="39"/>
      <c r="L50" s="39"/>
      <c r="M50" s="39"/>
      <c r="N50" s="39"/>
      <c r="O50" s="39"/>
      <c r="P50" s="39"/>
      <c r="Q50" s="39">
        <v>25.02</v>
      </c>
      <c r="R50" s="47">
        <v>33</v>
      </c>
      <c r="S50" s="47">
        <v>25</v>
      </c>
      <c r="T50" s="47">
        <v>90</v>
      </c>
      <c r="U50" s="47">
        <v>11</v>
      </c>
      <c r="V50" s="47">
        <v>37</v>
      </c>
      <c r="W50" s="47">
        <v>96</v>
      </c>
      <c r="X50" s="47"/>
      <c r="Y50" s="47"/>
      <c r="Z50" s="47"/>
      <c r="AA50" s="47"/>
      <c r="AB50" s="47"/>
      <c r="AC50" s="47"/>
      <c r="AD50" s="47"/>
      <c r="AE50" s="47">
        <v>25</v>
      </c>
      <c r="AF50" s="39"/>
      <c r="AG50" s="39"/>
      <c r="AH50" s="39"/>
      <c r="AI50" s="39"/>
      <c r="AJ50" s="39">
        <v>15221.049239999998</v>
      </c>
      <c r="AK50" s="39">
        <v>50.454500000000003</v>
      </c>
      <c r="AL50" s="39">
        <v>4.8384999999999998</v>
      </c>
      <c r="AM50" s="39">
        <v>37.046199999999999</v>
      </c>
      <c r="AN50" s="39">
        <v>7.6608000000000001</v>
      </c>
      <c r="AO50" s="58" t="s">
        <v>879</v>
      </c>
      <c r="AP50" s="58" t="s">
        <v>233</v>
      </c>
    </row>
    <row r="51" spans="1:42" s="68" customFormat="1" x14ac:dyDescent="0.25">
      <c r="A51" s="68">
        <v>48220</v>
      </c>
      <c r="B51" s="58" t="s">
        <v>880</v>
      </c>
      <c r="C51" s="38">
        <v>45203</v>
      </c>
      <c r="D51" s="39">
        <v>800.65150000000006</v>
      </c>
      <c r="E51" s="48">
        <v>2.35</v>
      </c>
      <c r="F51" s="39">
        <v>12.486000000000001</v>
      </c>
      <c r="G51" s="39">
        <v>0.25690000000000002</v>
      </c>
      <c r="H51" s="39">
        <v>0.9214</v>
      </c>
      <c r="I51" s="39">
        <v>22.7729</v>
      </c>
      <c r="J51" s="39"/>
      <c r="K51" s="39"/>
      <c r="L51" s="39"/>
      <c r="M51" s="39"/>
      <c r="N51" s="39"/>
      <c r="O51" s="39"/>
      <c r="P51" s="39"/>
      <c r="Q51" s="39">
        <v>25.298500000000001</v>
      </c>
      <c r="R51" s="47">
        <v>41</v>
      </c>
      <c r="S51" s="47">
        <v>29</v>
      </c>
      <c r="T51" s="47">
        <v>23</v>
      </c>
      <c r="U51" s="47">
        <v>70</v>
      </c>
      <c r="V51" s="47">
        <v>121</v>
      </c>
      <c r="W51" s="47">
        <v>55</v>
      </c>
      <c r="X51" s="47"/>
      <c r="Y51" s="47"/>
      <c r="Z51" s="47"/>
      <c r="AA51" s="47"/>
      <c r="AB51" s="47"/>
      <c r="AC51" s="47"/>
      <c r="AD51" s="47"/>
      <c r="AE51" s="47">
        <v>23</v>
      </c>
      <c r="AF51" s="39"/>
      <c r="AG51" s="39"/>
      <c r="AH51" s="39"/>
      <c r="AI51" s="39"/>
      <c r="AJ51" s="39">
        <v>9291.0934600000001</v>
      </c>
      <c r="AK51" s="39">
        <v>28.099499999999999</v>
      </c>
      <c r="AL51" s="39">
        <v>31.179600000000001</v>
      </c>
      <c r="AM51" s="39">
        <v>38.190300000000001</v>
      </c>
      <c r="AN51" s="39">
        <v>2.5306000000000002</v>
      </c>
      <c r="AO51" s="58" t="s">
        <v>881</v>
      </c>
      <c r="AP51" s="58" t="s">
        <v>233</v>
      </c>
    </row>
    <row r="52" spans="1:42" s="68" customFormat="1" x14ac:dyDescent="0.25">
      <c r="A52" s="68">
        <v>48189</v>
      </c>
      <c r="B52" s="58" t="s">
        <v>882</v>
      </c>
      <c r="C52" s="38">
        <v>45177</v>
      </c>
      <c r="D52" s="39">
        <v>962.78340000000003</v>
      </c>
      <c r="E52" s="48">
        <v>2.27</v>
      </c>
      <c r="F52" s="39">
        <v>11.135</v>
      </c>
      <c r="G52" s="39">
        <v>-2.0581999999999998</v>
      </c>
      <c r="H52" s="39">
        <v>-4.4042000000000003</v>
      </c>
      <c r="I52" s="39">
        <v>13.3103</v>
      </c>
      <c r="J52" s="39"/>
      <c r="K52" s="39"/>
      <c r="L52" s="39"/>
      <c r="M52" s="39"/>
      <c r="N52" s="39"/>
      <c r="O52" s="39"/>
      <c r="P52" s="39"/>
      <c r="Q52" s="39">
        <v>11.2721</v>
      </c>
      <c r="R52" s="47">
        <v>17</v>
      </c>
      <c r="S52" s="47">
        <v>31</v>
      </c>
      <c r="T52" s="47">
        <v>126</v>
      </c>
      <c r="U52" s="47">
        <v>126</v>
      </c>
      <c r="V52" s="47">
        <v>134</v>
      </c>
      <c r="W52" s="47">
        <v>114</v>
      </c>
      <c r="X52" s="47"/>
      <c r="Y52" s="47"/>
      <c r="Z52" s="47"/>
      <c r="AA52" s="47"/>
      <c r="AB52" s="47"/>
      <c r="AC52" s="47"/>
      <c r="AD52" s="47"/>
      <c r="AE52" s="47">
        <v>120</v>
      </c>
      <c r="AF52" s="39"/>
      <c r="AG52" s="39"/>
      <c r="AH52" s="39"/>
      <c r="AI52" s="39"/>
      <c r="AJ52" s="39">
        <v>55068.136959999996</v>
      </c>
      <c r="AK52" s="39">
        <v>68.556600000000003</v>
      </c>
      <c r="AL52" s="39">
        <v>13.4299</v>
      </c>
      <c r="AM52" s="39">
        <v>13.0662</v>
      </c>
      <c r="AN52" s="39">
        <v>4.9473000000000003</v>
      </c>
      <c r="AO52" s="58" t="s">
        <v>883</v>
      </c>
      <c r="AP52" s="58" t="s">
        <v>233</v>
      </c>
    </row>
    <row r="53" spans="1:42" s="68" customFormat="1" x14ac:dyDescent="0.25">
      <c r="A53" s="68">
        <v>48114</v>
      </c>
      <c r="B53" s="58" t="s">
        <v>884</v>
      </c>
      <c r="C53" s="38">
        <v>45155</v>
      </c>
      <c r="D53" s="39">
        <v>834.3546</v>
      </c>
      <c r="E53" s="48">
        <v>2.3199999999999998</v>
      </c>
      <c r="F53" s="39">
        <v>13.943</v>
      </c>
      <c r="G53" s="39">
        <v>2.5145</v>
      </c>
      <c r="H53" s="39">
        <v>10.5534</v>
      </c>
      <c r="I53" s="39">
        <v>33.81</v>
      </c>
      <c r="J53" s="39"/>
      <c r="K53" s="39"/>
      <c r="L53" s="39"/>
      <c r="M53" s="39"/>
      <c r="N53" s="39"/>
      <c r="O53" s="39"/>
      <c r="P53" s="39"/>
      <c r="Q53" s="39">
        <v>39.43</v>
      </c>
      <c r="R53" s="47">
        <v>77</v>
      </c>
      <c r="S53" s="47">
        <v>50</v>
      </c>
      <c r="T53" s="47">
        <v>18</v>
      </c>
      <c r="U53" s="47">
        <v>16</v>
      </c>
      <c r="V53" s="47">
        <v>3</v>
      </c>
      <c r="W53" s="47">
        <v>20</v>
      </c>
      <c r="X53" s="47"/>
      <c r="Y53" s="47"/>
      <c r="Z53" s="47"/>
      <c r="AA53" s="47"/>
      <c r="AB53" s="47"/>
      <c r="AC53" s="47"/>
      <c r="AD53" s="47"/>
      <c r="AE53" s="47">
        <v>8</v>
      </c>
      <c r="AF53" s="39"/>
      <c r="AG53" s="39"/>
      <c r="AH53" s="39"/>
      <c r="AI53" s="39"/>
      <c r="AJ53" s="39">
        <v>15595.81784</v>
      </c>
      <c r="AK53" s="39">
        <v>51.106400000000001</v>
      </c>
      <c r="AL53" s="39">
        <v>19.612300000000001</v>
      </c>
      <c r="AM53" s="39">
        <v>21.7622</v>
      </c>
      <c r="AN53" s="39">
        <v>7.5190999999999999</v>
      </c>
      <c r="AO53" s="58" t="s">
        <v>885</v>
      </c>
      <c r="AP53" s="58" t="s">
        <v>233</v>
      </c>
    </row>
    <row r="54" spans="1:42" s="68" customFormat="1" x14ac:dyDescent="0.25">
      <c r="A54" s="68">
        <v>29553</v>
      </c>
      <c r="B54" s="58" t="s">
        <v>886</v>
      </c>
      <c r="C54" s="38">
        <v>41871</v>
      </c>
      <c r="D54" s="39">
        <v>833.40039999999999</v>
      </c>
      <c r="E54" s="48">
        <v>2.4</v>
      </c>
      <c r="F54" s="39">
        <v>36.545900000000003</v>
      </c>
      <c r="G54" s="39">
        <v>2.9249999999999998</v>
      </c>
      <c r="H54" s="39">
        <v>8.1041000000000007</v>
      </c>
      <c r="I54" s="39">
        <v>28.542899999999999</v>
      </c>
      <c r="J54" s="39">
        <v>44.1556</v>
      </c>
      <c r="K54" s="39">
        <v>30.463999999999999</v>
      </c>
      <c r="L54" s="39">
        <v>24.287099999999999</v>
      </c>
      <c r="M54" s="39">
        <v>33.644300000000001</v>
      </c>
      <c r="N54" s="39">
        <v>19.914100000000001</v>
      </c>
      <c r="O54" s="39">
        <v>13.2531</v>
      </c>
      <c r="P54" s="39"/>
      <c r="Q54" s="39">
        <v>14.262</v>
      </c>
      <c r="R54" s="47">
        <v>92</v>
      </c>
      <c r="S54" s="47">
        <v>99</v>
      </c>
      <c r="T54" s="47">
        <v>28</v>
      </c>
      <c r="U54" s="47">
        <v>14</v>
      </c>
      <c r="V54" s="47">
        <v>14</v>
      </c>
      <c r="W54" s="47">
        <v>32</v>
      </c>
      <c r="X54" s="47">
        <v>48</v>
      </c>
      <c r="Y54" s="47">
        <v>28</v>
      </c>
      <c r="Z54" s="47">
        <v>29</v>
      </c>
      <c r="AA54" s="47">
        <v>30</v>
      </c>
      <c r="AB54" s="47">
        <v>42</v>
      </c>
      <c r="AC54" s="47">
        <v>45</v>
      </c>
      <c r="AD54" s="47"/>
      <c r="AE54" s="47">
        <v>94</v>
      </c>
      <c r="AF54" s="39">
        <v>3.5312000000000001</v>
      </c>
      <c r="AG54" s="39">
        <v>1.1071</v>
      </c>
      <c r="AH54" s="39">
        <v>20.660299999999999</v>
      </c>
      <c r="AI54" s="39">
        <v>0.97840000000000005</v>
      </c>
      <c r="AJ54" s="39">
        <v>27523.424320000002</v>
      </c>
      <c r="AK54" s="39">
        <v>44.3001</v>
      </c>
      <c r="AL54" s="39">
        <v>8.7520000000000007</v>
      </c>
      <c r="AM54" s="39">
        <v>44.7273</v>
      </c>
      <c r="AN54" s="39">
        <v>2.2206000000000001</v>
      </c>
      <c r="AO54" s="58" t="s">
        <v>887</v>
      </c>
      <c r="AP54" s="58" t="s">
        <v>418</v>
      </c>
    </row>
    <row r="55" spans="1:42" s="68" customFormat="1" x14ac:dyDescent="0.25">
      <c r="A55" s="68">
        <v>48124</v>
      </c>
      <c r="B55" s="58" t="s">
        <v>888</v>
      </c>
      <c r="C55" s="38">
        <v>45169</v>
      </c>
      <c r="D55" s="39">
        <v>1243.6323</v>
      </c>
      <c r="E55" s="48">
        <v>2.08</v>
      </c>
      <c r="F55" s="39">
        <v>12.437099999999999</v>
      </c>
      <c r="G55" s="39">
        <v>1.0891999999999999</v>
      </c>
      <c r="H55" s="39">
        <v>6.6902999999999997</v>
      </c>
      <c r="I55" s="39">
        <v>20.7239</v>
      </c>
      <c r="J55" s="39"/>
      <c r="K55" s="39"/>
      <c r="L55" s="39"/>
      <c r="M55" s="39"/>
      <c r="N55" s="39"/>
      <c r="O55" s="39"/>
      <c r="P55" s="39"/>
      <c r="Q55" s="39">
        <v>24.370999999999999</v>
      </c>
      <c r="R55" s="47">
        <v>78</v>
      </c>
      <c r="S55" s="47">
        <v>71</v>
      </c>
      <c r="T55" s="47">
        <v>95</v>
      </c>
      <c r="U55" s="47">
        <v>43</v>
      </c>
      <c r="V55" s="47">
        <v>29</v>
      </c>
      <c r="W55" s="47">
        <v>67</v>
      </c>
      <c r="X55" s="47"/>
      <c r="Y55" s="47"/>
      <c r="Z55" s="47"/>
      <c r="AA55" s="47"/>
      <c r="AB55" s="47"/>
      <c r="AC55" s="47"/>
      <c r="AD55" s="47"/>
      <c r="AE55" s="47">
        <v>28</v>
      </c>
      <c r="AF55" s="39"/>
      <c r="AG55" s="39"/>
      <c r="AH55" s="39"/>
      <c r="AI55" s="39"/>
      <c r="AJ55" s="39">
        <v>15888.397140000001</v>
      </c>
      <c r="AK55" s="39">
        <v>43.305599999999998</v>
      </c>
      <c r="AL55" s="39">
        <v>17.967199999999998</v>
      </c>
      <c r="AM55" s="39">
        <v>35.420200000000001</v>
      </c>
      <c r="AN55" s="39">
        <v>3.3071000000000002</v>
      </c>
      <c r="AO55" s="58" t="s">
        <v>889</v>
      </c>
      <c r="AP55" s="58" t="s">
        <v>890</v>
      </c>
    </row>
    <row r="56" spans="1:42" s="68" customFormat="1" x14ac:dyDescent="0.25">
      <c r="A56" s="68">
        <v>594</v>
      </c>
      <c r="B56" s="58" t="s">
        <v>891</v>
      </c>
      <c r="C56" s="38">
        <v>39352</v>
      </c>
      <c r="D56" s="39">
        <v>2410.0358000000001</v>
      </c>
      <c r="E56" s="48">
        <v>2.08</v>
      </c>
      <c r="F56" s="39">
        <v>42.616</v>
      </c>
      <c r="G56" s="39">
        <v>3.0188000000000001</v>
      </c>
      <c r="H56" s="39">
        <v>7.8848000000000003</v>
      </c>
      <c r="I56" s="39">
        <v>30.2377</v>
      </c>
      <c r="J56" s="39">
        <v>54.7776</v>
      </c>
      <c r="K56" s="39">
        <v>37.200499999999998</v>
      </c>
      <c r="L56" s="39">
        <v>32.634900000000002</v>
      </c>
      <c r="M56" s="39">
        <v>40.391100000000002</v>
      </c>
      <c r="N56" s="39">
        <v>22.407499999999999</v>
      </c>
      <c r="O56" s="39">
        <v>15.9937</v>
      </c>
      <c r="P56" s="39">
        <v>19.492799999999999</v>
      </c>
      <c r="Q56" s="39">
        <v>9.1128999999999998</v>
      </c>
      <c r="R56" s="47">
        <v>94</v>
      </c>
      <c r="S56" s="47">
        <v>100</v>
      </c>
      <c r="T56" s="47">
        <v>39</v>
      </c>
      <c r="U56" s="47">
        <v>12</v>
      </c>
      <c r="V56" s="47">
        <v>18</v>
      </c>
      <c r="W56" s="47">
        <v>28</v>
      </c>
      <c r="X56" s="47">
        <v>26</v>
      </c>
      <c r="Y56" s="47">
        <v>17</v>
      </c>
      <c r="Z56" s="47">
        <v>16</v>
      </c>
      <c r="AA56" s="47">
        <v>16</v>
      </c>
      <c r="AB56" s="47">
        <v>30</v>
      </c>
      <c r="AC56" s="47">
        <v>25</v>
      </c>
      <c r="AD56" s="47">
        <v>9</v>
      </c>
      <c r="AE56" s="47">
        <v>128</v>
      </c>
      <c r="AF56" s="39">
        <v>4.9190000000000005</v>
      </c>
      <c r="AG56" s="39">
        <v>1.2922</v>
      </c>
      <c r="AH56" s="39">
        <v>24.860500000000002</v>
      </c>
      <c r="AI56" s="39">
        <v>1.1222000000000001</v>
      </c>
      <c r="AJ56" s="39">
        <v>24530.11075</v>
      </c>
      <c r="AK56" s="39">
        <v>45.622599999999998</v>
      </c>
      <c r="AL56" s="39">
        <v>14.2982</v>
      </c>
      <c r="AM56" s="39">
        <v>37.5548</v>
      </c>
      <c r="AN56" s="39">
        <v>2.5244</v>
      </c>
      <c r="AO56" s="58" t="s">
        <v>416</v>
      </c>
      <c r="AP56" s="58" t="s">
        <v>418</v>
      </c>
    </row>
    <row r="57" spans="1:42" s="68" customFormat="1" x14ac:dyDescent="0.25">
      <c r="A57" s="68">
        <v>5736</v>
      </c>
      <c r="B57" s="58" t="s">
        <v>892</v>
      </c>
      <c r="C57" s="38">
        <v>39682</v>
      </c>
      <c r="D57" s="39">
        <v>7489.9089000000004</v>
      </c>
      <c r="E57" s="48">
        <v>1.85</v>
      </c>
      <c r="F57" s="39">
        <v>109.42</v>
      </c>
      <c r="G57" s="39">
        <v>-0.64470000000000005</v>
      </c>
      <c r="H57" s="39">
        <v>4.0312000000000001</v>
      </c>
      <c r="I57" s="39">
        <v>9.8153000000000006</v>
      </c>
      <c r="J57" s="39">
        <v>20.972899999999999</v>
      </c>
      <c r="K57" s="39">
        <v>19.142399999999999</v>
      </c>
      <c r="L57" s="39">
        <v>14.247299999999999</v>
      </c>
      <c r="M57" s="39">
        <v>26.6281</v>
      </c>
      <c r="N57" s="39">
        <v>11.209</v>
      </c>
      <c r="O57" s="39">
        <v>10.2203</v>
      </c>
      <c r="P57" s="39">
        <v>15.9224</v>
      </c>
      <c r="Q57" s="39">
        <v>16.442</v>
      </c>
      <c r="R57" s="47">
        <v>39</v>
      </c>
      <c r="S57" s="47">
        <v>57</v>
      </c>
      <c r="T57" s="47">
        <v>97</v>
      </c>
      <c r="U57" s="47">
        <v>104</v>
      </c>
      <c r="V57" s="47">
        <v>68</v>
      </c>
      <c r="W57" s="47">
        <v>128</v>
      </c>
      <c r="X57" s="47">
        <v>110</v>
      </c>
      <c r="Y57" s="47">
        <v>79</v>
      </c>
      <c r="Z57" s="47">
        <v>77</v>
      </c>
      <c r="AA57" s="47">
        <v>56</v>
      </c>
      <c r="AB57" s="47">
        <v>69</v>
      </c>
      <c r="AC57" s="47">
        <v>55</v>
      </c>
      <c r="AD57" s="47">
        <v>35</v>
      </c>
      <c r="AE57" s="47">
        <v>74</v>
      </c>
      <c r="AF57" s="39">
        <v>2.1564999999999999</v>
      </c>
      <c r="AG57" s="39">
        <v>0.77410000000000001</v>
      </c>
      <c r="AH57" s="39">
        <v>24.473800000000001</v>
      </c>
      <c r="AI57" s="39">
        <v>1.1055999999999999</v>
      </c>
      <c r="AJ57" s="39">
        <v>51310.722800000003</v>
      </c>
      <c r="AK57" s="39">
        <v>76.925600000000003</v>
      </c>
      <c r="AL57" s="39">
        <v>8.1561000000000003</v>
      </c>
      <c r="AM57" s="39">
        <v>9.6818000000000008</v>
      </c>
      <c r="AN57" s="39">
        <v>5.2366000000000001</v>
      </c>
      <c r="AO57" s="58" t="s">
        <v>893</v>
      </c>
      <c r="AP57" s="58" t="s">
        <v>894</v>
      </c>
    </row>
    <row r="58" spans="1:42" s="68" customFormat="1" x14ac:dyDescent="0.25">
      <c r="A58" s="68">
        <v>41946</v>
      </c>
      <c r="B58" s="58" t="s">
        <v>895</v>
      </c>
      <c r="C58" s="38">
        <v>43567</v>
      </c>
      <c r="D58" s="39">
        <v>2283.1383000000001</v>
      </c>
      <c r="E58" s="48">
        <v>2.08</v>
      </c>
      <c r="F58" s="39">
        <v>22.8</v>
      </c>
      <c r="G58" s="39">
        <v>1.3332999999999999</v>
      </c>
      <c r="H58" s="39">
        <v>4.2047999999999996</v>
      </c>
      <c r="I58" s="39">
        <v>18.6264</v>
      </c>
      <c r="J58" s="39">
        <v>40.221400000000003</v>
      </c>
      <c r="K58" s="39">
        <v>26.3657</v>
      </c>
      <c r="L58" s="39">
        <v>23.490300000000001</v>
      </c>
      <c r="M58" s="39">
        <v>28.371600000000001</v>
      </c>
      <c r="N58" s="39">
        <v>18.3995</v>
      </c>
      <c r="O58" s="39"/>
      <c r="P58" s="39"/>
      <c r="Q58" s="39">
        <v>17.636800000000001</v>
      </c>
      <c r="R58" s="47">
        <v>12</v>
      </c>
      <c r="S58" s="47">
        <v>17</v>
      </c>
      <c r="T58" s="47">
        <v>40</v>
      </c>
      <c r="U58" s="47">
        <v>37</v>
      </c>
      <c r="V58" s="47">
        <v>64</v>
      </c>
      <c r="W58" s="47">
        <v>83</v>
      </c>
      <c r="X58" s="47">
        <v>56</v>
      </c>
      <c r="Y58" s="47">
        <v>38</v>
      </c>
      <c r="Z58" s="47">
        <v>30</v>
      </c>
      <c r="AA58" s="47">
        <v>45</v>
      </c>
      <c r="AB58" s="47">
        <v>49</v>
      </c>
      <c r="AC58" s="47"/>
      <c r="AD58" s="47"/>
      <c r="AE58" s="47">
        <v>61</v>
      </c>
      <c r="AF58" s="39">
        <v>4.1912000000000003</v>
      </c>
      <c r="AG58" s="39">
        <v>1.6120999999999999</v>
      </c>
      <c r="AH58" s="39">
        <v>11.861499999999999</v>
      </c>
      <c r="AI58" s="39">
        <v>0.89859999999999995</v>
      </c>
      <c r="AJ58" s="39">
        <v>27140.52031</v>
      </c>
      <c r="AK58" s="39">
        <v>61.372399999999999</v>
      </c>
      <c r="AL58" s="39">
        <v>13.8162</v>
      </c>
      <c r="AM58" s="39">
        <v>14.8422</v>
      </c>
      <c r="AN58" s="39">
        <v>9.9692000000000007</v>
      </c>
      <c r="AO58" s="58" t="s">
        <v>427</v>
      </c>
      <c r="AP58" s="58" t="s">
        <v>230</v>
      </c>
    </row>
    <row r="59" spans="1:42" s="68" customFormat="1" x14ac:dyDescent="0.25">
      <c r="A59" s="68">
        <v>44146</v>
      </c>
      <c r="B59" s="58" t="s">
        <v>896</v>
      </c>
      <c r="C59" s="38">
        <v>44214</v>
      </c>
      <c r="D59" s="39">
        <v>7788.6899000000003</v>
      </c>
      <c r="E59" s="48">
        <v>1.72</v>
      </c>
      <c r="F59" s="39">
        <v>21.23</v>
      </c>
      <c r="G59" s="39">
        <v>0.62229999999999996</v>
      </c>
      <c r="H59" s="39">
        <v>6.1079999999999997</v>
      </c>
      <c r="I59" s="39">
        <v>28.484100000000002</v>
      </c>
      <c r="J59" s="39">
        <v>49.395899999999997</v>
      </c>
      <c r="K59" s="39">
        <v>29.947800000000001</v>
      </c>
      <c r="L59" s="39">
        <v>24.484300000000001</v>
      </c>
      <c r="M59" s="39"/>
      <c r="N59" s="39"/>
      <c r="O59" s="39"/>
      <c r="P59" s="39"/>
      <c r="Q59" s="39">
        <v>25.235299999999999</v>
      </c>
      <c r="R59" s="47">
        <v>56</v>
      </c>
      <c r="S59" s="47">
        <v>59</v>
      </c>
      <c r="T59" s="47">
        <v>62</v>
      </c>
      <c r="U59" s="47">
        <v>60</v>
      </c>
      <c r="V59" s="47">
        <v>35</v>
      </c>
      <c r="W59" s="47">
        <v>34</v>
      </c>
      <c r="X59" s="47">
        <v>39</v>
      </c>
      <c r="Y59" s="47">
        <v>29</v>
      </c>
      <c r="Z59" s="47">
        <v>28</v>
      </c>
      <c r="AA59" s="47"/>
      <c r="AB59" s="47"/>
      <c r="AC59" s="47"/>
      <c r="AD59" s="47"/>
      <c r="AE59" s="47">
        <v>24</v>
      </c>
      <c r="AF59" s="39">
        <v>4.1628999999999996</v>
      </c>
      <c r="AG59" s="39">
        <v>1.1415999999999999</v>
      </c>
      <c r="AH59" s="39">
        <v>13.4809</v>
      </c>
      <c r="AI59" s="39">
        <v>1.0769</v>
      </c>
      <c r="AJ59" s="39">
        <v>45312.671779999997</v>
      </c>
      <c r="AK59" s="39">
        <v>57.0625</v>
      </c>
      <c r="AL59" s="39">
        <v>18.654599999999999</v>
      </c>
      <c r="AM59" s="39">
        <v>3.3115000000000001</v>
      </c>
      <c r="AN59" s="39">
        <v>20.971499999999999</v>
      </c>
      <c r="AO59" s="58" t="s">
        <v>897</v>
      </c>
      <c r="AP59" s="58" t="s">
        <v>301</v>
      </c>
    </row>
    <row r="60" spans="1:42" s="68" customFormat="1" x14ac:dyDescent="0.25">
      <c r="A60" s="68">
        <v>41999</v>
      </c>
      <c r="B60" s="58" t="s">
        <v>898</v>
      </c>
      <c r="C60" s="38">
        <v>43753</v>
      </c>
      <c r="D60" s="39">
        <v>2091.5077000000001</v>
      </c>
      <c r="E60" s="48">
        <v>2.0699999999999998</v>
      </c>
      <c r="F60" s="39">
        <v>38.78</v>
      </c>
      <c r="G60" s="39">
        <v>0.38829999999999998</v>
      </c>
      <c r="H60" s="39">
        <v>4.6976000000000004</v>
      </c>
      <c r="I60" s="39">
        <v>28.2407</v>
      </c>
      <c r="J60" s="39">
        <v>41.274999999999999</v>
      </c>
      <c r="K60" s="39">
        <v>24.547000000000001</v>
      </c>
      <c r="L60" s="39">
        <v>21.127099999999999</v>
      </c>
      <c r="M60" s="39">
        <v>49.959600000000002</v>
      </c>
      <c r="N60" s="39"/>
      <c r="O60" s="39"/>
      <c r="P60" s="39"/>
      <c r="Q60" s="39">
        <v>34.572600000000001</v>
      </c>
      <c r="R60" s="47">
        <v>127</v>
      </c>
      <c r="S60" s="47">
        <v>112</v>
      </c>
      <c r="T60" s="47">
        <v>122</v>
      </c>
      <c r="U60" s="47">
        <v>65</v>
      </c>
      <c r="V60" s="47">
        <v>55</v>
      </c>
      <c r="W60" s="47">
        <v>36</v>
      </c>
      <c r="X60" s="47">
        <v>53</v>
      </c>
      <c r="Y60" s="47">
        <v>51</v>
      </c>
      <c r="Z60" s="47">
        <v>37</v>
      </c>
      <c r="AA60" s="47">
        <v>2</v>
      </c>
      <c r="AB60" s="47"/>
      <c r="AC60" s="47"/>
      <c r="AD60" s="47"/>
      <c r="AE60" s="47">
        <v>14</v>
      </c>
      <c r="AF60" s="39">
        <v>-0.25040000000000001</v>
      </c>
      <c r="AG60" s="39">
        <v>0.83889999999999998</v>
      </c>
      <c r="AH60" s="39">
        <v>48.966099999999997</v>
      </c>
      <c r="AI60" s="39">
        <v>1.5171000000000001</v>
      </c>
      <c r="AJ60" s="39">
        <v>10144.507079999999</v>
      </c>
      <c r="AK60" s="39">
        <v>48.940899999999999</v>
      </c>
      <c r="AL60" s="39">
        <v>25.193300000000001</v>
      </c>
      <c r="AM60" s="39">
        <v>21.0703</v>
      </c>
      <c r="AN60" s="39">
        <v>4.7954999999999997</v>
      </c>
      <c r="AO60" s="58" t="s">
        <v>603</v>
      </c>
      <c r="AP60" s="58" t="s">
        <v>230</v>
      </c>
    </row>
    <row r="61" spans="1:42" s="68" customFormat="1" x14ac:dyDescent="0.25">
      <c r="A61" s="68">
        <v>44087</v>
      </c>
      <c r="B61" s="58" t="s">
        <v>899</v>
      </c>
      <c r="C61" s="38">
        <v>44113</v>
      </c>
      <c r="D61" s="39">
        <v>1406.5169000000001</v>
      </c>
      <c r="E61" s="48">
        <v>2.13</v>
      </c>
      <c r="F61" s="39">
        <v>18.739999999999998</v>
      </c>
      <c r="G61" s="39">
        <v>-0.42920000000000003</v>
      </c>
      <c r="H61" s="39">
        <v>0.32429999999999998</v>
      </c>
      <c r="I61" s="39">
        <v>17.8413</v>
      </c>
      <c r="J61" s="39">
        <v>38.404200000000003</v>
      </c>
      <c r="K61" s="39">
        <v>22.571400000000001</v>
      </c>
      <c r="L61" s="39">
        <v>15.6311</v>
      </c>
      <c r="M61" s="39"/>
      <c r="N61" s="39"/>
      <c r="O61" s="39"/>
      <c r="P61" s="39"/>
      <c r="Q61" s="39">
        <v>18.8672</v>
      </c>
      <c r="R61" s="47">
        <v>42</v>
      </c>
      <c r="S61" s="47">
        <v>60</v>
      </c>
      <c r="T61" s="47">
        <v>124</v>
      </c>
      <c r="U61" s="47">
        <v>92</v>
      </c>
      <c r="V61" s="47">
        <v>126</v>
      </c>
      <c r="W61" s="47">
        <v>87</v>
      </c>
      <c r="X61" s="47">
        <v>61</v>
      </c>
      <c r="Y61" s="47">
        <v>65</v>
      </c>
      <c r="Z61" s="47">
        <v>64</v>
      </c>
      <c r="AA61" s="47"/>
      <c r="AB61" s="47"/>
      <c r="AC61" s="47"/>
      <c r="AD61" s="47"/>
      <c r="AE61" s="47">
        <v>53</v>
      </c>
      <c r="AF61" s="39">
        <v>1.5533999999999999</v>
      </c>
      <c r="AG61" s="39">
        <v>0.62270000000000003</v>
      </c>
      <c r="AH61" s="39">
        <v>15.075699999999999</v>
      </c>
      <c r="AI61" s="39">
        <v>0.81979999999999997</v>
      </c>
      <c r="AJ61" s="39">
        <v>39334.364959999999</v>
      </c>
      <c r="AK61" s="39">
        <v>56.621200000000002</v>
      </c>
      <c r="AL61" s="39">
        <v>6.8381999999999996</v>
      </c>
      <c r="AM61" s="39">
        <v>24.834099999999999</v>
      </c>
      <c r="AN61" s="39">
        <v>11.7066</v>
      </c>
      <c r="AO61" s="58" t="s">
        <v>900</v>
      </c>
      <c r="AP61" s="58" t="s">
        <v>380</v>
      </c>
    </row>
    <row r="62" spans="1:42" s="68" customFormat="1" x14ac:dyDescent="0.25">
      <c r="A62" s="68">
        <v>1680</v>
      </c>
      <c r="B62" s="58" t="s">
        <v>901</v>
      </c>
      <c r="C62" s="38">
        <v>38686</v>
      </c>
      <c r="D62" s="39">
        <v>1273.6131</v>
      </c>
      <c r="E62" s="48">
        <v>2.27</v>
      </c>
      <c r="F62" s="39">
        <v>138.97</v>
      </c>
      <c r="G62" s="39">
        <v>-0.43340000000000001</v>
      </c>
      <c r="H62" s="39">
        <v>4.9649999999999999</v>
      </c>
      <c r="I62" s="39">
        <v>21.061</v>
      </c>
      <c r="J62" s="39">
        <v>40.010199999999998</v>
      </c>
      <c r="K62" s="39">
        <v>25.021100000000001</v>
      </c>
      <c r="L62" s="39">
        <v>22.4087</v>
      </c>
      <c r="M62" s="39">
        <v>31.687799999999999</v>
      </c>
      <c r="N62" s="39">
        <v>20.012799999999999</v>
      </c>
      <c r="O62" s="39">
        <v>14.636799999999999</v>
      </c>
      <c r="P62" s="39">
        <v>16.9955</v>
      </c>
      <c r="Q62" s="39">
        <v>15.283300000000001</v>
      </c>
      <c r="R62" s="47">
        <v>49</v>
      </c>
      <c r="S62" s="47">
        <v>66</v>
      </c>
      <c r="T62" s="47">
        <v>115</v>
      </c>
      <c r="U62" s="47">
        <v>93</v>
      </c>
      <c r="V62" s="47">
        <v>50</v>
      </c>
      <c r="W62" s="47">
        <v>64</v>
      </c>
      <c r="X62" s="47">
        <v>57</v>
      </c>
      <c r="Y62" s="47">
        <v>45</v>
      </c>
      <c r="Z62" s="47">
        <v>32</v>
      </c>
      <c r="AA62" s="47">
        <v>37</v>
      </c>
      <c r="AB62" s="47">
        <v>40</v>
      </c>
      <c r="AC62" s="47">
        <v>39</v>
      </c>
      <c r="AD62" s="47">
        <v>26</v>
      </c>
      <c r="AE62" s="47">
        <v>84</v>
      </c>
      <c r="AF62" s="39">
        <v>4.1374000000000004</v>
      </c>
      <c r="AG62" s="39">
        <v>1.1602999999999999</v>
      </c>
      <c r="AH62" s="39">
        <v>18.904800000000002</v>
      </c>
      <c r="AI62" s="39">
        <v>0.89410000000000001</v>
      </c>
      <c r="AJ62" s="39">
        <v>54704.690229999993</v>
      </c>
      <c r="AK62" s="39">
        <v>66.256600000000006</v>
      </c>
      <c r="AL62" s="39">
        <v>13.2552</v>
      </c>
      <c r="AM62" s="39">
        <v>8.7240000000000002</v>
      </c>
      <c r="AN62" s="39">
        <v>11.764200000000001</v>
      </c>
      <c r="AO62" s="58" t="s">
        <v>902</v>
      </c>
      <c r="AP62" s="58" t="s">
        <v>275</v>
      </c>
    </row>
    <row r="63" spans="1:42" s="68" customFormat="1" x14ac:dyDescent="0.25">
      <c r="A63" s="68">
        <v>1517</v>
      </c>
      <c r="B63" s="58" t="s">
        <v>903</v>
      </c>
      <c r="C63" s="38">
        <v>36250</v>
      </c>
      <c r="D63" s="39">
        <v>1453.3198</v>
      </c>
      <c r="E63" s="48">
        <v>2.2000000000000002</v>
      </c>
      <c r="F63" s="39">
        <v>457.5</v>
      </c>
      <c r="G63" s="39">
        <v>4.1685999999999996</v>
      </c>
      <c r="H63" s="39">
        <v>3.5114999999999998</v>
      </c>
      <c r="I63" s="39">
        <v>5.7840999999999996</v>
      </c>
      <c r="J63" s="39">
        <v>14.977</v>
      </c>
      <c r="K63" s="39">
        <v>18.864100000000001</v>
      </c>
      <c r="L63" s="39">
        <v>19.339600000000001</v>
      </c>
      <c r="M63" s="39">
        <v>22.943899999999999</v>
      </c>
      <c r="N63" s="39">
        <v>14.373900000000001</v>
      </c>
      <c r="O63" s="39">
        <v>13.7041</v>
      </c>
      <c r="P63" s="39">
        <v>14.3903</v>
      </c>
      <c r="Q63" s="39">
        <v>16.5566</v>
      </c>
      <c r="R63" s="47">
        <v>1</v>
      </c>
      <c r="S63" s="47">
        <v>1</v>
      </c>
      <c r="T63" s="47">
        <v>3</v>
      </c>
      <c r="U63" s="47">
        <v>3</v>
      </c>
      <c r="V63" s="47">
        <v>73</v>
      </c>
      <c r="W63" s="47">
        <v>134</v>
      </c>
      <c r="X63" s="47">
        <v>115</v>
      </c>
      <c r="Y63" s="47">
        <v>81</v>
      </c>
      <c r="Z63" s="47">
        <v>44</v>
      </c>
      <c r="AA63" s="47">
        <v>72</v>
      </c>
      <c r="AB63" s="47">
        <v>61</v>
      </c>
      <c r="AC63" s="47">
        <v>44</v>
      </c>
      <c r="AD63" s="47">
        <v>41</v>
      </c>
      <c r="AE63" s="47">
        <v>73</v>
      </c>
      <c r="AF63" s="39">
        <v>7.3291000000000004</v>
      </c>
      <c r="AG63" s="39">
        <v>2.4741</v>
      </c>
      <c r="AH63" s="39">
        <v>7.0113000000000003</v>
      </c>
      <c r="AI63" s="39">
        <v>0.58120000000000005</v>
      </c>
      <c r="AJ63" s="39">
        <v>32673.126349999999</v>
      </c>
      <c r="AK63" s="39">
        <v>72.643799999999999</v>
      </c>
      <c r="AL63" s="39">
        <v>6.9457000000000004</v>
      </c>
      <c r="AM63" s="39">
        <v>7.944</v>
      </c>
      <c r="AN63" s="39">
        <v>12.4665</v>
      </c>
      <c r="AO63" s="58" t="s">
        <v>904</v>
      </c>
      <c r="AP63" s="58" t="s">
        <v>894</v>
      </c>
    </row>
    <row r="64" spans="1:42" s="68" customFormat="1" x14ac:dyDescent="0.25">
      <c r="A64" s="68">
        <v>46546</v>
      </c>
      <c r="B64" s="58" t="s">
        <v>905</v>
      </c>
      <c r="C64" s="38">
        <v>44669</v>
      </c>
      <c r="D64" s="39">
        <v>2479.1471000000001</v>
      </c>
      <c r="E64" s="48">
        <v>2.0299999999999998</v>
      </c>
      <c r="F64" s="39">
        <v>15.2</v>
      </c>
      <c r="G64" s="39">
        <v>0.26390000000000002</v>
      </c>
      <c r="H64" s="39">
        <v>4.7553000000000001</v>
      </c>
      <c r="I64" s="39">
        <v>21.2121</v>
      </c>
      <c r="J64" s="39">
        <v>36.4452</v>
      </c>
      <c r="K64" s="39">
        <v>24.7194</v>
      </c>
      <c r="L64" s="39"/>
      <c r="M64" s="39"/>
      <c r="N64" s="39"/>
      <c r="O64" s="39"/>
      <c r="P64" s="39"/>
      <c r="Q64" s="39">
        <v>22.601900000000001</v>
      </c>
      <c r="R64" s="47">
        <v>63</v>
      </c>
      <c r="S64" s="47">
        <v>64</v>
      </c>
      <c r="T64" s="47">
        <v>78</v>
      </c>
      <c r="U64" s="47">
        <v>69</v>
      </c>
      <c r="V64" s="47">
        <v>53</v>
      </c>
      <c r="W64" s="47">
        <v>63</v>
      </c>
      <c r="X64" s="47">
        <v>67</v>
      </c>
      <c r="Y64" s="47">
        <v>48</v>
      </c>
      <c r="Z64" s="47"/>
      <c r="AA64" s="47"/>
      <c r="AB64" s="47"/>
      <c r="AC64" s="47"/>
      <c r="AD64" s="47"/>
      <c r="AE64" s="47">
        <v>36</v>
      </c>
      <c r="AF64" s="39">
        <v>8.8856999999999999</v>
      </c>
      <c r="AG64" s="39">
        <v>2.3250000000000002</v>
      </c>
      <c r="AH64" s="39">
        <v>8.6943999999999999</v>
      </c>
      <c r="AI64" s="39">
        <v>0.59540000000000004</v>
      </c>
      <c r="AJ64" s="39">
        <v>31960.590379999998</v>
      </c>
      <c r="AK64" s="39">
        <v>62.132800000000003</v>
      </c>
      <c r="AL64" s="39">
        <v>8.1791</v>
      </c>
      <c r="AM64" s="39">
        <v>17.7028</v>
      </c>
      <c r="AN64" s="39">
        <v>11.985300000000001</v>
      </c>
      <c r="AO64" s="58" t="s">
        <v>906</v>
      </c>
      <c r="AP64" s="58" t="s">
        <v>301</v>
      </c>
    </row>
    <row r="65" spans="1:42" s="68" customFormat="1" x14ac:dyDescent="0.25">
      <c r="A65" s="68">
        <v>42140</v>
      </c>
      <c r="B65" s="128" t="s">
        <v>907</v>
      </c>
      <c r="C65" s="38">
        <v>43480</v>
      </c>
      <c r="D65" s="39">
        <v>17992.3145</v>
      </c>
      <c r="E65" s="48">
        <v>1.66</v>
      </c>
      <c r="F65" s="39">
        <v>30.14</v>
      </c>
      <c r="G65" s="39">
        <v>6.6400000000000001E-2</v>
      </c>
      <c r="H65" s="39">
        <v>5.3109999999999999</v>
      </c>
      <c r="I65" s="39">
        <v>21.532299999999999</v>
      </c>
      <c r="J65" s="39">
        <v>47.817599999999999</v>
      </c>
      <c r="K65" s="39">
        <v>30.618400000000001</v>
      </c>
      <c r="L65" s="39">
        <v>28.940100000000001</v>
      </c>
      <c r="M65" s="39">
        <v>39.8596</v>
      </c>
      <c r="N65" s="39">
        <v>22.985399999999998</v>
      </c>
      <c r="O65" s="39"/>
      <c r="P65" s="39"/>
      <c r="Q65" s="39">
        <v>23.082000000000001</v>
      </c>
      <c r="R65" s="47">
        <v>24</v>
      </c>
      <c r="S65" s="47">
        <v>32</v>
      </c>
      <c r="T65" s="47">
        <v>77</v>
      </c>
      <c r="U65" s="47">
        <v>74</v>
      </c>
      <c r="V65" s="47">
        <v>46</v>
      </c>
      <c r="W65" s="47">
        <v>60</v>
      </c>
      <c r="X65" s="47">
        <v>40</v>
      </c>
      <c r="Y65" s="47">
        <v>27</v>
      </c>
      <c r="Z65" s="47">
        <v>22</v>
      </c>
      <c r="AA65" s="47">
        <v>18</v>
      </c>
      <c r="AB65" s="47">
        <v>26</v>
      </c>
      <c r="AC65" s="47"/>
      <c r="AD65" s="47"/>
      <c r="AE65" s="47">
        <v>33</v>
      </c>
      <c r="AF65" s="39">
        <v>10.8698</v>
      </c>
      <c r="AG65" s="39">
        <v>1.3732</v>
      </c>
      <c r="AH65" s="39">
        <v>23.7377</v>
      </c>
      <c r="AI65" s="39">
        <v>1.1000000000000001</v>
      </c>
      <c r="AJ65" s="39">
        <v>40081.550689999996</v>
      </c>
      <c r="AK65" s="39">
        <v>64.903199999999998</v>
      </c>
      <c r="AL65" s="39">
        <v>14.5947</v>
      </c>
      <c r="AM65" s="39">
        <v>9.4519000000000002</v>
      </c>
      <c r="AN65" s="39">
        <v>11.0501</v>
      </c>
      <c r="AO65" s="58" t="s">
        <v>908</v>
      </c>
      <c r="AP65" s="58" t="s">
        <v>380</v>
      </c>
    </row>
    <row r="66" spans="1:42" s="68" customFormat="1" x14ac:dyDescent="0.25">
      <c r="A66" s="68">
        <v>1629</v>
      </c>
      <c r="B66" s="58" t="s">
        <v>909</v>
      </c>
      <c r="C66" s="38">
        <v>38595</v>
      </c>
      <c r="D66" s="39">
        <v>5186.4638000000004</v>
      </c>
      <c r="E66" s="48">
        <v>1.85</v>
      </c>
      <c r="F66" s="39">
        <v>171.71</v>
      </c>
      <c r="G66" s="39">
        <v>0.85760000000000003</v>
      </c>
      <c r="H66" s="39">
        <v>7.4866999999999999</v>
      </c>
      <c r="I66" s="39">
        <v>36.755299999999998</v>
      </c>
      <c r="J66" s="39">
        <v>62.312100000000001</v>
      </c>
      <c r="K66" s="39">
        <v>43.081299999999999</v>
      </c>
      <c r="L66" s="39">
        <v>39.072000000000003</v>
      </c>
      <c r="M66" s="39">
        <v>49.3765</v>
      </c>
      <c r="N66" s="39">
        <v>27.845099999999999</v>
      </c>
      <c r="O66" s="39">
        <v>19.6587</v>
      </c>
      <c r="P66" s="39">
        <v>19.316400000000002</v>
      </c>
      <c r="Q66" s="39">
        <v>16.425000000000001</v>
      </c>
      <c r="R66" s="47">
        <v>90</v>
      </c>
      <c r="S66" s="47">
        <v>72</v>
      </c>
      <c r="T66" s="47">
        <v>61</v>
      </c>
      <c r="U66" s="47">
        <v>49</v>
      </c>
      <c r="V66" s="47">
        <v>20</v>
      </c>
      <c r="W66" s="47">
        <v>11</v>
      </c>
      <c r="X66" s="47">
        <v>15</v>
      </c>
      <c r="Y66" s="47">
        <v>8</v>
      </c>
      <c r="Z66" s="47">
        <v>2</v>
      </c>
      <c r="AA66" s="47">
        <v>3</v>
      </c>
      <c r="AB66" s="47">
        <v>3</v>
      </c>
      <c r="AC66" s="47">
        <v>7</v>
      </c>
      <c r="AD66" s="47">
        <v>11</v>
      </c>
      <c r="AE66" s="47">
        <v>75</v>
      </c>
      <c r="AF66" s="39">
        <v>18.138300000000001</v>
      </c>
      <c r="AG66" s="39">
        <v>1.6374</v>
      </c>
      <c r="AH66" s="39">
        <v>24.165099999999999</v>
      </c>
      <c r="AI66" s="39">
        <v>1.2804</v>
      </c>
      <c r="AJ66" s="39">
        <v>26895.696240000001</v>
      </c>
      <c r="AK66" s="39">
        <v>50.071300000000001</v>
      </c>
      <c r="AL66" s="39">
        <v>17.306999999999999</v>
      </c>
      <c r="AM66" s="39">
        <v>23.575099999999999</v>
      </c>
      <c r="AN66" s="39">
        <v>9.0465999999999998</v>
      </c>
      <c r="AO66" s="58" t="s">
        <v>423</v>
      </c>
      <c r="AP66" s="58" t="s">
        <v>894</v>
      </c>
    </row>
    <row r="67" spans="1:42" s="68" customFormat="1" x14ac:dyDescent="0.25">
      <c r="A67" s="68">
        <v>47918</v>
      </c>
      <c r="B67" s="58" t="s">
        <v>910</v>
      </c>
      <c r="C67" s="38">
        <v>45044</v>
      </c>
      <c r="D67" s="39">
        <v>4453.0675000000001</v>
      </c>
      <c r="E67" s="48">
        <v>1.88</v>
      </c>
      <c r="F67" s="39">
        <v>15.49</v>
      </c>
      <c r="G67" s="39">
        <v>1.1841999999999999</v>
      </c>
      <c r="H67" s="39">
        <v>6.7313999999999998</v>
      </c>
      <c r="I67" s="39">
        <v>29.679600000000001</v>
      </c>
      <c r="J67" s="39">
        <v>53.034799999999997</v>
      </c>
      <c r="K67" s="39"/>
      <c r="L67" s="39"/>
      <c r="M67" s="39"/>
      <c r="N67" s="39"/>
      <c r="O67" s="39"/>
      <c r="P67" s="39"/>
      <c r="Q67" s="39">
        <v>52.044499999999999</v>
      </c>
      <c r="R67" s="47">
        <v>38</v>
      </c>
      <c r="S67" s="47">
        <v>27</v>
      </c>
      <c r="T67" s="47">
        <v>52</v>
      </c>
      <c r="U67" s="47">
        <v>41</v>
      </c>
      <c r="V67" s="47">
        <v>28</v>
      </c>
      <c r="W67" s="47">
        <v>29</v>
      </c>
      <c r="X67" s="47">
        <v>31</v>
      </c>
      <c r="Y67" s="47"/>
      <c r="Z67" s="47"/>
      <c r="AA67" s="47"/>
      <c r="AB67" s="47"/>
      <c r="AC67" s="47"/>
      <c r="AD67" s="47"/>
      <c r="AE67" s="47">
        <v>4</v>
      </c>
      <c r="AF67" s="39">
        <v>43.938499999999998</v>
      </c>
      <c r="AG67" s="39">
        <v>182.83850000000001</v>
      </c>
      <c r="AH67" s="39">
        <v>0.27529999999999999</v>
      </c>
      <c r="AI67" s="39">
        <v>0.184</v>
      </c>
      <c r="AJ67" s="39">
        <v>25959.781779999998</v>
      </c>
      <c r="AK67" s="39">
        <v>47.192</v>
      </c>
      <c r="AL67" s="39">
        <v>21.794499999999999</v>
      </c>
      <c r="AM67" s="39">
        <v>16.124400000000001</v>
      </c>
      <c r="AN67" s="39">
        <v>14.888999999999999</v>
      </c>
      <c r="AO67" s="58" t="s">
        <v>254</v>
      </c>
      <c r="AP67" s="58" t="s">
        <v>380</v>
      </c>
    </row>
    <row r="68" spans="1:42" s="68" customFormat="1" x14ac:dyDescent="0.25">
      <c r="A68" s="68">
        <v>32077</v>
      </c>
      <c r="B68" s="58" t="s">
        <v>911</v>
      </c>
      <c r="C68" s="38">
        <v>43384</v>
      </c>
      <c r="D68" s="39">
        <v>3373.4499000000001</v>
      </c>
      <c r="E68" s="48">
        <v>1.9</v>
      </c>
      <c r="F68" s="39">
        <v>31.24</v>
      </c>
      <c r="G68" s="39">
        <v>0.7742</v>
      </c>
      <c r="H68" s="39">
        <v>7.1698000000000004</v>
      </c>
      <c r="I68" s="39">
        <v>33.962299999999999</v>
      </c>
      <c r="J68" s="39">
        <v>60.948</v>
      </c>
      <c r="K68" s="39">
        <v>36.695900000000002</v>
      </c>
      <c r="L68" s="39">
        <v>29.393799999999999</v>
      </c>
      <c r="M68" s="39">
        <v>40.453699999999998</v>
      </c>
      <c r="N68" s="39">
        <v>24.912800000000001</v>
      </c>
      <c r="O68" s="39"/>
      <c r="P68" s="39"/>
      <c r="Q68" s="39">
        <v>22.668199999999999</v>
      </c>
      <c r="R68" s="47">
        <v>71</v>
      </c>
      <c r="S68" s="47">
        <v>63</v>
      </c>
      <c r="T68" s="47">
        <v>50</v>
      </c>
      <c r="U68" s="47">
        <v>52</v>
      </c>
      <c r="V68" s="47">
        <v>22</v>
      </c>
      <c r="W68" s="47">
        <v>19</v>
      </c>
      <c r="X68" s="47">
        <v>17</v>
      </c>
      <c r="Y68" s="47">
        <v>20</v>
      </c>
      <c r="Z68" s="47">
        <v>21</v>
      </c>
      <c r="AA68" s="47">
        <v>14</v>
      </c>
      <c r="AB68" s="47">
        <v>15</v>
      </c>
      <c r="AC68" s="47"/>
      <c r="AD68" s="47"/>
      <c r="AE68" s="47">
        <v>35</v>
      </c>
      <c r="AF68" s="39">
        <v>-0.73860000000000003</v>
      </c>
      <c r="AG68" s="39">
        <v>1.2057</v>
      </c>
      <c r="AH68" s="39">
        <v>24.222300000000001</v>
      </c>
      <c r="AI68" s="39">
        <v>1.0726</v>
      </c>
      <c r="AJ68" s="39">
        <v>26469.783409999996</v>
      </c>
      <c r="AK68" s="39">
        <v>47.3461</v>
      </c>
      <c r="AL68" s="39">
        <v>32.241100000000003</v>
      </c>
      <c r="AM68" s="39">
        <v>9.8345000000000002</v>
      </c>
      <c r="AN68" s="39">
        <v>10.5783</v>
      </c>
      <c r="AO68" s="58" t="s">
        <v>912</v>
      </c>
      <c r="AP68" s="58" t="s">
        <v>236</v>
      </c>
    </row>
    <row r="69" spans="1:42" s="68" customFormat="1" x14ac:dyDescent="0.25">
      <c r="A69" s="68">
        <v>41965</v>
      </c>
      <c r="B69" s="58" t="s">
        <v>913</v>
      </c>
      <c r="C69" s="38">
        <v>43633</v>
      </c>
      <c r="D69" s="39">
        <v>1588.6719000000001</v>
      </c>
      <c r="E69" s="48">
        <v>2.14</v>
      </c>
      <c r="F69" s="39">
        <v>25.63</v>
      </c>
      <c r="G69" s="39">
        <v>1.3018000000000001</v>
      </c>
      <c r="H69" s="39">
        <v>4.1784999999999997</v>
      </c>
      <c r="I69" s="39">
        <v>15.0022</v>
      </c>
      <c r="J69" s="39">
        <v>32.781799999999997</v>
      </c>
      <c r="K69" s="39">
        <v>20.4238</v>
      </c>
      <c r="L69" s="39">
        <v>17.261199999999999</v>
      </c>
      <c r="M69" s="39">
        <v>30.825600000000001</v>
      </c>
      <c r="N69" s="39"/>
      <c r="O69" s="39"/>
      <c r="P69" s="39"/>
      <c r="Q69" s="39">
        <v>21.257300000000001</v>
      </c>
      <c r="R69" s="47">
        <v>10</v>
      </c>
      <c r="S69" s="47">
        <v>16</v>
      </c>
      <c r="T69" s="47">
        <v>34</v>
      </c>
      <c r="U69" s="47">
        <v>39</v>
      </c>
      <c r="V69" s="47">
        <v>66</v>
      </c>
      <c r="W69" s="47">
        <v>104</v>
      </c>
      <c r="X69" s="47">
        <v>82</v>
      </c>
      <c r="Y69" s="47">
        <v>76</v>
      </c>
      <c r="Z69" s="47">
        <v>54</v>
      </c>
      <c r="AA69" s="47">
        <v>40</v>
      </c>
      <c r="AB69" s="47"/>
      <c r="AC69" s="47"/>
      <c r="AD69" s="47"/>
      <c r="AE69" s="47">
        <v>42</v>
      </c>
      <c r="AF69" s="39">
        <v>-3.1131000000000002</v>
      </c>
      <c r="AG69" s="39">
        <v>0.95730000000000004</v>
      </c>
      <c r="AH69" s="39">
        <v>22.230699999999999</v>
      </c>
      <c r="AI69" s="39">
        <v>1.6657999999999999</v>
      </c>
      <c r="AJ69" s="39">
        <v>18700.05501</v>
      </c>
      <c r="AK69" s="39">
        <v>39.9955</v>
      </c>
      <c r="AL69" s="39">
        <v>23.6175</v>
      </c>
      <c r="AM69" s="39">
        <v>22.598800000000001</v>
      </c>
      <c r="AN69" s="39">
        <v>13.7881</v>
      </c>
      <c r="AO69" s="58" t="s">
        <v>893</v>
      </c>
      <c r="AP69" s="58" t="s">
        <v>380</v>
      </c>
    </row>
    <row r="70" spans="1:42" s="68" customFormat="1" x14ac:dyDescent="0.25">
      <c r="A70" s="68">
        <v>45683</v>
      </c>
      <c r="B70" s="58" t="s">
        <v>914</v>
      </c>
      <c r="C70" s="38">
        <v>44487</v>
      </c>
      <c r="D70" s="39">
        <v>1149.5043000000001</v>
      </c>
      <c r="E70" s="48">
        <v>0.96</v>
      </c>
      <c r="F70" s="39">
        <v>12.9679</v>
      </c>
      <c r="G70" s="39">
        <v>-8.6300000000000002E-2</v>
      </c>
      <c r="H70" s="39">
        <v>3.3990999999999998</v>
      </c>
      <c r="I70" s="39">
        <v>19.501100000000001</v>
      </c>
      <c r="J70" s="39">
        <v>38.961599999999997</v>
      </c>
      <c r="K70" s="39">
        <v>23.832000000000001</v>
      </c>
      <c r="L70" s="39"/>
      <c r="M70" s="39"/>
      <c r="N70" s="39"/>
      <c r="O70" s="39"/>
      <c r="P70" s="39"/>
      <c r="Q70" s="39">
        <v>10.7263</v>
      </c>
      <c r="R70" s="47">
        <v>4</v>
      </c>
      <c r="S70" s="47">
        <v>5</v>
      </c>
      <c r="T70" s="47">
        <v>2</v>
      </c>
      <c r="U70" s="47">
        <v>77</v>
      </c>
      <c r="V70" s="47">
        <v>76</v>
      </c>
      <c r="W70" s="47">
        <v>77</v>
      </c>
      <c r="X70" s="47">
        <v>59</v>
      </c>
      <c r="Y70" s="47">
        <v>56</v>
      </c>
      <c r="Z70" s="47"/>
      <c r="AA70" s="47"/>
      <c r="AB70" s="47"/>
      <c r="AC70" s="47"/>
      <c r="AD70" s="47"/>
      <c r="AE70" s="47">
        <v>124</v>
      </c>
      <c r="AF70" s="39">
        <v>4.8731</v>
      </c>
      <c r="AG70" s="39">
        <v>0.56810000000000005</v>
      </c>
      <c r="AH70" s="39">
        <v>25.343399999999999</v>
      </c>
      <c r="AI70" s="39">
        <v>0.91549999999999998</v>
      </c>
      <c r="AJ70" s="39">
        <v>-2146826273</v>
      </c>
      <c r="AK70" s="39"/>
      <c r="AL70" s="39"/>
      <c r="AM70" s="39"/>
      <c r="AN70" s="39">
        <v>100</v>
      </c>
      <c r="AO70" s="58" t="s">
        <v>915</v>
      </c>
      <c r="AP70" s="58" t="s">
        <v>430</v>
      </c>
    </row>
    <row r="71" spans="1:42" s="68" customFormat="1" x14ac:dyDescent="0.25">
      <c r="A71" s="68">
        <v>36398</v>
      </c>
      <c r="B71" s="58" t="s">
        <v>916</v>
      </c>
      <c r="C71" s="38">
        <v>43294</v>
      </c>
      <c r="D71" s="39">
        <v>3772.317</v>
      </c>
      <c r="E71" s="48">
        <v>1.96</v>
      </c>
      <c r="F71" s="39">
        <v>30.36</v>
      </c>
      <c r="G71" s="39">
        <v>-1.6202000000000001</v>
      </c>
      <c r="H71" s="39">
        <v>2.5676000000000001</v>
      </c>
      <c r="I71" s="39">
        <v>24.8355</v>
      </c>
      <c r="J71" s="39">
        <v>55.772199999999998</v>
      </c>
      <c r="K71" s="39">
        <v>27.2317</v>
      </c>
      <c r="L71" s="39">
        <v>16.2043</v>
      </c>
      <c r="M71" s="39">
        <v>26.1251</v>
      </c>
      <c r="N71" s="39">
        <v>24.691199999999998</v>
      </c>
      <c r="O71" s="39"/>
      <c r="P71" s="39"/>
      <c r="Q71" s="39">
        <v>21.015899999999998</v>
      </c>
      <c r="R71" s="47">
        <v>59</v>
      </c>
      <c r="S71" s="47">
        <v>52</v>
      </c>
      <c r="T71" s="47">
        <v>66</v>
      </c>
      <c r="U71" s="47">
        <v>122</v>
      </c>
      <c r="V71" s="47">
        <v>96</v>
      </c>
      <c r="W71" s="47">
        <v>50</v>
      </c>
      <c r="X71" s="47">
        <v>23</v>
      </c>
      <c r="Y71" s="47">
        <v>35</v>
      </c>
      <c r="Z71" s="47">
        <v>60</v>
      </c>
      <c r="AA71" s="47">
        <v>58</v>
      </c>
      <c r="AB71" s="47">
        <v>16</v>
      </c>
      <c r="AC71" s="47"/>
      <c r="AD71" s="47"/>
      <c r="AE71" s="47">
        <v>43</v>
      </c>
      <c r="AF71" s="39">
        <v>1.5967</v>
      </c>
      <c r="AG71" s="39">
        <v>0.63949999999999996</v>
      </c>
      <c r="AH71" s="39">
        <v>23.895299999999999</v>
      </c>
      <c r="AI71" s="39">
        <v>0.98240000000000005</v>
      </c>
      <c r="AJ71" s="39">
        <v>11111.7516</v>
      </c>
      <c r="AK71" s="39">
        <v>47.454700000000003</v>
      </c>
      <c r="AL71" s="39">
        <v>26.790700000000001</v>
      </c>
      <c r="AM71" s="39">
        <v>24.458300000000001</v>
      </c>
      <c r="AN71" s="39">
        <v>1.2963</v>
      </c>
      <c r="AO71" s="58" t="s">
        <v>917</v>
      </c>
      <c r="AP71" s="58" t="s">
        <v>275</v>
      </c>
    </row>
    <row r="72" spans="1:42" s="68" customFormat="1" x14ac:dyDescent="0.25">
      <c r="A72" s="68">
        <v>46106</v>
      </c>
      <c r="B72" s="58" t="s">
        <v>918</v>
      </c>
      <c r="C72" s="38">
        <v>44816</v>
      </c>
      <c r="D72" s="39">
        <v>2405.7808</v>
      </c>
      <c r="E72" s="48">
        <v>2</v>
      </c>
      <c r="F72" s="39">
        <v>19.64</v>
      </c>
      <c r="G72" s="39">
        <v>1.3415999999999999</v>
      </c>
      <c r="H72" s="39">
        <v>4.9706000000000001</v>
      </c>
      <c r="I72" s="39">
        <v>49.581099999999999</v>
      </c>
      <c r="J72" s="39">
        <v>77.576899999999995</v>
      </c>
      <c r="K72" s="39"/>
      <c r="L72" s="39"/>
      <c r="M72" s="39"/>
      <c r="N72" s="39"/>
      <c r="O72" s="39"/>
      <c r="P72" s="39"/>
      <c r="Q72" s="39">
        <v>50.466700000000003</v>
      </c>
      <c r="R72" s="47">
        <v>135</v>
      </c>
      <c r="S72" s="47">
        <v>114</v>
      </c>
      <c r="T72" s="47">
        <v>35</v>
      </c>
      <c r="U72" s="47">
        <v>35</v>
      </c>
      <c r="V72" s="47">
        <v>49</v>
      </c>
      <c r="W72" s="47">
        <v>3</v>
      </c>
      <c r="X72" s="47">
        <v>4</v>
      </c>
      <c r="Y72" s="47"/>
      <c r="Z72" s="47"/>
      <c r="AA72" s="47"/>
      <c r="AB72" s="47"/>
      <c r="AC72" s="47"/>
      <c r="AD72" s="47"/>
      <c r="AE72" s="47">
        <v>5</v>
      </c>
      <c r="AF72" s="39">
        <v>-5.1494</v>
      </c>
      <c r="AG72" s="39">
        <v>2.1711</v>
      </c>
      <c r="AH72" s="39">
        <v>24.2942</v>
      </c>
      <c r="AI72" s="39">
        <v>0.87370000000000003</v>
      </c>
      <c r="AJ72" s="39">
        <v>27208.882549999998</v>
      </c>
      <c r="AK72" s="39">
        <v>64.016199999999998</v>
      </c>
      <c r="AL72" s="39">
        <v>17.450299999999999</v>
      </c>
      <c r="AM72" s="39">
        <v>4.9751000000000003</v>
      </c>
      <c r="AN72" s="39">
        <v>13.558400000000001</v>
      </c>
      <c r="AO72" s="58" t="s">
        <v>919</v>
      </c>
      <c r="AP72" s="58" t="s">
        <v>301</v>
      </c>
    </row>
    <row r="73" spans="1:42" s="68" customFormat="1" x14ac:dyDescent="0.25">
      <c r="A73" s="68">
        <v>42805</v>
      </c>
      <c r="B73" s="58" t="s">
        <v>920</v>
      </c>
      <c r="C73" s="38">
        <v>44176</v>
      </c>
      <c r="D73" s="39">
        <v>74.537099999999995</v>
      </c>
      <c r="E73" s="48">
        <v>1.23</v>
      </c>
      <c r="F73" s="39">
        <v>19.66</v>
      </c>
      <c r="G73" s="39">
        <v>1.3402000000000001</v>
      </c>
      <c r="H73" s="39">
        <v>3.6373000000000002</v>
      </c>
      <c r="I73" s="39">
        <v>19.007300000000001</v>
      </c>
      <c r="J73" s="39">
        <v>34.381399999999999</v>
      </c>
      <c r="K73" s="39">
        <v>20.304500000000001</v>
      </c>
      <c r="L73" s="39">
        <v>17.2547</v>
      </c>
      <c r="M73" s="39"/>
      <c r="N73" s="39"/>
      <c r="O73" s="39"/>
      <c r="P73" s="39"/>
      <c r="Q73" s="39">
        <v>21.957699999999999</v>
      </c>
      <c r="R73" s="47">
        <v>16</v>
      </c>
      <c r="S73" s="47">
        <v>8</v>
      </c>
      <c r="T73" s="47">
        <v>12</v>
      </c>
      <c r="U73" s="47">
        <v>36</v>
      </c>
      <c r="V73" s="47">
        <v>71</v>
      </c>
      <c r="W73" s="47">
        <v>79</v>
      </c>
      <c r="X73" s="47">
        <v>75</v>
      </c>
      <c r="Y73" s="47">
        <v>77</v>
      </c>
      <c r="Z73" s="47">
        <v>55</v>
      </c>
      <c r="AA73" s="47"/>
      <c r="AB73" s="47"/>
      <c r="AC73" s="47"/>
      <c r="AD73" s="47"/>
      <c r="AE73" s="47">
        <v>40</v>
      </c>
      <c r="AF73" s="39">
        <v>-0.82369999999999999</v>
      </c>
      <c r="AG73" s="39">
        <v>0.80630000000000002</v>
      </c>
      <c r="AH73" s="39">
        <v>13.198399999999999</v>
      </c>
      <c r="AI73" s="39">
        <v>1.0915999999999999</v>
      </c>
      <c r="AJ73" s="39">
        <v>27159.712390000001</v>
      </c>
      <c r="AK73" s="39">
        <v>58.521099999999997</v>
      </c>
      <c r="AL73" s="39">
        <v>33.094299999999997</v>
      </c>
      <c r="AM73" s="39"/>
      <c r="AN73" s="39">
        <v>8.3847000000000005</v>
      </c>
      <c r="AO73" s="58" t="s">
        <v>893</v>
      </c>
      <c r="AP73" s="58" t="s">
        <v>230</v>
      </c>
    </row>
    <row r="74" spans="1:42" s="68" customFormat="1" x14ac:dyDescent="0.25">
      <c r="A74" s="68">
        <v>1695</v>
      </c>
      <c r="B74" s="58" t="s">
        <v>921</v>
      </c>
      <c r="C74" s="38">
        <v>36588</v>
      </c>
      <c r="D74" s="39">
        <v>11977.271199999999</v>
      </c>
      <c r="E74" s="48">
        <v>1.77</v>
      </c>
      <c r="F74" s="39">
        <v>167.97</v>
      </c>
      <c r="G74" s="39">
        <v>-2.7021999999999999</v>
      </c>
      <c r="H74" s="39">
        <v>-7.1467999999999998</v>
      </c>
      <c r="I74" s="39">
        <v>11.67</v>
      </c>
      <c r="J74" s="39">
        <v>30.8307</v>
      </c>
      <c r="K74" s="39">
        <v>9.5776000000000003</v>
      </c>
      <c r="L74" s="39">
        <v>14.460699999999999</v>
      </c>
      <c r="M74" s="39">
        <v>36.170200000000001</v>
      </c>
      <c r="N74" s="39">
        <v>23.675599999999999</v>
      </c>
      <c r="O74" s="39">
        <v>23.041599999999999</v>
      </c>
      <c r="P74" s="39">
        <v>18.9833</v>
      </c>
      <c r="Q74" s="39">
        <v>12.382400000000001</v>
      </c>
      <c r="R74" s="47">
        <v>9</v>
      </c>
      <c r="S74" s="47">
        <v>19</v>
      </c>
      <c r="T74" s="47">
        <v>119</v>
      </c>
      <c r="U74" s="47">
        <v>133</v>
      </c>
      <c r="V74" s="47">
        <v>137</v>
      </c>
      <c r="W74" s="47">
        <v>123</v>
      </c>
      <c r="X74" s="47">
        <v>88</v>
      </c>
      <c r="Y74" s="47">
        <v>105</v>
      </c>
      <c r="Z74" s="47">
        <v>74</v>
      </c>
      <c r="AA74" s="47">
        <v>26</v>
      </c>
      <c r="AB74" s="47">
        <v>20</v>
      </c>
      <c r="AC74" s="47">
        <v>4</v>
      </c>
      <c r="AD74" s="47">
        <v>18</v>
      </c>
      <c r="AE74" s="47">
        <v>107</v>
      </c>
      <c r="AF74" s="39">
        <v>2.032</v>
      </c>
      <c r="AG74" s="39">
        <v>0.60409999999999997</v>
      </c>
      <c r="AH74" s="39">
        <v>44.960599999999999</v>
      </c>
      <c r="AI74" s="39">
        <v>1.5716999999999999</v>
      </c>
      <c r="AJ74" s="39">
        <v>51659.458960000004</v>
      </c>
      <c r="AK74" s="39">
        <v>65.687799999999996</v>
      </c>
      <c r="AL74" s="39">
        <v>10.0306</v>
      </c>
      <c r="AM74" s="39">
        <v>15.07</v>
      </c>
      <c r="AN74" s="39">
        <v>9.2116000000000007</v>
      </c>
      <c r="AO74" s="58" t="s">
        <v>922</v>
      </c>
      <c r="AP74" s="58" t="s">
        <v>894</v>
      </c>
    </row>
    <row r="75" spans="1:42" s="68" customFormat="1" x14ac:dyDescent="0.25">
      <c r="A75" s="68">
        <v>46979</v>
      </c>
      <c r="B75" s="58" t="s">
        <v>923</v>
      </c>
      <c r="C75" s="38">
        <v>44862</v>
      </c>
      <c r="D75" s="39">
        <v>2724.5720000000001</v>
      </c>
      <c r="E75" s="48">
        <v>1.99</v>
      </c>
      <c r="F75" s="39">
        <v>16.059999999999999</v>
      </c>
      <c r="G75" s="39">
        <v>1.5812999999999999</v>
      </c>
      <c r="H75" s="39">
        <v>6.9241000000000001</v>
      </c>
      <c r="I75" s="39">
        <v>27.764500000000002</v>
      </c>
      <c r="J75" s="39">
        <v>55.469499999999996</v>
      </c>
      <c r="K75" s="39"/>
      <c r="L75" s="39"/>
      <c r="M75" s="39"/>
      <c r="N75" s="39"/>
      <c r="O75" s="39"/>
      <c r="P75" s="39"/>
      <c r="Q75" s="39">
        <v>36.403100000000002</v>
      </c>
      <c r="R75" s="47">
        <v>72</v>
      </c>
      <c r="S75" s="47">
        <v>70</v>
      </c>
      <c r="T75" s="47">
        <v>58</v>
      </c>
      <c r="U75" s="47">
        <v>28</v>
      </c>
      <c r="V75" s="47">
        <v>26</v>
      </c>
      <c r="W75" s="47">
        <v>38</v>
      </c>
      <c r="X75" s="47">
        <v>25</v>
      </c>
      <c r="Y75" s="47"/>
      <c r="Z75" s="47"/>
      <c r="AA75" s="47"/>
      <c r="AB75" s="47"/>
      <c r="AC75" s="47"/>
      <c r="AD75" s="47"/>
      <c r="AE75" s="47">
        <v>11</v>
      </c>
      <c r="AF75" s="39">
        <v>10.764900000000001</v>
      </c>
      <c r="AG75" s="39">
        <v>3.5545</v>
      </c>
      <c r="AH75" s="39">
        <v>12.174300000000001</v>
      </c>
      <c r="AI75" s="39">
        <v>0.65369999999999995</v>
      </c>
      <c r="AJ75" s="39">
        <v>16285.712810000001</v>
      </c>
      <c r="AK75" s="39">
        <v>58.355200000000004</v>
      </c>
      <c r="AL75" s="39">
        <v>17.174499999999998</v>
      </c>
      <c r="AM75" s="39">
        <v>17.459700000000002</v>
      </c>
      <c r="AN75" s="39">
        <v>7.0105000000000004</v>
      </c>
      <c r="AO75" s="58" t="s">
        <v>924</v>
      </c>
      <c r="AP75" s="58" t="s">
        <v>301</v>
      </c>
    </row>
    <row r="76" spans="1:42" s="68" customFormat="1" x14ac:dyDescent="0.25">
      <c r="A76" s="68">
        <v>15655</v>
      </c>
      <c r="B76" s="58" t="s">
        <v>925</v>
      </c>
      <c r="C76" s="38">
        <v>41096</v>
      </c>
      <c r="D76" s="39">
        <v>3192.1437999999998</v>
      </c>
      <c r="E76" s="48">
        <v>2.0099999999999998</v>
      </c>
      <c r="F76" s="39">
        <v>57.98</v>
      </c>
      <c r="G76" s="39">
        <v>-0.83799999999999997</v>
      </c>
      <c r="H76" s="39">
        <v>3.3512</v>
      </c>
      <c r="I76" s="39">
        <v>16.753900000000002</v>
      </c>
      <c r="J76" s="39">
        <v>20.766500000000001</v>
      </c>
      <c r="K76" s="39">
        <v>17.217199999999998</v>
      </c>
      <c r="L76" s="39">
        <v>9.9243000000000006</v>
      </c>
      <c r="M76" s="39">
        <v>17.283100000000001</v>
      </c>
      <c r="N76" s="39">
        <v>15.8348</v>
      </c>
      <c r="O76" s="39">
        <v>15.9275</v>
      </c>
      <c r="P76" s="39">
        <v>13.886100000000001</v>
      </c>
      <c r="Q76" s="39">
        <v>16.000599999999999</v>
      </c>
      <c r="R76" s="47">
        <v>7</v>
      </c>
      <c r="S76" s="47">
        <v>13</v>
      </c>
      <c r="T76" s="47">
        <v>9</v>
      </c>
      <c r="U76" s="47">
        <v>106</v>
      </c>
      <c r="V76" s="47">
        <v>78</v>
      </c>
      <c r="W76" s="47">
        <v>92</v>
      </c>
      <c r="X76" s="47">
        <v>111</v>
      </c>
      <c r="Y76" s="47">
        <v>93</v>
      </c>
      <c r="Z76" s="47">
        <v>90</v>
      </c>
      <c r="AA76" s="47">
        <v>78</v>
      </c>
      <c r="AB76" s="47">
        <v>56</v>
      </c>
      <c r="AC76" s="47">
        <v>26</v>
      </c>
      <c r="AD76" s="47">
        <v>44</v>
      </c>
      <c r="AE76" s="47">
        <v>79</v>
      </c>
      <c r="AF76" s="39">
        <v>5.3338000000000001</v>
      </c>
      <c r="AG76" s="39">
        <v>0.71540000000000004</v>
      </c>
      <c r="AH76" s="39">
        <v>14.8567</v>
      </c>
      <c r="AI76" s="39">
        <v>0.78080000000000005</v>
      </c>
      <c r="AJ76" s="39">
        <v>-2146826273</v>
      </c>
      <c r="AK76" s="39"/>
      <c r="AL76" s="39"/>
      <c r="AM76" s="39"/>
      <c r="AN76" s="39">
        <v>100</v>
      </c>
      <c r="AO76" s="58" t="s">
        <v>926</v>
      </c>
      <c r="AP76" s="58" t="s">
        <v>301</v>
      </c>
    </row>
    <row r="77" spans="1:42" s="68" customFormat="1" x14ac:dyDescent="0.25">
      <c r="A77" s="68">
        <v>45348</v>
      </c>
      <c r="B77" s="58" t="s">
        <v>927</v>
      </c>
      <c r="C77" s="38">
        <v>44275</v>
      </c>
      <c r="D77" s="39">
        <v>537.54930000000002</v>
      </c>
      <c r="E77" s="48">
        <v>2.4</v>
      </c>
      <c r="F77" s="39">
        <v>15.63</v>
      </c>
      <c r="G77" s="39">
        <v>0.90380000000000005</v>
      </c>
      <c r="H77" s="39">
        <v>2.7612999999999999</v>
      </c>
      <c r="I77" s="39">
        <v>16.3812</v>
      </c>
      <c r="J77" s="39">
        <v>33.361800000000002</v>
      </c>
      <c r="K77" s="39">
        <v>16.431999999999999</v>
      </c>
      <c r="L77" s="39">
        <v>15.7288</v>
      </c>
      <c r="M77" s="39"/>
      <c r="N77" s="39"/>
      <c r="O77" s="39"/>
      <c r="P77" s="39"/>
      <c r="Q77" s="39">
        <v>15.314500000000001</v>
      </c>
      <c r="R77" s="47">
        <v>76</v>
      </c>
      <c r="S77" s="47">
        <v>80</v>
      </c>
      <c r="T77" s="47">
        <v>71</v>
      </c>
      <c r="U77" s="47">
        <v>47</v>
      </c>
      <c r="V77" s="47">
        <v>92</v>
      </c>
      <c r="W77" s="47">
        <v>97</v>
      </c>
      <c r="X77" s="47">
        <v>80</v>
      </c>
      <c r="Y77" s="47">
        <v>96</v>
      </c>
      <c r="Z77" s="47">
        <v>62</v>
      </c>
      <c r="AA77" s="47"/>
      <c r="AB77" s="47"/>
      <c r="AC77" s="47"/>
      <c r="AD77" s="47"/>
      <c r="AE77" s="47">
        <v>83</v>
      </c>
      <c r="AF77" s="39">
        <v>-1.9458</v>
      </c>
      <c r="AG77" s="39">
        <v>0.26989999999999997</v>
      </c>
      <c r="AH77" s="39">
        <v>14.2324</v>
      </c>
      <c r="AI77" s="39">
        <v>1.0633999999999999</v>
      </c>
      <c r="AJ77" s="39">
        <v>36735.917139999998</v>
      </c>
      <c r="AK77" s="39">
        <v>70.215999999999994</v>
      </c>
      <c r="AL77" s="39">
        <v>15.122199999999999</v>
      </c>
      <c r="AM77" s="39">
        <v>13.5723</v>
      </c>
      <c r="AN77" s="39">
        <v>1.0894999999999999</v>
      </c>
      <c r="AO77" s="58" t="s">
        <v>928</v>
      </c>
      <c r="AP77" s="58" t="s">
        <v>298</v>
      </c>
    </row>
    <row r="78" spans="1:42" s="68" customFormat="1" x14ac:dyDescent="0.25">
      <c r="A78" s="68">
        <v>5348</v>
      </c>
      <c r="B78" s="58" t="s">
        <v>929</v>
      </c>
      <c r="C78" s="38">
        <v>39643</v>
      </c>
      <c r="D78" s="39">
        <v>743.51570000000004</v>
      </c>
      <c r="E78" s="48">
        <v>2.35</v>
      </c>
      <c r="F78" s="39">
        <v>113.28</v>
      </c>
      <c r="G78" s="39">
        <v>0.69330000000000003</v>
      </c>
      <c r="H78" s="39">
        <v>4.2901999999999996</v>
      </c>
      <c r="I78" s="39">
        <v>17.3764</v>
      </c>
      <c r="J78" s="39">
        <v>36.366900000000001</v>
      </c>
      <c r="K78" s="39">
        <v>27.055800000000001</v>
      </c>
      <c r="L78" s="39">
        <v>18.462299999999999</v>
      </c>
      <c r="M78" s="39">
        <v>27.498100000000001</v>
      </c>
      <c r="N78" s="39">
        <v>15.2867</v>
      </c>
      <c r="O78" s="39">
        <v>13.9519</v>
      </c>
      <c r="P78" s="39">
        <v>16.806100000000001</v>
      </c>
      <c r="Q78" s="39">
        <v>16.577500000000001</v>
      </c>
      <c r="R78" s="47">
        <v>100</v>
      </c>
      <c r="S78" s="47">
        <v>97</v>
      </c>
      <c r="T78" s="47">
        <v>48</v>
      </c>
      <c r="U78" s="47">
        <v>58</v>
      </c>
      <c r="V78" s="47">
        <v>63</v>
      </c>
      <c r="W78" s="47">
        <v>90</v>
      </c>
      <c r="X78" s="47">
        <v>69</v>
      </c>
      <c r="Y78" s="47">
        <v>36</v>
      </c>
      <c r="Z78" s="47">
        <v>47</v>
      </c>
      <c r="AA78" s="47">
        <v>47</v>
      </c>
      <c r="AB78" s="47">
        <v>59</v>
      </c>
      <c r="AC78" s="47">
        <v>41</v>
      </c>
      <c r="AD78" s="47">
        <v>28</v>
      </c>
      <c r="AE78" s="47">
        <v>72</v>
      </c>
      <c r="AF78" s="39">
        <v>4.4329000000000001</v>
      </c>
      <c r="AG78" s="39">
        <v>0.85770000000000002</v>
      </c>
      <c r="AH78" s="39">
        <v>20.8079</v>
      </c>
      <c r="AI78" s="39">
        <v>0.88380000000000003</v>
      </c>
      <c r="AJ78" s="39">
        <v>35186.106030000003</v>
      </c>
      <c r="AK78" s="39">
        <v>62.145899999999997</v>
      </c>
      <c r="AL78" s="39">
        <v>6.9772999999999996</v>
      </c>
      <c r="AM78" s="39">
        <v>25.328499999999998</v>
      </c>
      <c r="AN78" s="39">
        <v>5.5484</v>
      </c>
      <c r="AO78" s="58" t="s">
        <v>930</v>
      </c>
      <c r="AP78" s="58" t="s">
        <v>418</v>
      </c>
    </row>
    <row r="79" spans="1:42" s="68" customFormat="1" x14ac:dyDescent="0.25">
      <c r="A79" s="68">
        <v>2237</v>
      </c>
      <c r="B79" s="58" t="s">
        <v>931</v>
      </c>
      <c r="C79" s="38">
        <v>39379</v>
      </c>
      <c r="D79" s="39">
        <v>960.66859999999997</v>
      </c>
      <c r="E79" s="48">
        <v>2.21</v>
      </c>
      <c r="F79" s="39">
        <v>56.97</v>
      </c>
      <c r="G79" s="39">
        <v>0.84970000000000001</v>
      </c>
      <c r="H79" s="39">
        <v>6.4859999999999998</v>
      </c>
      <c r="I79" s="39">
        <v>36.291899999999998</v>
      </c>
      <c r="J79" s="39">
        <v>67.411100000000005</v>
      </c>
      <c r="K79" s="39">
        <v>39.148299999999999</v>
      </c>
      <c r="L79" s="39">
        <v>34.185899999999997</v>
      </c>
      <c r="M79" s="39">
        <v>39.872999999999998</v>
      </c>
      <c r="N79" s="39">
        <v>28.0898</v>
      </c>
      <c r="O79" s="39">
        <v>20.040600000000001</v>
      </c>
      <c r="P79" s="39">
        <v>20.822700000000001</v>
      </c>
      <c r="Q79" s="39">
        <v>11.087199999999999</v>
      </c>
      <c r="R79" s="47">
        <v>118</v>
      </c>
      <c r="S79" s="47">
        <v>102</v>
      </c>
      <c r="T79" s="47">
        <v>44</v>
      </c>
      <c r="U79" s="47">
        <v>50</v>
      </c>
      <c r="V79" s="47">
        <v>31</v>
      </c>
      <c r="W79" s="47">
        <v>14</v>
      </c>
      <c r="X79" s="47">
        <v>12</v>
      </c>
      <c r="Y79" s="47">
        <v>12</v>
      </c>
      <c r="Z79" s="47">
        <v>11</v>
      </c>
      <c r="AA79" s="47">
        <v>17</v>
      </c>
      <c r="AB79" s="47">
        <v>2</v>
      </c>
      <c r="AC79" s="47">
        <v>6</v>
      </c>
      <c r="AD79" s="47">
        <v>3</v>
      </c>
      <c r="AE79" s="47">
        <v>122</v>
      </c>
      <c r="AF79" s="39">
        <v>9.7204999999999995</v>
      </c>
      <c r="AG79" s="39">
        <v>1.1942999999999999</v>
      </c>
      <c r="AH79" s="39">
        <v>26.169</v>
      </c>
      <c r="AI79" s="39">
        <v>1.2863</v>
      </c>
      <c r="AJ79" s="39">
        <v>13122.012460000002</v>
      </c>
      <c r="AK79" s="39">
        <v>43.499499999999998</v>
      </c>
      <c r="AL79" s="39">
        <v>29.664000000000001</v>
      </c>
      <c r="AM79" s="39">
        <v>21.508600000000001</v>
      </c>
      <c r="AN79" s="39">
        <v>5.3278999999999996</v>
      </c>
      <c r="AO79" s="58" t="s">
        <v>932</v>
      </c>
      <c r="AP79" s="58" t="s">
        <v>418</v>
      </c>
    </row>
    <row r="80" spans="1:42" s="68" customFormat="1" x14ac:dyDescent="0.25">
      <c r="A80" s="68">
        <v>7996</v>
      </c>
      <c r="B80" s="58" t="s">
        <v>933</v>
      </c>
      <c r="C80" s="38">
        <v>40135</v>
      </c>
      <c r="D80" s="39">
        <v>858.91819999999996</v>
      </c>
      <c r="E80" s="48">
        <v>2.2799999999999998</v>
      </c>
      <c r="F80" s="39">
        <v>57.75</v>
      </c>
      <c r="G80" s="39">
        <v>1.0499000000000001</v>
      </c>
      <c r="H80" s="39">
        <v>6.1581000000000001</v>
      </c>
      <c r="I80" s="39">
        <v>47.246299999999998</v>
      </c>
      <c r="J80" s="39">
        <v>79.6267</v>
      </c>
      <c r="K80" s="39">
        <v>47.716000000000001</v>
      </c>
      <c r="L80" s="39">
        <v>36.255099999999999</v>
      </c>
      <c r="M80" s="39">
        <v>37.825800000000001</v>
      </c>
      <c r="N80" s="39">
        <v>27.347000000000001</v>
      </c>
      <c r="O80" s="39">
        <v>16.990400000000001</v>
      </c>
      <c r="P80" s="39">
        <v>19.2333</v>
      </c>
      <c r="Q80" s="39">
        <v>12.877000000000001</v>
      </c>
      <c r="R80" s="47">
        <v>136</v>
      </c>
      <c r="S80" s="47">
        <v>129</v>
      </c>
      <c r="T80" s="47">
        <v>43</v>
      </c>
      <c r="U80" s="47">
        <v>45</v>
      </c>
      <c r="V80" s="47">
        <v>33</v>
      </c>
      <c r="W80" s="47">
        <v>5</v>
      </c>
      <c r="X80" s="47">
        <v>3</v>
      </c>
      <c r="Y80" s="47">
        <v>3</v>
      </c>
      <c r="Z80" s="47">
        <v>7</v>
      </c>
      <c r="AA80" s="47">
        <v>25</v>
      </c>
      <c r="AB80" s="47">
        <v>4</v>
      </c>
      <c r="AC80" s="47">
        <v>19</v>
      </c>
      <c r="AD80" s="47">
        <v>14</v>
      </c>
      <c r="AE80" s="47">
        <v>101</v>
      </c>
      <c r="AF80" s="39">
        <v>-1.9330000000000001</v>
      </c>
      <c r="AG80" s="39">
        <v>1.2667999999999999</v>
      </c>
      <c r="AH80" s="39">
        <v>22.926100000000002</v>
      </c>
      <c r="AI80" s="39">
        <v>0.75839999999999996</v>
      </c>
      <c r="AJ80" s="39">
        <v>21281.7601</v>
      </c>
      <c r="AK80" s="39">
        <v>72.295599999999993</v>
      </c>
      <c r="AL80" s="39">
        <v>16.446300000000001</v>
      </c>
      <c r="AM80" s="39">
        <v>8.2062000000000008</v>
      </c>
      <c r="AN80" s="39">
        <v>3.0518999999999998</v>
      </c>
      <c r="AO80" s="58" t="s">
        <v>934</v>
      </c>
      <c r="AP80" s="58" t="s">
        <v>418</v>
      </c>
    </row>
    <row r="81" spans="1:42" s="68" customFormat="1" x14ac:dyDescent="0.25">
      <c r="A81" s="68">
        <v>45720</v>
      </c>
      <c r="B81" s="58" t="s">
        <v>935</v>
      </c>
      <c r="C81" s="38">
        <v>44536</v>
      </c>
      <c r="D81" s="39">
        <v>267.9436</v>
      </c>
      <c r="E81" s="48">
        <v>2.34</v>
      </c>
      <c r="F81" s="39">
        <v>12.828200000000001</v>
      </c>
      <c r="G81" s="39">
        <v>-1.4056999999999999</v>
      </c>
      <c r="H81" s="39">
        <v>1.2942</v>
      </c>
      <c r="I81" s="39">
        <v>10.8057</v>
      </c>
      <c r="J81" s="39">
        <v>18.902899999999999</v>
      </c>
      <c r="K81" s="39">
        <v>18.5715</v>
      </c>
      <c r="L81" s="39"/>
      <c r="M81" s="39"/>
      <c r="N81" s="39"/>
      <c r="O81" s="39"/>
      <c r="P81" s="39"/>
      <c r="Q81" s="39">
        <v>10.8439</v>
      </c>
      <c r="R81" s="47">
        <v>110</v>
      </c>
      <c r="S81" s="47">
        <v>122</v>
      </c>
      <c r="T81" s="47">
        <v>104</v>
      </c>
      <c r="U81" s="47">
        <v>117</v>
      </c>
      <c r="V81" s="47">
        <v>113</v>
      </c>
      <c r="W81" s="47">
        <v>126</v>
      </c>
      <c r="X81" s="47">
        <v>114</v>
      </c>
      <c r="Y81" s="47">
        <v>82</v>
      </c>
      <c r="Z81" s="47"/>
      <c r="AA81" s="47"/>
      <c r="AB81" s="47"/>
      <c r="AC81" s="47"/>
      <c r="AD81" s="47"/>
      <c r="AE81" s="47">
        <v>123</v>
      </c>
      <c r="AF81" s="39">
        <v>2.5975999999999999</v>
      </c>
      <c r="AG81" s="39">
        <v>1.5338000000000001</v>
      </c>
      <c r="AH81" s="39">
        <v>7.0944000000000003</v>
      </c>
      <c r="AI81" s="39">
        <v>0.91520000000000001</v>
      </c>
      <c r="AJ81" s="39">
        <v>49633.028789999997</v>
      </c>
      <c r="AK81" s="39">
        <v>69.382800000000003</v>
      </c>
      <c r="AL81" s="39">
        <v>11.448600000000001</v>
      </c>
      <c r="AM81" s="39">
        <v>15.394500000000001</v>
      </c>
      <c r="AN81" s="39">
        <v>3.7740999999999998</v>
      </c>
      <c r="AO81" s="58" t="s">
        <v>936</v>
      </c>
      <c r="AP81" s="58" t="s">
        <v>380</v>
      </c>
    </row>
    <row r="82" spans="1:42" s="57" customFormat="1" x14ac:dyDescent="0.25">
      <c r="A82" s="57">
        <v>45724</v>
      </c>
      <c r="B82" s="58" t="s">
        <v>937</v>
      </c>
      <c r="C82" s="38">
        <v>44508</v>
      </c>
      <c r="D82" s="39">
        <v>161.86179999999999</v>
      </c>
      <c r="E82" s="48">
        <v>2.34</v>
      </c>
      <c r="F82" s="39">
        <v>13.434900000000001</v>
      </c>
      <c r="G82" s="39">
        <v>-2.4102000000000001</v>
      </c>
      <c r="H82" s="39">
        <v>1.2633000000000001</v>
      </c>
      <c r="I82" s="39">
        <v>21.613600000000002</v>
      </c>
      <c r="J82" s="39">
        <v>43.541400000000003</v>
      </c>
      <c r="K82" s="39">
        <v>21.556999999999999</v>
      </c>
      <c r="L82" s="39"/>
      <c r="M82" s="39"/>
      <c r="N82" s="39"/>
      <c r="O82" s="39"/>
      <c r="P82" s="39"/>
      <c r="Q82" s="39">
        <v>12.5585</v>
      </c>
      <c r="R82" s="47">
        <v>74</v>
      </c>
      <c r="S82" s="47">
        <v>58</v>
      </c>
      <c r="T82" s="47">
        <v>69</v>
      </c>
      <c r="U82" s="47">
        <v>130</v>
      </c>
      <c r="V82" s="47">
        <v>115</v>
      </c>
      <c r="W82" s="47">
        <v>58</v>
      </c>
      <c r="X82" s="47">
        <v>49</v>
      </c>
      <c r="Y82" s="47">
        <v>72</v>
      </c>
      <c r="Z82" s="47"/>
      <c r="AA82" s="47"/>
      <c r="AB82" s="47"/>
      <c r="AC82" s="47"/>
      <c r="AD82" s="47"/>
      <c r="AE82" s="47">
        <v>105</v>
      </c>
      <c r="AF82" s="39">
        <v>0.7782</v>
      </c>
      <c r="AG82" s="39">
        <v>0.65859999999999996</v>
      </c>
      <c r="AH82" s="39">
        <v>19.209399999999999</v>
      </c>
      <c r="AI82" s="39">
        <v>0.86370000000000002</v>
      </c>
      <c r="AJ82" s="39">
        <v>10225.502759999999</v>
      </c>
      <c r="AK82" s="39">
        <v>39.776200000000003</v>
      </c>
      <c r="AL82" s="39">
        <v>26.366399999999999</v>
      </c>
      <c r="AM82" s="39">
        <v>33.538699999999999</v>
      </c>
      <c r="AN82" s="39">
        <v>0.31879999999999997</v>
      </c>
      <c r="AO82" s="58" t="s">
        <v>444</v>
      </c>
      <c r="AP82" s="58" t="s">
        <v>380</v>
      </c>
    </row>
    <row r="83" spans="1:42" s="57" customFormat="1" x14ac:dyDescent="0.25">
      <c r="A83" s="57">
        <v>46629</v>
      </c>
      <c r="B83" s="58" t="s">
        <v>938</v>
      </c>
      <c r="C83" s="38">
        <v>44984</v>
      </c>
      <c r="D83" s="39">
        <v>820.35249999999996</v>
      </c>
      <c r="E83" s="48">
        <v>2.2599999999999998</v>
      </c>
      <c r="F83" s="39">
        <v>12.897</v>
      </c>
      <c r="G83" s="39">
        <v>-0.53979999999999995</v>
      </c>
      <c r="H83" s="39">
        <v>2.7648999999999999</v>
      </c>
      <c r="I83" s="39">
        <v>12.805</v>
      </c>
      <c r="J83" s="39">
        <v>21.212399999999999</v>
      </c>
      <c r="K83" s="39"/>
      <c r="L83" s="39"/>
      <c r="M83" s="39"/>
      <c r="N83" s="39"/>
      <c r="O83" s="39"/>
      <c r="P83" s="39"/>
      <c r="Q83" s="39">
        <v>23.796700000000001</v>
      </c>
      <c r="R83" s="47">
        <v>107</v>
      </c>
      <c r="S83" s="47">
        <v>93</v>
      </c>
      <c r="T83" s="47">
        <v>19</v>
      </c>
      <c r="U83" s="47">
        <v>99</v>
      </c>
      <c r="V83" s="47">
        <v>91</v>
      </c>
      <c r="W83" s="47">
        <v>116</v>
      </c>
      <c r="X83" s="47">
        <v>109</v>
      </c>
      <c r="Y83" s="47"/>
      <c r="Z83" s="47"/>
      <c r="AA83" s="47"/>
      <c r="AB83" s="47"/>
      <c r="AC83" s="47"/>
      <c r="AD83" s="47"/>
      <c r="AE83" s="47">
        <v>29</v>
      </c>
      <c r="AF83" s="39">
        <v>11.9031</v>
      </c>
      <c r="AG83" s="39">
        <v>9.5591000000000008</v>
      </c>
      <c r="AH83" s="39">
        <v>2.1238000000000001</v>
      </c>
      <c r="AI83" s="39">
        <v>0.67300000000000004</v>
      </c>
      <c r="AJ83" s="39">
        <v>47666.115960000003</v>
      </c>
      <c r="AK83" s="39">
        <v>78.787700000000001</v>
      </c>
      <c r="AL83" s="39">
        <v>6.1782000000000004</v>
      </c>
      <c r="AM83" s="39">
        <v>9.8680000000000003</v>
      </c>
      <c r="AN83" s="39">
        <v>5.1661000000000001</v>
      </c>
      <c r="AO83" s="58" t="s">
        <v>939</v>
      </c>
      <c r="AP83" s="58" t="s">
        <v>457</v>
      </c>
    </row>
    <row r="84" spans="1:42" s="57" customFormat="1" x14ac:dyDescent="0.25">
      <c r="A84" s="57">
        <v>46472</v>
      </c>
      <c r="B84" s="58" t="s">
        <v>940</v>
      </c>
      <c r="C84" s="38">
        <v>44832</v>
      </c>
      <c r="D84" s="39">
        <v>2373.3303000000001</v>
      </c>
      <c r="E84" s="48">
        <v>1.93</v>
      </c>
      <c r="F84" s="39">
        <v>13.246</v>
      </c>
      <c r="G84" s="39">
        <v>0.66879999999999995</v>
      </c>
      <c r="H84" s="39">
        <v>6.1547999999999998</v>
      </c>
      <c r="I84" s="39">
        <v>17.4499</v>
      </c>
      <c r="J84" s="39">
        <v>32.552799999999998</v>
      </c>
      <c r="K84" s="39"/>
      <c r="L84" s="39"/>
      <c r="M84" s="39"/>
      <c r="N84" s="39"/>
      <c r="O84" s="39"/>
      <c r="P84" s="39"/>
      <c r="Q84" s="39">
        <v>19.100300000000001</v>
      </c>
      <c r="R84" s="47">
        <v>45</v>
      </c>
      <c r="S84" s="47">
        <v>47</v>
      </c>
      <c r="T84" s="47">
        <v>89</v>
      </c>
      <c r="U84" s="47">
        <v>59</v>
      </c>
      <c r="V84" s="47">
        <v>34</v>
      </c>
      <c r="W84" s="47">
        <v>89</v>
      </c>
      <c r="X84" s="47">
        <v>83</v>
      </c>
      <c r="Y84" s="47"/>
      <c r="Z84" s="47"/>
      <c r="AA84" s="47"/>
      <c r="AB84" s="47"/>
      <c r="AC84" s="47"/>
      <c r="AD84" s="47"/>
      <c r="AE84" s="47">
        <v>50</v>
      </c>
      <c r="AF84" s="39">
        <v>0.68359999999999999</v>
      </c>
      <c r="AG84" s="39">
        <v>2.2187999999999999</v>
      </c>
      <c r="AH84" s="39">
        <v>8.3329000000000004</v>
      </c>
      <c r="AI84" s="39">
        <v>0.74450000000000005</v>
      </c>
      <c r="AJ84" s="39">
        <v>29217.000980000001</v>
      </c>
      <c r="AK84" s="39">
        <v>58.478900000000003</v>
      </c>
      <c r="AL84" s="39">
        <v>19.657900000000001</v>
      </c>
      <c r="AM84" s="39">
        <v>18.4848</v>
      </c>
      <c r="AN84" s="39">
        <v>3.3784000000000001</v>
      </c>
      <c r="AO84" s="58" t="s">
        <v>941</v>
      </c>
      <c r="AP84" s="58" t="s">
        <v>942</v>
      </c>
    </row>
    <row r="85" spans="1:42" s="57" customFormat="1" x14ac:dyDescent="0.25">
      <c r="A85" s="57">
        <v>47948</v>
      </c>
      <c r="B85" s="58" t="s">
        <v>943</v>
      </c>
      <c r="C85" s="38">
        <v>45246</v>
      </c>
      <c r="D85" s="39">
        <v>508.346</v>
      </c>
      <c r="E85" s="48">
        <v>2.38</v>
      </c>
      <c r="F85" s="39">
        <v>11.157</v>
      </c>
      <c r="G85" s="39">
        <v>3.4780000000000002</v>
      </c>
      <c r="H85" s="39">
        <v>3.1814</v>
      </c>
      <c r="I85" s="39"/>
      <c r="J85" s="39"/>
      <c r="K85" s="39"/>
      <c r="L85" s="39"/>
      <c r="M85" s="39"/>
      <c r="N85" s="39"/>
      <c r="O85" s="39"/>
      <c r="P85" s="39"/>
      <c r="Q85" s="39">
        <v>11.57</v>
      </c>
      <c r="R85" s="47">
        <v>28</v>
      </c>
      <c r="S85" s="47">
        <v>34</v>
      </c>
      <c r="T85" s="47">
        <v>53</v>
      </c>
      <c r="U85" s="47">
        <v>8</v>
      </c>
      <c r="V85" s="47">
        <v>82</v>
      </c>
      <c r="W85" s="47"/>
      <c r="X85" s="47"/>
      <c r="Y85" s="47"/>
      <c r="Z85" s="47"/>
      <c r="AA85" s="47"/>
      <c r="AB85" s="47"/>
      <c r="AC85" s="47"/>
      <c r="AD85" s="47"/>
      <c r="AE85" s="47">
        <v>119</v>
      </c>
      <c r="AF85" s="39"/>
      <c r="AG85" s="39"/>
      <c r="AH85" s="39"/>
      <c r="AI85" s="39"/>
      <c r="AJ85" s="39">
        <v>23576.250970000001</v>
      </c>
      <c r="AK85" s="39">
        <v>49.6815</v>
      </c>
      <c r="AL85" s="39">
        <v>24.150200000000002</v>
      </c>
      <c r="AM85" s="39">
        <v>24.152999999999999</v>
      </c>
      <c r="AN85" s="39">
        <v>2.0152999999999999</v>
      </c>
      <c r="AO85" s="58" t="s">
        <v>456</v>
      </c>
      <c r="AP85" s="58" t="s">
        <v>233</v>
      </c>
    </row>
    <row r="86" spans="1:42" s="57" customFormat="1" x14ac:dyDescent="0.25">
      <c r="A86" s="57">
        <v>44147</v>
      </c>
      <c r="B86" s="58" t="s">
        <v>944</v>
      </c>
      <c r="C86" s="38">
        <v>44176</v>
      </c>
      <c r="D86" s="39">
        <v>984.24630000000002</v>
      </c>
      <c r="E86" s="48">
        <v>2.19</v>
      </c>
      <c r="F86" s="39">
        <v>15.284000000000001</v>
      </c>
      <c r="G86" s="39">
        <v>-0.248</v>
      </c>
      <c r="H86" s="39">
        <v>1.8933</v>
      </c>
      <c r="I86" s="39">
        <v>16.2105</v>
      </c>
      <c r="J86" s="39">
        <v>29.1206</v>
      </c>
      <c r="K86" s="39">
        <v>17.4924</v>
      </c>
      <c r="L86" s="39">
        <v>12.580299999999999</v>
      </c>
      <c r="M86" s="39"/>
      <c r="N86" s="39"/>
      <c r="O86" s="39"/>
      <c r="P86" s="39"/>
      <c r="Q86" s="39">
        <v>13.2209</v>
      </c>
      <c r="R86" s="47">
        <v>53</v>
      </c>
      <c r="S86" s="47">
        <v>82</v>
      </c>
      <c r="T86" s="47">
        <v>79</v>
      </c>
      <c r="U86" s="47">
        <v>86</v>
      </c>
      <c r="V86" s="47">
        <v>105</v>
      </c>
      <c r="W86" s="47">
        <v>101</v>
      </c>
      <c r="X86" s="47">
        <v>94</v>
      </c>
      <c r="Y86" s="47">
        <v>89</v>
      </c>
      <c r="Z86" s="47">
        <v>83</v>
      </c>
      <c r="AA86" s="47"/>
      <c r="AB86" s="47"/>
      <c r="AC86" s="47"/>
      <c r="AD86" s="47"/>
      <c r="AE86" s="47">
        <v>100</v>
      </c>
      <c r="AF86" s="39">
        <v>-1.1311</v>
      </c>
      <c r="AG86" s="39">
        <v>0.41510000000000002</v>
      </c>
      <c r="AH86" s="39">
        <v>12.4491</v>
      </c>
      <c r="AI86" s="39">
        <v>0.86829999999999996</v>
      </c>
      <c r="AJ86" s="39">
        <v>37608.707199999997</v>
      </c>
      <c r="AK86" s="39">
        <v>75.658500000000004</v>
      </c>
      <c r="AL86" s="39">
        <v>21.3248</v>
      </c>
      <c r="AM86" s="39">
        <v>1.5921000000000001</v>
      </c>
      <c r="AN86" s="39">
        <v>1.4245000000000001</v>
      </c>
      <c r="AO86" s="58" t="s">
        <v>945</v>
      </c>
      <c r="AP86" s="58" t="s">
        <v>298</v>
      </c>
    </row>
    <row r="87" spans="1:42" s="57" customFormat="1" x14ac:dyDescent="0.25">
      <c r="A87" s="57">
        <v>4228</v>
      </c>
      <c r="B87" s="58" t="s">
        <v>946</v>
      </c>
      <c r="C87" s="38">
        <v>39503</v>
      </c>
      <c r="D87" s="39">
        <v>1608.2588000000001</v>
      </c>
      <c r="E87" s="48">
        <v>2.06</v>
      </c>
      <c r="F87" s="39">
        <v>60.16</v>
      </c>
      <c r="G87" s="39">
        <v>2.4470999999999998</v>
      </c>
      <c r="H87" s="39">
        <v>9.0289999999999999</v>
      </c>
      <c r="I87" s="39">
        <v>30.933499999999999</v>
      </c>
      <c r="J87" s="39">
        <v>51.946100000000001</v>
      </c>
      <c r="K87" s="39">
        <v>37.438899999999997</v>
      </c>
      <c r="L87" s="39">
        <v>34.694899999999997</v>
      </c>
      <c r="M87" s="39">
        <v>43.046500000000002</v>
      </c>
      <c r="N87" s="39">
        <v>25.112100000000002</v>
      </c>
      <c r="O87" s="39">
        <v>16.650300000000001</v>
      </c>
      <c r="P87" s="39">
        <v>20.054099999999998</v>
      </c>
      <c r="Q87" s="39">
        <v>11.7072</v>
      </c>
      <c r="R87" s="47">
        <v>108</v>
      </c>
      <c r="S87" s="47">
        <v>101</v>
      </c>
      <c r="T87" s="47">
        <v>42</v>
      </c>
      <c r="U87" s="47">
        <v>17</v>
      </c>
      <c r="V87" s="47">
        <v>9</v>
      </c>
      <c r="W87" s="47">
        <v>26</v>
      </c>
      <c r="X87" s="47">
        <v>34</v>
      </c>
      <c r="Y87" s="47">
        <v>15</v>
      </c>
      <c r="Z87" s="47">
        <v>10</v>
      </c>
      <c r="AA87" s="47">
        <v>11</v>
      </c>
      <c r="AB87" s="47">
        <v>13</v>
      </c>
      <c r="AC87" s="47">
        <v>20</v>
      </c>
      <c r="AD87" s="47">
        <v>5</v>
      </c>
      <c r="AE87" s="47">
        <v>117</v>
      </c>
      <c r="AF87" s="39">
        <v>10.0822</v>
      </c>
      <c r="AG87" s="39">
        <v>1.4677</v>
      </c>
      <c r="AH87" s="39">
        <v>23.016300000000001</v>
      </c>
      <c r="AI87" s="39">
        <v>0.97960000000000003</v>
      </c>
      <c r="AJ87" s="39">
        <v>17276.132890000001</v>
      </c>
      <c r="AK87" s="39">
        <v>29.385000000000002</v>
      </c>
      <c r="AL87" s="39">
        <v>34.977200000000003</v>
      </c>
      <c r="AM87" s="39">
        <v>30.9999</v>
      </c>
      <c r="AN87" s="39">
        <v>4.6379000000000001</v>
      </c>
      <c r="AO87" s="58" t="s">
        <v>947</v>
      </c>
      <c r="AP87" s="58" t="s">
        <v>221</v>
      </c>
    </row>
    <row r="88" spans="1:42" s="57" customFormat="1" x14ac:dyDescent="0.25">
      <c r="A88" s="57">
        <v>46107</v>
      </c>
      <c r="B88" s="58" t="s">
        <v>948</v>
      </c>
      <c r="C88" s="38">
        <v>44614</v>
      </c>
      <c r="D88" s="39">
        <v>1812.5229999999999</v>
      </c>
      <c r="E88" s="48">
        <v>2.0299999999999998</v>
      </c>
      <c r="F88" s="39">
        <v>16.497</v>
      </c>
      <c r="G88" s="39">
        <v>1.6263000000000001</v>
      </c>
      <c r="H88" s="39">
        <v>7.0330000000000004</v>
      </c>
      <c r="I88" s="39">
        <v>26.094899999999999</v>
      </c>
      <c r="J88" s="39">
        <v>45.810499999999998</v>
      </c>
      <c r="K88" s="39">
        <v>27.964200000000002</v>
      </c>
      <c r="L88" s="39"/>
      <c r="M88" s="39"/>
      <c r="N88" s="39"/>
      <c r="O88" s="39"/>
      <c r="P88" s="39"/>
      <c r="Q88" s="39">
        <v>25.4801</v>
      </c>
      <c r="R88" s="47">
        <v>75</v>
      </c>
      <c r="S88" s="47">
        <v>56</v>
      </c>
      <c r="T88" s="47">
        <v>27</v>
      </c>
      <c r="U88" s="47">
        <v>27</v>
      </c>
      <c r="V88" s="47">
        <v>24</v>
      </c>
      <c r="W88" s="47">
        <v>42</v>
      </c>
      <c r="X88" s="47">
        <v>44</v>
      </c>
      <c r="Y88" s="47">
        <v>34</v>
      </c>
      <c r="Z88" s="47"/>
      <c r="AA88" s="47"/>
      <c r="AB88" s="47"/>
      <c r="AC88" s="47"/>
      <c r="AD88" s="47"/>
      <c r="AE88" s="47">
        <v>22</v>
      </c>
      <c r="AF88" s="39">
        <v>-3.9156</v>
      </c>
      <c r="AG88" s="39">
        <v>1.4556</v>
      </c>
      <c r="AH88" s="39">
        <v>13.302199999999999</v>
      </c>
      <c r="AI88" s="39">
        <v>0.83420000000000005</v>
      </c>
      <c r="AJ88" s="39">
        <v>23011.857739999999</v>
      </c>
      <c r="AK88" s="39">
        <v>54.523499999999999</v>
      </c>
      <c r="AL88" s="39">
        <v>32.745399999999997</v>
      </c>
      <c r="AM88" s="39">
        <v>8.6857000000000006</v>
      </c>
      <c r="AN88" s="39">
        <v>4.0453999999999999</v>
      </c>
      <c r="AO88" s="58" t="s">
        <v>949</v>
      </c>
      <c r="AP88" s="58" t="s">
        <v>942</v>
      </c>
    </row>
    <row r="89" spans="1:42" s="57" customFormat="1" x14ac:dyDescent="0.25">
      <c r="A89" s="57">
        <v>43927</v>
      </c>
      <c r="B89" s="58" t="s">
        <v>950</v>
      </c>
      <c r="C89" s="38">
        <v>43763</v>
      </c>
      <c r="D89" s="39">
        <v>2250.4629</v>
      </c>
      <c r="E89" s="48">
        <v>1.9</v>
      </c>
      <c r="F89" s="39">
        <v>25.834</v>
      </c>
      <c r="G89" s="39">
        <v>-0.54959999999999998</v>
      </c>
      <c r="H89" s="39">
        <v>5.6837</v>
      </c>
      <c r="I89" s="39">
        <v>21.5793</v>
      </c>
      <c r="J89" s="39">
        <v>42.848399999999998</v>
      </c>
      <c r="K89" s="39">
        <v>24.468299999999999</v>
      </c>
      <c r="L89" s="39">
        <v>18.3538</v>
      </c>
      <c r="M89" s="39">
        <v>32.175199999999997</v>
      </c>
      <c r="N89" s="39"/>
      <c r="O89" s="39"/>
      <c r="P89" s="39"/>
      <c r="Q89" s="39">
        <v>23.123899999999999</v>
      </c>
      <c r="R89" s="47">
        <v>40</v>
      </c>
      <c r="S89" s="47">
        <v>38</v>
      </c>
      <c r="T89" s="47">
        <v>73</v>
      </c>
      <c r="U89" s="47">
        <v>101</v>
      </c>
      <c r="V89" s="47">
        <v>42</v>
      </c>
      <c r="W89" s="47">
        <v>59</v>
      </c>
      <c r="X89" s="47">
        <v>51</v>
      </c>
      <c r="Y89" s="47">
        <v>52</v>
      </c>
      <c r="Z89" s="47">
        <v>48</v>
      </c>
      <c r="AA89" s="47">
        <v>36</v>
      </c>
      <c r="AB89" s="47"/>
      <c r="AC89" s="47"/>
      <c r="AD89" s="47"/>
      <c r="AE89" s="47">
        <v>31</v>
      </c>
      <c r="AF89" s="39">
        <v>-3.6711999999999998</v>
      </c>
      <c r="AG89" s="39">
        <v>0.78469999999999995</v>
      </c>
      <c r="AH89" s="39">
        <v>25.964500000000001</v>
      </c>
      <c r="AI89" s="39">
        <v>1.2187999999999999</v>
      </c>
      <c r="AJ89" s="39">
        <v>32367.796720000002</v>
      </c>
      <c r="AK89" s="39">
        <v>43.7575</v>
      </c>
      <c r="AL89" s="39">
        <v>24.959599999999998</v>
      </c>
      <c r="AM89" s="39">
        <v>11.188599999999999</v>
      </c>
      <c r="AN89" s="39">
        <v>20.0944</v>
      </c>
      <c r="AO89" s="58" t="s">
        <v>951</v>
      </c>
      <c r="AP89" s="58" t="s">
        <v>252</v>
      </c>
    </row>
    <row r="90" spans="1:42" s="57" customFormat="1" x14ac:dyDescent="0.25">
      <c r="A90" s="57">
        <v>48083</v>
      </c>
      <c r="B90" s="58" t="s">
        <v>952</v>
      </c>
      <c r="C90" s="38">
        <v>45140</v>
      </c>
      <c r="D90" s="39">
        <v>618.21370000000002</v>
      </c>
      <c r="E90" s="48">
        <v>1.26</v>
      </c>
      <c r="F90" s="39">
        <v>13.81</v>
      </c>
      <c r="G90" s="39">
        <v>-0.49719999999999998</v>
      </c>
      <c r="H90" s="39">
        <v>0.91339999999999999</v>
      </c>
      <c r="I90" s="39">
        <v>31.523800000000001</v>
      </c>
      <c r="J90" s="39"/>
      <c r="K90" s="39"/>
      <c r="L90" s="39"/>
      <c r="M90" s="39"/>
      <c r="N90" s="39"/>
      <c r="O90" s="39"/>
      <c r="P90" s="39"/>
      <c r="Q90" s="39">
        <v>38.1</v>
      </c>
      <c r="R90" s="47">
        <v>133</v>
      </c>
      <c r="S90" s="47">
        <v>132</v>
      </c>
      <c r="T90" s="47">
        <v>112</v>
      </c>
      <c r="U90" s="47">
        <v>95</v>
      </c>
      <c r="V90" s="47">
        <v>122</v>
      </c>
      <c r="W90" s="47">
        <v>25</v>
      </c>
      <c r="X90" s="47"/>
      <c r="Y90" s="47"/>
      <c r="Z90" s="47"/>
      <c r="AA90" s="47"/>
      <c r="AB90" s="47"/>
      <c r="AC90" s="47"/>
      <c r="AD90" s="47"/>
      <c r="AE90" s="47">
        <v>10</v>
      </c>
      <c r="AF90" s="39"/>
      <c r="AG90" s="39"/>
      <c r="AH90" s="39"/>
      <c r="AI90" s="39"/>
      <c r="AJ90" s="39">
        <v>13636.01744</v>
      </c>
      <c r="AK90" s="39">
        <v>49.212699999999998</v>
      </c>
      <c r="AL90" s="39">
        <v>45.871600000000001</v>
      </c>
      <c r="AM90" s="39">
        <v>3.2464</v>
      </c>
      <c r="AN90" s="39">
        <v>1.6693</v>
      </c>
      <c r="AO90" s="58" t="s">
        <v>949</v>
      </c>
      <c r="AP90" s="58" t="s">
        <v>280</v>
      </c>
    </row>
    <row r="91" spans="1:42" s="57" customFormat="1" x14ac:dyDescent="0.25">
      <c r="A91" s="57">
        <v>19955</v>
      </c>
      <c r="B91" s="58" t="s">
        <v>953</v>
      </c>
      <c r="C91" s="38">
        <v>42090</v>
      </c>
      <c r="D91" s="39">
        <v>305.09559999999999</v>
      </c>
      <c r="E91" s="48">
        <v>2.33</v>
      </c>
      <c r="F91" s="39">
        <v>18.709</v>
      </c>
      <c r="G91" s="39">
        <v>-0.501</v>
      </c>
      <c r="H91" s="39">
        <v>1.373</v>
      </c>
      <c r="I91" s="39">
        <v>6.7518000000000002</v>
      </c>
      <c r="J91" s="39">
        <v>20.2316</v>
      </c>
      <c r="K91" s="39">
        <v>22.262899999999998</v>
      </c>
      <c r="L91" s="39">
        <v>14.6578</v>
      </c>
      <c r="M91" s="39">
        <v>23.301200000000001</v>
      </c>
      <c r="N91" s="39">
        <v>11.3131</v>
      </c>
      <c r="O91" s="39">
        <v>6.2740999999999998</v>
      </c>
      <c r="P91" s="39"/>
      <c r="Q91" s="39">
        <v>7.1096000000000004</v>
      </c>
      <c r="R91" s="47">
        <v>96</v>
      </c>
      <c r="S91" s="47">
        <v>106</v>
      </c>
      <c r="T91" s="47">
        <v>72</v>
      </c>
      <c r="U91" s="47">
        <v>96</v>
      </c>
      <c r="V91" s="47">
        <v>112</v>
      </c>
      <c r="W91" s="47">
        <v>133</v>
      </c>
      <c r="X91" s="47">
        <v>112</v>
      </c>
      <c r="Y91" s="47">
        <v>67</v>
      </c>
      <c r="Z91" s="47">
        <v>72</v>
      </c>
      <c r="AA91" s="47">
        <v>71</v>
      </c>
      <c r="AB91" s="47">
        <v>68</v>
      </c>
      <c r="AC91" s="47">
        <v>59</v>
      </c>
      <c r="AD91" s="47"/>
      <c r="AE91" s="47">
        <v>134</v>
      </c>
      <c r="AF91" s="39">
        <v>5.0843999999999996</v>
      </c>
      <c r="AG91" s="39">
        <v>0.96220000000000006</v>
      </c>
      <c r="AH91" s="39">
        <v>17.404599999999999</v>
      </c>
      <c r="AI91" s="39">
        <v>0.76829999999999998</v>
      </c>
      <c r="AJ91" s="39">
        <v>43952.610759999996</v>
      </c>
      <c r="AK91" s="39">
        <v>55.813800000000001</v>
      </c>
      <c r="AL91" s="39">
        <v>19.9697</v>
      </c>
      <c r="AM91" s="39">
        <v>21.399899999999999</v>
      </c>
      <c r="AN91" s="39">
        <v>2.8166000000000002</v>
      </c>
      <c r="AO91" s="58" t="s">
        <v>459</v>
      </c>
      <c r="AP91" s="58" t="s">
        <v>954</v>
      </c>
    </row>
    <row r="92" spans="1:42" s="57" customFormat="1" x14ac:dyDescent="0.25">
      <c r="A92" s="57">
        <v>41330</v>
      </c>
      <c r="B92" s="58" t="s">
        <v>955</v>
      </c>
      <c r="C92" s="38">
        <v>43524</v>
      </c>
      <c r="D92" s="39">
        <v>62.261499999999998</v>
      </c>
      <c r="E92" s="48">
        <v>2.44</v>
      </c>
      <c r="F92" s="39">
        <v>23.9131</v>
      </c>
      <c r="G92" s="39">
        <v>-1.1692</v>
      </c>
      <c r="H92" s="39">
        <v>2.2189000000000001</v>
      </c>
      <c r="I92" s="39">
        <v>23.082000000000001</v>
      </c>
      <c r="J92" s="39">
        <v>44.49</v>
      </c>
      <c r="K92" s="39">
        <v>18.5471</v>
      </c>
      <c r="L92" s="39">
        <v>9.7594999999999992</v>
      </c>
      <c r="M92" s="39">
        <v>17.711300000000001</v>
      </c>
      <c r="N92" s="39">
        <v>19.0029</v>
      </c>
      <c r="O92" s="39"/>
      <c r="P92" s="39"/>
      <c r="Q92" s="39">
        <v>18.2851</v>
      </c>
      <c r="R92" s="47">
        <v>66</v>
      </c>
      <c r="S92" s="47">
        <v>39</v>
      </c>
      <c r="T92" s="47">
        <v>55</v>
      </c>
      <c r="U92" s="47">
        <v>111</v>
      </c>
      <c r="V92" s="47">
        <v>99</v>
      </c>
      <c r="W92" s="47">
        <v>54</v>
      </c>
      <c r="X92" s="47">
        <v>47</v>
      </c>
      <c r="Y92" s="47">
        <v>83</v>
      </c>
      <c r="Z92" s="47">
        <v>91</v>
      </c>
      <c r="AA92" s="47">
        <v>77</v>
      </c>
      <c r="AB92" s="47">
        <v>46</v>
      </c>
      <c r="AC92" s="47"/>
      <c r="AD92" s="47"/>
      <c r="AE92" s="47">
        <v>56</v>
      </c>
      <c r="AF92" s="39">
        <v>-4.2596999999999996</v>
      </c>
      <c r="AG92" s="39">
        <v>0.36799999999999999</v>
      </c>
      <c r="AH92" s="39">
        <v>20.684200000000001</v>
      </c>
      <c r="AI92" s="39">
        <v>0.84950000000000003</v>
      </c>
      <c r="AJ92" s="39">
        <v>9475.8912400000008</v>
      </c>
      <c r="AK92" s="39">
        <v>41.871499999999997</v>
      </c>
      <c r="AL92" s="39">
        <v>25.978200000000001</v>
      </c>
      <c r="AM92" s="39">
        <v>28.593399999999999</v>
      </c>
      <c r="AN92" s="39">
        <v>3.5569000000000002</v>
      </c>
      <c r="AO92" s="58" t="s">
        <v>956</v>
      </c>
      <c r="AP92" s="58" t="s">
        <v>957</v>
      </c>
    </row>
    <row r="93" spans="1:42" s="57" customFormat="1" x14ac:dyDescent="0.25">
      <c r="A93" s="57">
        <v>4324</v>
      </c>
      <c r="B93" s="58" t="s">
        <v>958</v>
      </c>
      <c r="C93" s="38">
        <v>39531</v>
      </c>
      <c r="D93" s="39">
        <v>267.88479999999998</v>
      </c>
      <c r="E93" s="48">
        <v>2.46</v>
      </c>
      <c r="F93" s="39">
        <v>40.750700000000002</v>
      </c>
      <c r="G93" s="39">
        <v>3.5108999999999999</v>
      </c>
      <c r="H93" s="39">
        <v>8.7375000000000007</v>
      </c>
      <c r="I93" s="39">
        <v>32.328899999999997</v>
      </c>
      <c r="J93" s="39">
        <v>65.992000000000004</v>
      </c>
      <c r="K93" s="39">
        <v>36.797699999999999</v>
      </c>
      <c r="L93" s="39">
        <v>32.82</v>
      </c>
      <c r="M93" s="39">
        <v>39.247799999999998</v>
      </c>
      <c r="N93" s="39">
        <v>23.640599999999999</v>
      </c>
      <c r="O93" s="39">
        <v>17.071000000000002</v>
      </c>
      <c r="P93" s="39">
        <v>16.3185</v>
      </c>
      <c r="Q93" s="39">
        <v>9.0995000000000008</v>
      </c>
      <c r="R93" s="47">
        <v>131</v>
      </c>
      <c r="S93" s="47">
        <v>123</v>
      </c>
      <c r="T93" s="47">
        <v>24</v>
      </c>
      <c r="U93" s="47">
        <v>7</v>
      </c>
      <c r="V93" s="47">
        <v>11</v>
      </c>
      <c r="W93" s="47">
        <v>23</v>
      </c>
      <c r="X93" s="47">
        <v>13</v>
      </c>
      <c r="Y93" s="47">
        <v>19</v>
      </c>
      <c r="Z93" s="47">
        <v>15</v>
      </c>
      <c r="AA93" s="47">
        <v>22</v>
      </c>
      <c r="AB93" s="47">
        <v>21</v>
      </c>
      <c r="AC93" s="47">
        <v>18</v>
      </c>
      <c r="AD93" s="47">
        <v>32</v>
      </c>
      <c r="AE93" s="47">
        <v>129</v>
      </c>
      <c r="AF93" s="39">
        <v>3.8247999999999998</v>
      </c>
      <c r="AG93" s="39">
        <v>1.3017000000000001</v>
      </c>
      <c r="AH93" s="39">
        <v>22.427099999999999</v>
      </c>
      <c r="AI93" s="39">
        <v>1.0464</v>
      </c>
      <c r="AJ93" s="39">
        <v>6554.9355899999991</v>
      </c>
      <c r="AK93" s="39">
        <v>18.088999999999999</v>
      </c>
      <c r="AL93" s="39">
        <v>12.1206</v>
      </c>
      <c r="AM93" s="39">
        <v>64.343400000000003</v>
      </c>
      <c r="AN93" s="39">
        <v>5.4470000000000001</v>
      </c>
      <c r="AO93" s="58" t="s">
        <v>959</v>
      </c>
      <c r="AP93" s="58" t="s">
        <v>954</v>
      </c>
    </row>
    <row r="94" spans="1:42" s="57" customFormat="1" x14ac:dyDescent="0.25">
      <c r="A94" s="57">
        <v>48179</v>
      </c>
      <c r="B94" s="58" t="s">
        <v>960</v>
      </c>
      <c r="C94" s="38">
        <v>45180</v>
      </c>
      <c r="D94" s="39">
        <v>733.77539999999999</v>
      </c>
      <c r="E94" s="48">
        <v>2.2799999999999998</v>
      </c>
      <c r="F94" s="39">
        <v>13.164199999999999</v>
      </c>
      <c r="G94" s="39">
        <v>0.74539999999999995</v>
      </c>
      <c r="H94" s="39">
        <v>4.5042999999999997</v>
      </c>
      <c r="I94" s="39">
        <v>33.029499999999999</v>
      </c>
      <c r="J94" s="39"/>
      <c r="K94" s="39"/>
      <c r="L94" s="39"/>
      <c r="M94" s="39"/>
      <c r="N94" s="39"/>
      <c r="O94" s="39"/>
      <c r="P94" s="39"/>
      <c r="Q94" s="39">
        <v>31.641999999999999</v>
      </c>
      <c r="R94" s="47">
        <v>115</v>
      </c>
      <c r="S94" s="47">
        <v>117</v>
      </c>
      <c r="T94" s="47">
        <v>83</v>
      </c>
      <c r="U94" s="47">
        <v>54</v>
      </c>
      <c r="V94" s="47">
        <v>58</v>
      </c>
      <c r="W94" s="47">
        <v>22</v>
      </c>
      <c r="X94" s="47"/>
      <c r="Y94" s="47"/>
      <c r="Z94" s="47"/>
      <c r="AA94" s="47"/>
      <c r="AB94" s="47"/>
      <c r="AC94" s="47"/>
      <c r="AD94" s="47"/>
      <c r="AE94" s="47">
        <v>16</v>
      </c>
      <c r="AF94" s="39"/>
      <c r="AG94" s="39"/>
      <c r="AH94" s="39"/>
      <c r="AI94" s="39"/>
      <c r="AJ94" s="39">
        <v>32949.243180000005</v>
      </c>
      <c r="AK94" s="39">
        <v>51.032899999999998</v>
      </c>
      <c r="AL94" s="39">
        <v>16.921399999999998</v>
      </c>
      <c r="AM94" s="39">
        <v>28.459</v>
      </c>
      <c r="AN94" s="39">
        <v>3.5867</v>
      </c>
      <c r="AO94" s="58" t="s">
        <v>961</v>
      </c>
      <c r="AP94" s="58" t="s">
        <v>230</v>
      </c>
    </row>
    <row r="95" spans="1:42" s="57" customFormat="1" x14ac:dyDescent="0.25">
      <c r="A95" s="57">
        <v>38749</v>
      </c>
      <c r="B95" s="58" t="s">
        <v>962</v>
      </c>
      <c r="C95" s="38">
        <v>43417</v>
      </c>
      <c r="D95" s="39">
        <v>159.07069999999999</v>
      </c>
      <c r="E95" s="48">
        <v>2.38</v>
      </c>
      <c r="F95" s="39">
        <v>20.571200000000001</v>
      </c>
      <c r="G95" s="39">
        <v>1.9396</v>
      </c>
      <c r="H95" s="39">
        <v>5.7705000000000002</v>
      </c>
      <c r="I95" s="39">
        <v>19.958500000000001</v>
      </c>
      <c r="J95" s="39">
        <v>37.175199999999997</v>
      </c>
      <c r="K95" s="39">
        <v>24.852799999999998</v>
      </c>
      <c r="L95" s="39">
        <v>19.182600000000001</v>
      </c>
      <c r="M95" s="39">
        <v>26.0014</v>
      </c>
      <c r="N95" s="39">
        <v>15.7089</v>
      </c>
      <c r="O95" s="39"/>
      <c r="P95" s="39"/>
      <c r="Q95" s="39">
        <v>14.054600000000001</v>
      </c>
      <c r="R95" s="47">
        <v>36</v>
      </c>
      <c r="S95" s="47">
        <v>46</v>
      </c>
      <c r="T95" s="47">
        <v>65</v>
      </c>
      <c r="U95" s="47">
        <v>24</v>
      </c>
      <c r="V95" s="47">
        <v>39</v>
      </c>
      <c r="W95" s="47">
        <v>73</v>
      </c>
      <c r="X95" s="47">
        <v>65</v>
      </c>
      <c r="Y95" s="47">
        <v>46</v>
      </c>
      <c r="Z95" s="47">
        <v>46</v>
      </c>
      <c r="AA95" s="47">
        <v>59</v>
      </c>
      <c r="AB95" s="47">
        <v>58</v>
      </c>
      <c r="AC95" s="47"/>
      <c r="AD95" s="47"/>
      <c r="AE95" s="47">
        <v>95</v>
      </c>
      <c r="AF95" s="39">
        <v>-1.3639000000000001</v>
      </c>
      <c r="AG95" s="39">
        <v>1.1621999999999999</v>
      </c>
      <c r="AH95" s="39">
        <v>15.0351</v>
      </c>
      <c r="AI95" s="39">
        <v>1.1320999999999999</v>
      </c>
      <c r="AJ95" s="39">
        <v>21355.25417</v>
      </c>
      <c r="AK95" s="39">
        <v>62.003500000000003</v>
      </c>
      <c r="AL95" s="39">
        <v>9.7706</v>
      </c>
      <c r="AM95" s="39">
        <v>21.676100000000002</v>
      </c>
      <c r="AN95" s="39">
        <v>6.5498000000000003</v>
      </c>
      <c r="AO95" s="58" t="s">
        <v>269</v>
      </c>
      <c r="AP95" s="58" t="s">
        <v>230</v>
      </c>
    </row>
    <row r="96" spans="1:42" s="57" customFormat="1" x14ac:dyDescent="0.25">
      <c r="A96" s="57">
        <v>45174</v>
      </c>
      <c r="B96" s="58" t="s">
        <v>963</v>
      </c>
      <c r="C96" s="38">
        <v>44176</v>
      </c>
      <c r="D96" s="39">
        <v>1593.7561000000001</v>
      </c>
      <c r="E96" s="48">
        <v>2.08</v>
      </c>
      <c r="F96" s="39">
        <v>17.021999999999998</v>
      </c>
      <c r="G96" s="39">
        <v>0.40110000000000001</v>
      </c>
      <c r="H96" s="39">
        <v>3.0449999999999999</v>
      </c>
      <c r="I96" s="39">
        <v>11.3422</v>
      </c>
      <c r="J96" s="39">
        <v>25.530999999999999</v>
      </c>
      <c r="K96" s="39">
        <v>22.850100000000001</v>
      </c>
      <c r="L96" s="39">
        <v>15.577299999999999</v>
      </c>
      <c r="M96" s="39"/>
      <c r="N96" s="39"/>
      <c r="O96" s="39"/>
      <c r="P96" s="39"/>
      <c r="Q96" s="39">
        <v>16.9055</v>
      </c>
      <c r="R96" s="47">
        <v>102</v>
      </c>
      <c r="S96" s="47">
        <v>109</v>
      </c>
      <c r="T96" s="47">
        <v>68</v>
      </c>
      <c r="U96" s="47">
        <v>64</v>
      </c>
      <c r="V96" s="47">
        <v>88</v>
      </c>
      <c r="W96" s="47">
        <v>124</v>
      </c>
      <c r="X96" s="47">
        <v>104</v>
      </c>
      <c r="Y96" s="47">
        <v>62</v>
      </c>
      <c r="Z96" s="47">
        <v>65</v>
      </c>
      <c r="AA96" s="47"/>
      <c r="AB96" s="47"/>
      <c r="AC96" s="47"/>
      <c r="AD96" s="47"/>
      <c r="AE96" s="47">
        <v>68</v>
      </c>
      <c r="AF96" s="39">
        <v>3.0331000000000001</v>
      </c>
      <c r="AG96" s="39">
        <v>0.88029999999999997</v>
      </c>
      <c r="AH96" s="39">
        <v>10.7469</v>
      </c>
      <c r="AI96" s="39">
        <v>1.167</v>
      </c>
      <c r="AJ96" s="39">
        <v>47195.763160000002</v>
      </c>
      <c r="AK96" s="39">
        <v>70.282899999999998</v>
      </c>
      <c r="AL96" s="39">
        <v>13.6137</v>
      </c>
      <c r="AM96" s="39">
        <v>15.4068</v>
      </c>
      <c r="AN96" s="39">
        <v>0.6966</v>
      </c>
      <c r="AO96" s="58" t="s">
        <v>964</v>
      </c>
      <c r="AP96" s="58" t="s">
        <v>236</v>
      </c>
    </row>
    <row r="97" spans="1:42" s="57" customFormat="1" x14ac:dyDescent="0.25">
      <c r="A97" s="57">
        <v>14314</v>
      </c>
      <c r="B97" s="58" t="s">
        <v>965</v>
      </c>
      <c r="C97" s="38">
        <v>40631</v>
      </c>
      <c r="D97" s="39">
        <v>3182.7302</v>
      </c>
      <c r="E97" s="48">
        <v>1.9</v>
      </c>
      <c r="F97" s="39">
        <v>81.861000000000004</v>
      </c>
      <c r="G97" s="39">
        <v>2.0367000000000002</v>
      </c>
      <c r="H97" s="39">
        <v>5.91</v>
      </c>
      <c r="I97" s="39">
        <v>16.218699999999998</v>
      </c>
      <c r="J97" s="39">
        <v>34.897199999999998</v>
      </c>
      <c r="K97" s="39">
        <v>25.747599999999998</v>
      </c>
      <c r="L97" s="39">
        <v>21.7029</v>
      </c>
      <c r="M97" s="39">
        <v>30.148099999999999</v>
      </c>
      <c r="N97" s="39">
        <v>19.575800000000001</v>
      </c>
      <c r="O97" s="39">
        <v>17.1874</v>
      </c>
      <c r="P97" s="39">
        <v>18.174600000000002</v>
      </c>
      <c r="Q97" s="39">
        <v>17.383199999999999</v>
      </c>
      <c r="R97" s="47">
        <v>34</v>
      </c>
      <c r="S97" s="47">
        <v>35</v>
      </c>
      <c r="T97" s="47">
        <v>76</v>
      </c>
      <c r="U97" s="47">
        <v>22</v>
      </c>
      <c r="V97" s="47">
        <v>38</v>
      </c>
      <c r="W97" s="47">
        <v>100</v>
      </c>
      <c r="X97" s="47">
        <v>74</v>
      </c>
      <c r="Y97" s="47">
        <v>42</v>
      </c>
      <c r="Z97" s="47">
        <v>34</v>
      </c>
      <c r="AA97" s="47">
        <v>41</v>
      </c>
      <c r="AB97" s="47">
        <v>44</v>
      </c>
      <c r="AC97" s="47">
        <v>17</v>
      </c>
      <c r="AD97" s="47">
        <v>21</v>
      </c>
      <c r="AE97" s="47">
        <v>62</v>
      </c>
      <c r="AF97" s="39">
        <v>0.7873</v>
      </c>
      <c r="AG97" s="39">
        <v>1.2690000000000001</v>
      </c>
      <c r="AH97" s="39">
        <v>16.668700000000001</v>
      </c>
      <c r="AI97" s="39">
        <v>1.2257</v>
      </c>
      <c r="AJ97" s="39">
        <v>23786.846030000001</v>
      </c>
      <c r="AK97" s="39">
        <v>63.320099999999996</v>
      </c>
      <c r="AL97" s="39">
        <v>4.3025000000000002</v>
      </c>
      <c r="AM97" s="39">
        <v>28.811299999999999</v>
      </c>
      <c r="AN97" s="39">
        <v>3.5661999999999998</v>
      </c>
      <c r="AO97" s="58" t="s">
        <v>966</v>
      </c>
      <c r="AP97" s="58" t="s">
        <v>272</v>
      </c>
    </row>
    <row r="98" spans="1:42" s="57" customFormat="1" x14ac:dyDescent="0.25">
      <c r="A98" s="57">
        <v>39122</v>
      </c>
      <c r="B98" s="58" t="s">
        <v>967</v>
      </c>
      <c r="C98" s="38">
        <v>43283</v>
      </c>
      <c r="D98" s="39">
        <v>2235.1514000000002</v>
      </c>
      <c r="E98" s="48">
        <v>1.99</v>
      </c>
      <c r="F98" s="39">
        <v>30.952000000000002</v>
      </c>
      <c r="G98" s="39">
        <v>-1.3985000000000001</v>
      </c>
      <c r="H98" s="39">
        <v>0.80110000000000003</v>
      </c>
      <c r="I98" s="39">
        <v>19.704499999999999</v>
      </c>
      <c r="J98" s="39">
        <v>46.768500000000003</v>
      </c>
      <c r="K98" s="39">
        <v>21.5916</v>
      </c>
      <c r="L98" s="39">
        <v>13.973100000000001</v>
      </c>
      <c r="M98" s="39">
        <v>23.8917</v>
      </c>
      <c r="N98" s="39">
        <v>24.090699999999998</v>
      </c>
      <c r="O98" s="39"/>
      <c r="P98" s="39"/>
      <c r="Q98" s="39">
        <v>21.296700000000001</v>
      </c>
      <c r="R98" s="47">
        <v>62</v>
      </c>
      <c r="S98" s="47">
        <v>44</v>
      </c>
      <c r="T98" s="47">
        <v>33</v>
      </c>
      <c r="U98" s="47">
        <v>116</v>
      </c>
      <c r="V98" s="47">
        <v>124</v>
      </c>
      <c r="W98" s="47">
        <v>75</v>
      </c>
      <c r="X98" s="47">
        <v>41</v>
      </c>
      <c r="Y98" s="47">
        <v>71</v>
      </c>
      <c r="Z98" s="47">
        <v>80</v>
      </c>
      <c r="AA98" s="47">
        <v>67</v>
      </c>
      <c r="AB98" s="47">
        <v>18</v>
      </c>
      <c r="AC98" s="47"/>
      <c r="AD98" s="47"/>
      <c r="AE98" s="47">
        <v>41</v>
      </c>
      <c r="AF98" s="39">
        <v>1.2751000000000001</v>
      </c>
      <c r="AG98" s="39">
        <v>0.62290000000000001</v>
      </c>
      <c r="AH98" s="39">
        <v>22.7196</v>
      </c>
      <c r="AI98" s="39">
        <v>0.92449999999999999</v>
      </c>
      <c r="AJ98" s="39">
        <v>11340.435750000001</v>
      </c>
      <c r="AK98" s="39">
        <v>47.133400000000002</v>
      </c>
      <c r="AL98" s="39">
        <v>36.762599999999999</v>
      </c>
      <c r="AM98" s="39">
        <v>15.6791</v>
      </c>
      <c r="AN98" s="39">
        <v>0.4249</v>
      </c>
      <c r="AO98" s="58" t="s">
        <v>968</v>
      </c>
      <c r="AP98" s="58" t="s">
        <v>272</v>
      </c>
    </row>
    <row r="99" spans="1:42" s="57" customFormat="1" x14ac:dyDescent="0.25">
      <c r="A99" s="57">
        <v>44958</v>
      </c>
      <c r="B99" s="128" t="s">
        <v>969</v>
      </c>
      <c r="C99" s="38">
        <v>43949</v>
      </c>
      <c r="D99" s="39">
        <v>3289.8535999999999</v>
      </c>
      <c r="E99" s="48">
        <v>1.1299999999999999</v>
      </c>
      <c r="F99" s="39">
        <v>19.398399999999999</v>
      </c>
      <c r="G99" s="39">
        <v>-0.1326</v>
      </c>
      <c r="H99" s="39">
        <v>4.4583000000000004</v>
      </c>
      <c r="I99" s="39">
        <v>18.730799999999999</v>
      </c>
      <c r="J99" s="39">
        <v>30.4908</v>
      </c>
      <c r="K99" s="39">
        <v>16.592700000000001</v>
      </c>
      <c r="L99" s="39">
        <v>11.8667</v>
      </c>
      <c r="M99" s="39">
        <v>18.528400000000001</v>
      </c>
      <c r="N99" s="39"/>
      <c r="O99" s="39"/>
      <c r="P99" s="39"/>
      <c r="Q99" s="39">
        <v>17.924700000000001</v>
      </c>
      <c r="R99" s="47">
        <v>5</v>
      </c>
      <c r="S99" s="47">
        <v>2</v>
      </c>
      <c r="T99" s="47">
        <v>8</v>
      </c>
      <c r="U99" s="47">
        <v>79</v>
      </c>
      <c r="V99" s="47">
        <v>60</v>
      </c>
      <c r="W99" s="47">
        <v>81</v>
      </c>
      <c r="X99" s="47">
        <v>90</v>
      </c>
      <c r="Y99" s="47">
        <v>95</v>
      </c>
      <c r="Z99" s="47">
        <v>85</v>
      </c>
      <c r="AA99" s="47">
        <v>76</v>
      </c>
      <c r="AB99" s="47"/>
      <c r="AC99" s="47"/>
      <c r="AD99" s="47"/>
      <c r="AE99" s="47">
        <v>58</v>
      </c>
      <c r="AF99" s="39">
        <v>-1.2178</v>
      </c>
      <c r="AG99" s="39">
        <v>0.70730000000000004</v>
      </c>
      <c r="AH99" s="39">
        <v>14.531499999999999</v>
      </c>
      <c r="AI99" s="39">
        <v>0.68689999999999996</v>
      </c>
      <c r="AJ99" s="39">
        <v>-2146826273</v>
      </c>
      <c r="AK99" s="39"/>
      <c r="AL99" s="39"/>
      <c r="AM99" s="39"/>
      <c r="AN99" s="39">
        <v>100</v>
      </c>
      <c r="AO99" s="58" t="s">
        <v>970</v>
      </c>
      <c r="AP99" s="58" t="s">
        <v>247</v>
      </c>
    </row>
    <row r="100" spans="1:42" s="57" customFormat="1" x14ac:dyDescent="0.25">
      <c r="A100" s="57">
        <v>2445</v>
      </c>
      <c r="B100" s="58" t="s">
        <v>971</v>
      </c>
      <c r="C100" s="38">
        <v>37767</v>
      </c>
      <c r="D100" s="39">
        <v>5541.7197999999999</v>
      </c>
      <c r="E100" s="48">
        <v>1.91</v>
      </c>
      <c r="F100" s="39">
        <v>521.88580000000002</v>
      </c>
      <c r="G100" s="39">
        <v>-0.70669999999999999</v>
      </c>
      <c r="H100" s="39">
        <v>3.0796000000000001</v>
      </c>
      <c r="I100" s="39">
        <v>11.9213</v>
      </c>
      <c r="J100" s="39">
        <v>29.342099999999999</v>
      </c>
      <c r="K100" s="39">
        <v>24.804500000000001</v>
      </c>
      <c r="L100" s="39">
        <v>20.387</v>
      </c>
      <c r="M100" s="39">
        <v>33.167000000000002</v>
      </c>
      <c r="N100" s="39">
        <v>13.6378</v>
      </c>
      <c r="O100" s="39">
        <v>11.6988</v>
      </c>
      <c r="P100" s="39">
        <v>15.646100000000001</v>
      </c>
      <c r="Q100" s="39">
        <v>20.761399999999998</v>
      </c>
      <c r="R100" s="47">
        <v>67</v>
      </c>
      <c r="S100" s="47">
        <v>84</v>
      </c>
      <c r="T100" s="47">
        <v>85</v>
      </c>
      <c r="U100" s="47">
        <v>105</v>
      </c>
      <c r="V100" s="47">
        <v>86</v>
      </c>
      <c r="W100" s="47">
        <v>120</v>
      </c>
      <c r="X100" s="47">
        <v>93</v>
      </c>
      <c r="Y100" s="47">
        <v>47</v>
      </c>
      <c r="Z100" s="47">
        <v>40</v>
      </c>
      <c r="AA100" s="47">
        <v>31</v>
      </c>
      <c r="AB100" s="47">
        <v>65</v>
      </c>
      <c r="AC100" s="47">
        <v>51</v>
      </c>
      <c r="AD100" s="47">
        <v>36</v>
      </c>
      <c r="AE100" s="47">
        <v>44</v>
      </c>
      <c r="AF100" s="39">
        <v>8.1918000000000006</v>
      </c>
      <c r="AG100" s="39">
        <v>1.0018</v>
      </c>
      <c r="AH100" s="39">
        <v>25.695799999999998</v>
      </c>
      <c r="AI100" s="39">
        <v>1.1562000000000001</v>
      </c>
      <c r="AJ100" s="39">
        <v>48103.457429999995</v>
      </c>
      <c r="AK100" s="39">
        <v>77.2517</v>
      </c>
      <c r="AL100" s="39">
        <v>10.853899999999999</v>
      </c>
      <c r="AM100" s="39">
        <v>11.0656</v>
      </c>
      <c r="AN100" s="39">
        <v>0.82879999999999998</v>
      </c>
      <c r="AO100" s="58" t="s">
        <v>972</v>
      </c>
      <c r="AP100" s="58" t="s">
        <v>301</v>
      </c>
    </row>
    <row r="101" spans="1:42" s="57" customFormat="1" x14ac:dyDescent="0.25">
      <c r="A101" s="57">
        <v>2644</v>
      </c>
      <c r="B101" s="58" t="s">
        <v>973</v>
      </c>
      <c r="C101" s="38">
        <v>38260</v>
      </c>
      <c r="D101" s="39">
        <v>769.24659999999994</v>
      </c>
      <c r="E101" s="48">
        <v>2.34</v>
      </c>
      <c r="F101" s="39">
        <v>179.2388</v>
      </c>
      <c r="G101" s="39">
        <v>3.8773</v>
      </c>
      <c r="H101" s="39">
        <v>7.9085000000000001</v>
      </c>
      <c r="I101" s="39">
        <v>20.808900000000001</v>
      </c>
      <c r="J101" s="39">
        <v>40.453600000000002</v>
      </c>
      <c r="K101" s="39">
        <v>28.308499999999999</v>
      </c>
      <c r="L101" s="39">
        <v>25.8171</v>
      </c>
      <c r="M101" s="39">
        <v>33.668399999999998</v>
      </c>
      <c r="N101" s="39">
        <v>23.277200000000001</v>
      </c>
      <c r="O101" s="39">
        <v>15.419700000000001</v>
      </c>
      <c r="P101" s="39">
        <v>16.411799999999999</v>
      </c>
      <c r="Q101" s="39">
        <v>15.852600000000001</v>
      </c>
      <c r="R101" s="47">
        <v>11</v>
      </c>
      <c r="S101" s="47">
        <v>12</v>
      </c>
      <c r="T101" s="47">
        <v>17</v>
      </c>
      <c r="U101" s="47">
        <v>5</v>
      </c>
      <c r="V101" s="47">
        <v>17</v>
      </c>
      <c r="W101" s="47">
        <v>66</v>
      </c>
      <c r="X101" s="47">
        <v>55</v>
      </c>
      <c r="Y101" s="47">
        <v>33</v>
      </c>
      <c r="Z101" s="47">
        <v>27</v>
      </c>
      <c r="AA101" s="47">
        <v>29</v>
      </c>
      <c r="AB101" s="47">
        <v>23</v>
      </c>
      <c r="AC101" s="47">
        <v>33</v>
      </c>
      <c r="AD101" s="47">
        <v>31</v>
      </c>
      <c r="AE101" s="47">
        <v>80</v>
      </c>
      <c r="AF101" s="39">
        <v>3.2176999999999998</v>
      </c>
      <c r="AG101" s="39">
        <v>1.43</v>
      </c>
      <c r="AH101" s="39">
        <v>16.302499999999998</v>
      </c>
      <c r="AI101" s="39">
        <v>1.2077</v>
      </c>
      <c r="AJ101" s="39">
        <v>25842.996439999999</v>
      </c>
      <c r="AK101" s="39">
        <v>70.852500000000006</v>
      </c>
      <c r="AL101" s="39">
        <v>14.2996</v>
      </c>
      <c r="AM101" s="39">
        <v>12.2463</v>
      </c>
      <c r="AN101" s="39">
        <v>2.6017000000000001</v>
      </c>
      <c r="AO101" s="58" t="s">
        <v>974</v>
      </c>
      <c r="AP101" s="58" t="s">
        <v>301</v>
      </c>
    </row>
    <row r="102" spans="1:42" s="57" customFormat="1" x14ac:dyDescent="0.25">
      <c r="A102" s="57">
        <v>48169</v>
      </c>
      <c r="B102" s="58" t="s">
        <v>975</v>
      </c>
      <c r="C102" s="38">
        <v>45166</v>
      </c>
      <c r="D102" s="39">
        <v>1454.6237000000001</v>
      </c>
      <c r="E102" s="48">
        <v>2.16</v>
      </c>
      <c r="F102" s="39">
        <v>12.303100000000001</v>
      </c>
      <c r="G102" s="39">
        <v>0.75419999999999998</v>
      </c>
      <c r="H102" s="39">
        <v>6.2068000000000003</v>
      </c>
      <c r="I102" s="39">
        <v>20.925699999999999</v>
      </c>
      <c r="J102" s="39"/>
      <c r="K102" s="39"/>
      <c r="L102" s="39"/>
      <c r="M102" s="39"/>
      <c r="N102" s="39"/>
      <c r="O102" s="39"/>
      <c r="P102" s="39"/>
      <c r="Q102" s="39">
        <v>23.030999999999999</v>
      </c>
      <c r="R102" s="47">
        <v>47</v>
      </c>
      <c r="S102" s="47">
        <v>61</v>
      </c>
      <c r="T102" s="47">
        <v>96</v>
      </c>
      <c r="U102" s="47">
        <v>53</v>
      </c>
      <c r="V102" s="47">
        <v>32</v>
      </c>
      <c r="W102" s="47">
        <v>65</v>
      </c>
      <c r="X102" s="47"/>
      <c r="Y102" s="47"/>
      <c r="Z102" s="47"/>
      <c r="AA102" s="47"/>
      <c r="AB102" s="47"/>
      <c r="AC102" s="47"/>
      <c r="AD102" s="47"/>
      <c r="AE102" s="47">
        <v>34</v>
      </c>
      <c r="AF102" s="39"/>
      <c r="AG102" s="39"/>
      <c r="AH102" s="39"/>
      <c r="AI102" s="39"/>
      <c r="AJ102" s="39">
        <v>16491.643239999998</v>
      </c>
      <c r="AK102" s="39">
        <v>36.081499999999998</v>
      </c>
      <c r="AL102" s="39">
        <v>41.963500000000003</v>
      </c>
      <c r="AM102" s="39">
        <v>17.842199999999998</v>
      </c>
      <c r="AN102" s="39">
        <v>4.1128</v>
      </c>
      <c r="AO102" s="58" t="s">
        <v>494</v>
      </c>
      <c r="AP102" s="58" t="s">
        <v>236</v>
      </c>
    </row>
    <row r="103" spans="1:42" s="57" customFormat="1" x14ac:dyDescent="0.25">
      <c r="A103" s="57">
        <v>24620</v>
      </c>
      <c r="B103" s="58" t="s">
        <v>976</v>
      </c>
      <c r="C103" s="38">
        <v>41877</v>
      </c>
      <c r="D103" s="39">
        <v>303.6841</v>
      </c>
      <c r="E103" s="48">
        <v>2.4700000000000002</v>
      </c>
      <c r="F103" s="39">
        <v>18.181000000000001</v>
      </c>
      <c r="G103" s="39">
        <v>-0.27589999999999998</v>
      </c>
      <c r="H103" s="39">
        <v>5.7613000000000003</v>
      </c>
      <c r="I103" s="39">
        <v>16.600200000000001</v>
      </c>
      <c r="J103" s="39">
        <v>18.9163</v>
      </c>
      <c r="K103" s="39">
        <v>11.512</v>
      </c>
      <c r="L103" s="39">
        <v>3.0032000000000001</v>
      </c>
      <c r="M103" s="39">
        <v>9.6129999999999995</v>
      </c>
      <c r="N103" s="39">
        <v>7.5824999999999996</v>
      </c>
      <c r="O103" s="39">
        <v>7.9546000000000001</v>
      </c>
      <c r="P103" s="39"/>
      <c r="Q103" s="39">
        <v>6.3539000000000003</v>
      </c>
      <c r="R103" s="47">
        <v>2</v>
      </c>
      <c r="S103" s="47">
        <v>6</v>
      </c>
      <c r="T103" s="47">
        <v>5</v>
      </c>
      <c r="U103" s="47">
        <v>89</v>
      </c>
      <c r="V103" s="47">
        <v>40</v>
      </c>
      <c r="W103" s="47">
        <v>95</v>
      </c>
      <c r="X103" s="47">
        <v>113</v>
      </c>
      <c r="Y103" s="47">
        <v>103</v>
      </c>
      <c r="Z103" s="47">
        <v>94</v>
      </c>
      <c r="AA103" s="47">
        <v>83</v>
      </c>
      <c r="AB103" s="47">
        <v>72</v>
      </c>
      <c r="AC103" s="47">
        <v>58</v>
      </c>
      <c r="AD103" s="47"/>
      <c r="AE103" s="47">
        <v>135</v>
      </c>
      <c r="AF103" s="39">
        <v>-10.715400000000001</v>
      </c>
      <c r="AG103" s="39">
        <v>2.52E-2</v>
      </c>
      <c r="AH103" s="39">
        <v>15.968500000000001</v>
      </c>
      <c r="AI103" s="39">
        <v>0.68779999999999997</v>
      </c>
      <c r="AJ103" s="39">
        <v>-2146826273</v>
      </c>
      <c r="AK103" s="39"/>
      <c r="AL103" s="39"/>
      <c r="AM103" s="39"/>
      <c r="AN103" s="39">
        <v>100</v>
      </c>
      <c r="AO103" s="58" t="s">
        <v>977</v>
      </c>
      <c r="AP103" s="58" t="s">
        <v>236</v>
      </c>
    </row>
    <row r="104" spans="1:42" s="57" customFormat="1" x14ac:dyDescent="0.25">
      <c r="A104" s="57">
        <v>2659</v>
      </c>
      <c r="B104" s="58" t="s">
        <v>978</v>
      </c>
      <c r="C104" s="38">
        <v>38143</v>
      </c>
      <c r="D104" s="39">
        <v>7132.8190000000004</v>
      </c>
      <c r="E104" s="48">
        <v>1.83</v>
      </c>
      <c r="F104" s="39">
        <v>425.5994</v>
      </c>
      <c r="G104" s="39">
        <v>-1.4237</v>
      </c>
      <c r="H104" s="39">
        <v>-0.66359999999999997</v>
      </c>
      <c r="I104" s="39">
        <v>20.091999999999999</v>
      </c>
      <c r="J104" s="39">
        <v>50.360100000000003</v>
      </c>
      <c r="K104" s="39">
        <v>24.604700000000001</v>
      </c>
      <c r="L104" s="39">
        <v>14.353</v>
      </c>
      <c r="M104" s="39">
        <v>24.322700000000001</v>
      </c>
      <c r="N104" s="39">
        <v>23.167300000000001</v>
      </c>
      <c r="O104" s="39">
        <v>18.6187</v>
      </c>
      <c r="P104" s="39">
        <v>16.766200000000001</v>
      </c>
      <c r="Q104" s="39">
        <v>20.703199999999999</v>
      </c>
      <c r="R104" s="47">
        <v>54</v>
      </c>
      <c r="S104" s="47">
        <v>36</v>
      </c>
      <c r="T104" s="47">
        <v>30</v>
      </c>
      <c r="U104" s="47">
        <v>119</v>
      </c>
      <c r="V104" s="47">
        <v>129</v>
      </c>
      <c r="W104" s="47">
        <v>72</v>
      </c>
      <c r="X104" s="47">
        <v>37</v>
      </c>
      <c r="Y104" s="47">
        <v>50</v>
      </c>
      <c r="Z104" s="47">
        <v>76</v>
      </c>
      <c r="AA104" s="47">
        <v>65</v>
      </c>
      <c r="AB104" s="47">
        <v>24</v>
      </c>
      <c r="AC104" s="47">
        <v>10</v>
      </c>
      <c r="AD104" s="47">
        <v>29</v>
      </c>
      <c r="AE104" s="47">
        <v>45</v>
      </c>
      <c r="AF104" s="39">
        <v>1.6553</v>
      </c>
      <c r="AG104" s="39">
        <v>0.64449999999999996</v>
      </c>
      <c r="AH104" s="39">
        <v>23.849900000000002</v>
      </c>
      <c r="AI104" s="39">
        <v>0.98140000000000005</v>
      </c>
      <c r="AJ104" s="39">
        <v>10278.270500000001</v>
      </c>
      <c r="AK104" s="39">
        <v>40.361199999999997</v>
      </c>
      <c r="AL104" s="39">
        <v>35.930100000000003</v>
      </c>
      <c r="AM104" s="39">
        <v>19.864799999999999</v>
      </c>
      <c r="AN104" s="39">
        <v>3.8439000000000001</v>
      </c>
      <c r="AO104" s="58" t="s">
        <v>979</v>
      </c>
      <c r="AP104" s="58" t="s">
        <v>301</v>
      </c>
    </row>
    <row r="105" spans="1:42" s="57" customFormat="1" x14ac:dyDescent="0.25">
      <c r="A105" s="57">
        <v>2452</v>
      </c>
      <c r="B105" s="58" t="s">
        <v>980</v>
      </c>
      <c r="C105" s="38">
        <v>38115</v>
      </c>
      <c r="D105" s="39">
        <v>5043.0200000000004</v>
      </c>
      <c r="E105" s="48">
        <v>1.93</v>
      </c>
      <c r="F105" s="39">
        <v>319.98329999999999</v>
      </c>
      <c r="G105" s="39">
        <v>1.4046000000000001</v>
      </c>
      <c r="H105" s="39">
        <v>7.5776000000000003</v>
      </c>
      <c r="I105" s="39">
        <v>36.846299999999999</v>
      </c>
      <c r="J105" s="39">
        <v>70.678299999999993</v>
      </c>
      <c r="K105" s="39">
        <v>47.277799999999999</v>
      </c>
      <c r="L105" s="39">
        <v>37.244900000000001</v>
      </c>
      <c r="M105" s="39">
        <v>46.013500000000001</v>
      </c>
      <c r="N105" s="39">
        <v>27.011199999999999</v>
      </c>
      <c r="O105" s="39">
        <v>17.8963</v>
      </c>
      <c r="P105" s="39">
        <v>19.121200000000002</v>
      </c>
      <c r="Q105" s="39">
        <v>18.909099999999999</v>
      </c>
      <c r="R105" s="47">
        <v>79</v>
      </c>
      <c r="S105" s="47">
        <v>94</v>
      </c>
      <c r="T105" s="47">
        <v>101</v>
      </c>
      <c r="U105" s="47">
        <v>33</v>
      </c>
      <c r="V105" s="47">
        <v>19</v>
      </c>
      <c r="W105" s="47">
        <v>10</v>
      </c>
      <c r="X105" s="47">
        <v>9</v>
      </c>
      <c r="Y105" s="47">
        <v>4</v>
      </c>
      <c r="Z105" s="47">
        <v>5</v>
      </c>
      <c r="AA105" s="47">
        <v>5</v>
      </c>
      <c r="AB105" s="47">
        <v>6</v>
      </c>
      <c r="AC105" s="47">
        <v>14</v>
      </c>
      <c r="AD105" s="47">
        <v>17</v>
      </c>
      <c r="AE105" s="47">
        <v>52</v>
      </c>
      <c r="AF105" s="39">
        <v>6.5795000000000003</v>
      </c>
      <c r="AG105" s="39">
        <v>1.3769</v>
      </c>
      <c r="AH105" s="39">
        <v>25.2746</v>
      </c>
      <c r="AI105" s="39">
        <v>1.1640999999999999</v>
      </c>
      <c r="AJ105" s="39">
        <v>28179.323839999997</v>
      </c>
      <c r="AK105" s="39">
        <v>42.942100000000003</v>
      </c>
      <c r="AL105" s="39">
        <v>23.783999999999999</v>
      </c>
      <c r="AM105" s="39">
        <v>26.847200000000001</v>
      </c>
      <c r="AN105" s="39">
        <v>6.4265999999999996</v>
      </c>
      <c r="AO105" s="58" t="s">
        <v>981</v>
      </c>
      <c r="AP105" s="58" t="s">
        <v>301</v>
      </c>
    </row>
    <row r="106" spans="1:42" s="57" customFormat="1" x14ac:dyDescent="0.25">
      <c r="A106" s="57">
        <v>5153</v>
      </c>
      <c r="B106" s="58" t="s">
        <v>982</v>
      </c>
      <c r="C106" s="38">
        <v>39556</v>
      </c>
      <c r="D106" s="39">
        <v>63.000700000000002</v>
      </c>
      <c r="E106" s="48">
        <v>0.98</v>
      </c>
      <c r="F106" s="39">
        <v>62.446899999999999</v>
      </c>
      <c r="G106" s="39">
        <v>-0.52649999999999997</v>
      </c>
      <c r="H106" s="39">
        <v>3.4621</v>
      </c>
      <c r="I106" s="39">
        <v>25.479800000000001</v>
      </c>
      <c r="J106" s="39">
        <v>43.160499999999999</v>
      </c>
      <c r="K106" s="39">
        <v>28.846</v>
      </c>
      <c r="L106" s="39">
        <v>21.8917</v>
      </c>
      <c r="M106" s="39">
        <v>29.6401</v>
      </c>
      <c r="N106" s="39">
        <v>19.629799999999999</v>
      </c>
      <c r="O106" s="39">
        <v>15.752800000000001</v>
      </c>
      <c r="P106" s="39">
        <v>14.685</v>
      </c>
      <c r="Q106" s="39">
        <v>12.079000000000001</v>
      </c>
      <c r="R106" s="47">
        <v>113</v>
      </c>
      <c r="S106" s="47">
        <v>92</v>
      </c>
      <c r="T106" s="47">
        <v>74</v>
      </c>
      <c r="U106" s="47">
        <v>97</v>
      </c>
      <c r="V106" s="47">
        <v>75</v>
      </c>
      <c r="W106" s="47">
        <v>45</v>
      </c>
      <c r="X106" s="47">
        <v>50</v>
      </c>
      <c r="Y106" s="47">
        <v>32</v>
      </c>
      <c r="Z106" s="47">
        <v>33</v>
      </c>
      <c r="AA106" s="47">
        <v>43</v>
      </c>
      <c r="AB106" s="47">
        <v>43</v>
      </c>
      <c r="AC106" s="47">
        <v>29</v>
      </c>
      <c r="AD106" s="47">
        <v>40</v>
      </c>
      <c r="AE106" s="47">
        <v>113</v>
      </c>
      <c r="AF106" s="39">
        <v>4.3499999999999996</v>
      </c>
      <c r="AG106" s="39">
        <v>1.1496999999999999</v>
      </c>
      <c r="AH106" s="39">
        <v>18.237400000000001</v>
      </c>
      <c r="AI106" s="39">
        <v>0.88439999999999996</v>
      </c>
      <c r="AJ106" s="39">
        <v>47993.137609999998</v>
      </c>
      <c r="AK106" s="39">
        <v>78.833100000000002</v>
      </c>
      <c r="AL106" s="39">
        <v>17.537299999999998</v>
      </c>
      <c r="AM106" s="39">
        <v>2.1377999999999999</v>
      </c>
      <c r="AN106" s="39">
        <v>1.4918</v>
      </c>
      <c r="AO106" s="58" t="s">
        <v>983</v>
      </c>
      <c r="AP106" s="58" t="s">
        <v>984</v>
      </c>
    </row>
    <row r="107" spans="1:42" s="57" customFormat="1" x14ac:dyDescent="0.25">
      <c r="A107" s="57">
        <v>45690</v>
      </c>
      <c r="B107" s="58" t="s">
        <v>985</v>
      </c>
      <c r="C107" s="38">
        <v>44541</v>
      </c>
      <c r="D107" s="39">
        <v>425.33909999999997</v>
      </c>
      <c r="E107" s="48">
        <v>2.44</v>
      </c>
      <c r="F107" s="39">
        <v>10.4572</v>
      </c>
      <c r="G107" s="39">
        <v>-4.6189</v>
      </c>
      <c r="H107" s="39">
        <v>-1.4883999999999999</v>
      </c>
      <c r="I107" s="39">
        <v>20.6526</v>
      </c>
      <c r="J107" s="39">
        <v>34.903799999999997</v>
      </c>
      <c r="K107" s="39">
        <v>14.684799999999999</v>
      </c>
      <c r="L107" s="39"/>
      <c r="M107" s="39"/>
      <c r="N107" s="39"/>
      <c r="O107" s="39"/>
      <c r="P107" s="39"/>
      <c r="Q107" s="39">
        <v>1.8758999999999999</v>
      </c>
      <c r="R107" s="47">
        <v>15</v>
      </c>
      <c r="S107" s="47">
        <v>18</v>
      </c>
      <c r="T107" s="47">
        <v>1</v>
      </c>
      <c r="U107" s="47">
        <v>138</v>
      </c>
      <c r="V107" s="47">
        <v>130</v>
      </c>
      <c r="W107" s="47">
        <v>68</v>
      </c>
      <c r="X107" s="47">
        <v>73</v>
      </c>
      <c r="Y107" s="47">
        <v>99</v>
      </c>
      <c r="Z107" s="47"/>
      <c r="AA107" s="47"/>
      <c r="AB107" s="47"/>
      <c r="AC107" s="47"/>
      <c r="AD107" s="47"/>
      <c r="AE107" s="47">
        <v>138</v>
      </c>
      <c r="AF107" s="39">
        <v>4.8493000000000004</v>
      </c>
      <c r="AG107" s="39">
        <v>0.49769999999999998</v>
      </c>
      <c r="AH107" s="39">
        <v>25.582000000000001</v>
      </c>
      <c r="AI107" s="39">
        <v>1.5548999999999999</v>
      </c>
      <c r="AJ107" s="39">
        <v>-2146826273</v>
      </c>
      <c r="AK107" s="39"/>
      <c r="AL107" s="39"/>
      <c r="AM107" s="39"/>
      <c r="AN107" s="39">
        <v>100</v>
      </c>
      <c r="AO107" s="58" t="s">
        <v>977</v>
      </c>
      <c r="AP107" s="58" t="s">
        <v>230</v>
      </c>
    </row>
    <row r="108" spans="1:42" s="57" customFormat="1" x14ac:dyDescent="0.25">
      <c r="A108" s="57">
        <v>19246</v>
      </c>
      <c r="B108" s="58" t="s">
        <v>986</v>
      </c>
      <c r="C108" s="38">
        <v>42208</v>
      </c>
      <c r="D108" s="39">
        <v>661.35979999999995</v>
      </c>
      <c r="E108" s="48">
        <v>2.4</v>
      </c>
      <c r="F108" s="39">
        <v>30.381699999999999</v>
      </c>
      <c r="G108" s="39">
        <v>-2.0994999999999999</v>
      </c>
      <c r="H108" s="39">
        <v>3.2006000000000001</v>
      </c>
      <c r="I108" s="39">
        <v>18.7608</v>
      </c>
      <c r="J108" s="39">
        <v>33.909199999999998</v>
      </c>
      <c r="K108" s="39">
        <v>17.368300000000001</v>
      </c>
      <c r="L108" s="39">
        <v>7.6520999999999999</v>
      </c>
      <c r="M108" s="39">
        <v>15.816000000000001</v>
      </c>
      <c r="N108" s="39">
        <v>14.8978</v>
      </c>
      <c r="O108" s="39">
        <v>15.5922</v>
      </c>
      <c r="P108" s="39"/>
      <c r="Q108" s="39">
        <v>13.465299999999999</v>
      </c>
      <c r="R108" s="47">
        <v>6</v>
      </c>
      <c r="S108" s="47">
        <v>4</v>
      </c>
      <c r="T108" s="47">
        <v>70</v>
      </c>
      <c r="U108" s="47">
        <v>127</v>
      </c>
      <c r="V108" s="47">
        <v>81</v>
      </c>
      <c r="W108" s="47">
        <v>80</v>
      </c>
      <c r="X108" s="47">
        <v>78</v>
      </c>
      <c r="Y108" s="47">
        <v>92</v>
      </c>
      <c r="Z108" s="47">
        <v>92</v>
      </c>
      <c r="AA108" s="47">
        <v>80</v>
      </c>
      <c r="AB108" s="47">
        <v>60</v>
      </c>
      <c r="AC108" s="47">
        <v>30</v>
      </c>
      <c r="AD108" s="47"/>
      <c r="AE108" s="47">
        <v>99</v>
      </c>
      <c r="AF108" s="39">
        <v>-6.6742999999999997</v>
      </c>
      <c r="AG108" s="39">
        <v>0.36680000000000001</v>
      </c>
      <c r="AH108" s="39">
        <v>18.9665</v>
      </c>
      <c r="AI108" s="39">
        <v>0.85029999999999994</v>
      </c>
      <c r="AJ108" s="39">
        <v>-2146826273</v>
      </c>
      <c r="AK108" s="39"/>
      <c r="AL108" s="39"/>
      <c r="AM108" s="39"/>
      <c r="AN108" s="39">
        <v>100</v>
      </c>
      <c r="AO108" s="58" t="s">
        <v>977</v>
      </c>
      <c r="AP108" s="58" t="s">
        <v>301</v>
      </c>
    </row>
    <row r="109" spans="1:42" s="57" customFormat="1" x14ac:dyDescent="0.25">
      <c r="A109" s="57">
        <v>47989</v>
      </c>
      <c r="B109" s="58" t="s">
        <v>987</v>
      </c>
      <c r="C109" s="38">
        <v>45097</v>
      </c>
      <c r="D109" s="39">
        <v>513.59969999999998</v>
      </c>
      <c r="E109" s="48">
        <v>2.36</v>
      </c>
      <c r="F109" s="39">
        <v>15.8531</v>
      </c>
      <c r="G109" s="39">
        <v>-0.2215</v>
      </c>
      <c r="H109" s="39">
        <v>1.1238999999999999</v>
      </c>
      <c r="I109" s="39">
        <v>33.595399999999998</v>
      </c>
      <c r="J109" s="39"/>
      <c r="K109" s="39"/>
      <c r="L109" s="39"/>
      <c r="M109" s="39"/>
      <c r="N109" s="39"/>
      <c r="O109" s="39"/>
      <c r="P109" s="39"/>
      <c r="Q109" s="39">
        <v>58.530999999999999</v>
      </c>
      <c r="R109" s="47">
        <v>123</v>
      </c>
      <c r="S109" s="47">
        <v>104</v>
      </c>
      <c r="T109" s="47">
        <v>111</v>
      </c>
      <c r="U109" s="47">
        <v>85</v>
      </c>
      <c r="V109" s="47">
        <v>117</v>
      </c>
      <c r="W109" s="47">
        <v>21</v>
      </c>
      <c r="X109" s="47"/>
      <c r="Y109" s="47"/>
      <c r="Z109" s="47"/>
      <c r="AA109" s="47"/>
      <c r="AB109" s="47"/>
      <c r="AC109" s="47"/>
      <c r="AD109" s="47"/>
      <c r="AE109" s="47">
        <v>2</v>
      </c>
      <c r="AF109" s="39"/>
      <c r="AG109" s="39"/>
      <c r="AH109" s="39"/>
      <c r="AI109" s="39"/>
      <c r="AJ109" s="39">
        <v>37166.875199999995</v>
      </c>
      <c r="AK109" s="39">
        <v>27.790299999999998</v>
      </c>
      <c r="AL109" s="39">
        <v>9.7809000000000008</v>
      </c>
      <c r="AM109" s="39">
        <v>27.202400000000001</v>
      </c>
      <c r="AN109" s="39">
        <v>35.226399999999998</v>
      </c>
      <c r="AO109" s="58" t="s">
        <v>282</v>
      </c>
      <c r="AP109" s="58" t="s">
        <v>275</v>
      </c>
    </row>
    <row r="110" spans="1:42" s="57" customFormat="1" x14ac:dyDescent="0.25">
      <c r="A110" s="57">
        <v>47951</v>
      </c>
      <c r="B110" s="58" t="s">
        <v>988</v>
      </c>
      <c r="C110" s="38">
        <v>45076</v>
      </c>
      <c r="D110" s="39">
        <v>1236.8344999999999</v>
      </c>
      <c r="E110" s="48">
        <v>2.11</v>
      </c>
      <c r="F110" s="39">
        <v>15.614800000000001</v>
      </c>
      <c r="G110" s="39">
        <v>-1.4205000000000001</v>
      </c>
      <c r="H110" s="39">
        <v>1.5913999999999999</v>
      </c>
      <c r="I110" s="39">
        <v>25.661300000000001</v>
      </c>
      <c r="J110" s="39"/>
      <c r="K110" s="39"/>
      <c r="L110" s="39"/>
      <c r="M110" s="39"/>
      <c r="N110" s="39"/>
      <c r="O110" s="39"/>
      <c r="P110" s="39"/>
      <c r="Q110" s="39">
        <v>56.148000000000003</v>
      </c>
      <c r="R110" s="47">
        <v>132</v>
      </c>
      <c r="S110" s="47">
        <v>136</v>
      </c>
      <c r="T110" s="47">
        <v>132</v>
      </c>
      <c r="U110" s="47">
        <v>118</v>
      </c>
      <c r="V110" s="47">
        <v>110</v>
      </c>
      <c r="W110" s="47">
        <v>43</v>
      </c>
      <c r="X110" s="47"/>
      <c r="Y110" s="47"/>
      <c r="Z110" s="47"/>
      <c r="AA110" s="47"/>
      <c r="AB110" s="47"/>
      <c r="AC110" s="47"/>
      <c r="AD110" s="47"/>
      <c r="AE110" s="47">
        <v>3</v>
      </c>
      <c r="AF110" s="39"/>
      <c r="AG110" s="39"/>
      <c r="AH110" s="39"/>
      <c r="AI110" s="39"/>
      <c r="AJ110" s="39">
        <v>31785.250630000002</v>
      </c>
      <c r="AK110" s="39">
        <v>39.584099999999999</v>
      </c>
      <c r="AL110" s="39">
        <v>11.5581</v>
      </c>
      <c r="AM110" s="39">
        <v>32.382300000000001</v>
      </c>
      <c r="AN110" s="39">
        <v>16.4755</v>
      </c>
      <c r="AO110" s="58" t="s">
        <v>282</v>
      </c>
      <c r="AP110" s="58" t="s">
        <v>275</v>
      </c>
    </row>
    <row r="111" spans="1:42" s="57" customFormat="1" x14ac:dyDescent="0.25">
      <c r="A111" s="57">
        <v>45130</v>
      </c>
      <c r="B111" s="58" t="s">
        <v>989</v>
      </c>
      <c r="C111" s="38">
        <v>44140</v>
      </c>
      <c r="D111" s="39">
        <v>253.70830000000001</v>
      </c>
      <c r="E111" s="48">
        <v>2.39</v>
      </c>
      <c r="F111" s="39">
        <v>31.097999999999999</v>
      </c>
      <c r="G111" s="39">
        <v>-0.95330000000000004</v>
      </c>
      <c r="H111" s="39">
        <v>1.6205000000000001</v>
      </c>
      <c r="I111" s="39">
        <v>25.1554</v>
      </c>
      <c r="J111" s="39">
        <v>45.982199999999999</v>
      </c>
      <c r="K111" s="39">
        <v>25.953700000000001</v>
      </c>
      <c r="L111" s="39">
        <v>28.449200000000001</v>
      </c>
      <c r="M111" s="39"/>
      <c r="N111" s="39"/>
      <c r="O111" s="39"/>
      <c r="P111" s="39"/>
      <c r="Q111" s="39">
        <v>38.234200000000001</v>
      </c>
      <c r="R111" s="47">
        <v>50</v>
      </c>
      <c r="S111" s="47">
        <v>90</v>
      </c>
      <c r="T111" s="47">
        <v>125</v>
      </c>
      <c r="U111" s="47">
        <v>109</v>
      </c>
      <c r="V111" s="47">
        <v>108</v>
      </c>
      <c r="W111" s="47">
        <v>48</v>
      </c>
      <c r="X111" s="47">
        <v>43</v>
      </c>
      <c r="Y111" s="47">
        <v>41</v>
      </c>
      <c r="Z111" s="47">
        <v>24</v>
      </c>
      <c r="AA111" s="47"/>
      <c r="AB111" s="47"/>
      <c r="AC111" s="47"/>
      <c r="AD111" s="47"/>
      <c r="AE111" s="47">
        <v>9</v>
      </c>
      <c r="AF111" s="39">
        <v>14.686500000000001</v>
      </c>
      <c r="AG111" s="39">
        <v>1.2536</v>
      </c>
      <c r="AH111" s="39">
        <v>19.810099999999998</v>
      </c>
      <c r="AI111" s="39">
        <v>1.2139</v>
      </c>
      <c r="AJ111" s="39">
        <v>44800.211309999999</v>
      </c>
      <c r="AK111" s="39">
        <v>42.539299999999997</v>
      </c>
      <c r="AL111" s="39">
        <v>17.6173</v>
      </c>
      <c r="AM111" s="39">
        <v>13.1168</v>
      </c>
      <c r="AN111" s="39">
        <v>26.726600000000001</v>
      </c>
      <c r="AO111" s="58" t="s">
        <v>990</v>
      </c>
      <c r="AP111" s="58" t="s">
        <v>275</v>
      </c>
    </row>
    <row r="112" spans="1:42" s="57" customFormat="1" x14ac:dyDescent="0.25">
      <c r="A112" s="57">
        <v>48035</v>
      </c>
      <c r="B112" s="58" t="s">
        <v>991</v>
      </c>
      <c r="C112" s="38">
        <v>45124</v>
      </c>
      <c r="D112" s="39">
        <v>279.47280000000001</v>
      </c>
      <c r="E112" s="48">
        <v>2.37</v>
      </c>
      <c r="F112" s="39">
        <v>13.3775</v>
      </c>
      <c r="G112" s="39">
        <v>-2.5042</v>
      </c>
      <c r="H112" s="39">
        <v>-2.5148000000000001</v>
      </c>
      <c r="I112" s="39">
        <v>26.270700000000001</v>
      </c>
      <c r="J112" s="39"/>
      <c r="K112" s="39"/>
      <c r="L112" s="39"/>
      <c r="M112" s="39"/>
      <c r="N112" s="39"/>
      <c r="O112" s="39"/>
      <c r="P112" s="39"/>
      <c r="Q112" s="39">
        <v>33.774999999999999</v>
      </c>
      <c r="R112" s="47">
        <v>121</v>
      </c>
      <c r="S112" s="47">
        <v>133</v>
      </c>
      <c r="T112" s="47">
        <v>138</v>
      </c>
      <c r="U112" s="47">
        <v>131</v>
      </c>
      <c r="V112" s="47">
        <v>132</v>
      </c>
      <c r="W112" s="47">
        <v>41</v>
      </c>
      <c r="X112" s="47"/>
      <c r="Y112" s="47"/>
      <c r="Z112" s="47"/>
      <c r="AA112" s="47"/>
      <c r="AB112" s="47"/>
      <c r="AC112" s="47"/>
      <c r="AD112" s="47"/>
      <c r="AE112" s="47">
        <v>15</v>
      </c>
      <c r="AF112" s="39"/>
      <c r="AG112" s="39"/>
      <c r="AH112" s="39"/>
      <c r="AI112" s="39"/>
      <c r="AJ112" s="39">
        <v>25485.460140000003</v>
      </c>
      <c r="AK112" s="39">
        <v>17.956099999999999</v>
      </c>
      <c r="AL112" s="39">
        <v>17.139500000000002</v>
      </c>
      <c r="AM112" s="39">
        <v>63.807600000000001</v>
      </c>
      <c r="AN112" s="39">
        <v>1.0968</v>
      </c>
      <c r="AO112" s="58" t="s">
        <v>282</v>
      </c>
      <c r="AP112" s="58" t="s">
        <v>275</v>
      </c>
    </row>
    <row r="113" spans="1:42" s="57" customFormat="1" x14ac:dyDescent="0.25">
      <c r="A113" s="57">
        <v>881</v>
      </c>
      <c r="B113" s="58" t="s">
        <v>992</v>
      </c>
      <c r="C113" s="38">
        <v>39320</v>
      </c>
      <c r="D113" s="39">
        <v>3187.6028000000001</v>
      </c>
      <c r="E113" s="48">
        <v>1.91</v>
      </c>
      <c r="F113" s="39">
        <v>39.300899999999999</v>
      </c>
      <c r="G113" s="39">
        <v>-1.9362999999999999</v>
      </c>
      <c r="H113" s="39">
        <v>3.7927</v>
      </c>
      <c r="I113" s="39">
        <v>47.9786</v>
      </c>
      <c r="J113" s="39">
        <v>71.4071</v>
      </c>
      <c r="K113" s="39">
        <v>37.436300000000003</v>
      </c>
      <c r="L113" s="39">
        <v>35.392400000000002</v>
      </c>
      <c r="M113" s="39">
        <v>58.050800000000002</v>
      </c>
      <c r="N113" s="39">
        <v>35.480499999999999</v>
      </c>
      <c r="O113" s="39">
        <v>25.345500000000001</v>
      </c>
      <c r="P113" s="39">
        <v>22.806699999999999</v>
      </c>
      <c r="Q113" s="39">
        <v>8.5357000000000003</v>
      </c>
      <c r="R113" s="47">
        <v>119</v>
      </c>
      <c r="S113" s="47">
        <v>128</v>
      </c>
      <c r="T113" s="47">
        <v>135</v>
      </c>
      <c r="U113" s="47">
        <v>125</v>
      </c>
      <c r="V113" s="47">
        <v>70</v>
      </c>
      <c r="W113" s="47">
        <v>4</v>
      </c>
      <c r="X113" s="47">
        <v>7</v>
      </c>
      <c r="Y113" s="47">
        <v>16</v>
      </c>
      <c r="Z113" s="47">
        <v>9</v>
      </c>
      <c r="AA113" s="47">
        <v>1</v>
      </c>
      <c r="AB113" s="47">
        <v>1</v>
      </c>
      <c r="AC113" s="47">
        <v>1</v>
      </c>
      <c r="AD113" s="47">
        <v>2</v>
      </c>
      <c r="AE113" s="47">
        <v>130</v>
      </c>
      <c r="AF113" s="39">
        <v>3.1762000000000001</v>
      </c>
      <c r="AG113" s="39">
        <v>1.0258</v>
      </c>
      <c r="AH113" s="39">
        <v>44.4377</v>
      </c>
      <c r="AI113" s="39">
        <v>1.7492999999999999</v>
      </c>
      <c r="AJ113" s="39">
        <v>35743.219939999995</v>
      </c>
      <c r="AK113" s="39">
        <v>46.153700000000001</v>
      </c>
      <c r="AL113" s="39">
        <v>11.3719</v>
      </c>
      <c r="AM113" s="39">
        <v>26.0487</v>
      </c>
      <c r="AN113" s="39">
        <v>16.425699999999999</v>
      </c>
      <c r="AO113" s="58" t="s">
        <v>508</v>
      </c>
      <c r="AP113" s="58" t="s">
        <v>621</v>
      </c>
    </row>
    <row r="114" spans="1:42" s="57" customFormat="1" x14ac:dyDescent="0.25">
      <c r="A114" s="57">
        <v>48120</v>
      </c>
      <c r="B114" s="58" t="s">
        <v>993</v>
      </c>
      <c r="C114" s="38">
        <v>45152</v>
      </c>
      <c r="D114" s="39">
        <v>651.72839999999997</v>
      </c>
      <c r="E114" s="48">
        <v>2.3199999999999998</v>
      </c>
      <c r="F114" s="39">
        <v>14.6571</v>
      </c>
      <c r="G114" s="39">
        <v>0.2195</v>
      </c>
      <c r="H114" s="39">
        <v>1.7416</v>
      </c>
      <c r="I114" s="39">
        <v>34.608400000000003</v>
      </c>
      <c r="J114" s="39"/>
      <c r="K114" s="39"/>
      <c r="L114" s="39"/>
      <c r="M114" s="39"/>
      <c r="N114" s="39"/>
      <c r="O114" s="39"/>
      <c r="P114" s="39"/>
      <c r="Q114" s="39">
        <v>46.570999999999998</v>
      </c>
      <c r="R114" s="47">
        <v>93</v>
      </c>
      <c r="S114" s="47">
        <v>98</v>
      </c>
      <c r="T114" s="47">
        <v>64</v>
      </c>
      <c r="U114" s="47">
        <v>72</v>
      </c>
      <c r="V114" s="47">
        <v>106</v>
      </c>
      <c r="W114" s="47">
        <v>18</v>
      </c>
      <c r="X114" s="47"/>
      <c r="Y114" s="47"/>
      <c r="Z114" s="47"/>
      <c r="AA114" s="47"/>
      <c r="AB114" s="47"/>
      <c r="AC114" s="47"/>
      <c r="AD114" s="47"/>
      <c r="AE114" s="47">
        <v>6</v>
      </c>
      <c r="AF114" s="39"/>
      <c r="AG114" s="39"/>
      <c r="AH114" s="39"/>
      <c r="AI114" s="39"/>
      <c r="AJ114" s="39">
        <v>32660.087699999996</v>
      </c>
      <c r="AK114" s="39">
        <v>27.1675</v>
      </c>
      <c r="AL114" s="39">
        <v>16.653400000000001</v>
      </c>
      <c r="AM114" s="39">
        <v>26.268799999999999</v>
      </c>
      <c r="AN114" s="39">
        <v>29.910299999999999</v>
      </c>
      <c r="AO114" s="58" t="s">
        <v>282</v>
      </c>
      <c r="AP114" s="58" t="s">
        <v>275</v>
      </c>
    </row>
    <row r="115" spans="1:42" s="57" customFormat="1" x14ac:dyDescent="0.25">
      <c r="A115" s="57">
        <v>48334</v>
      </c>
      <c r="B115" s="58" t="s">
        <v>994</v>
      </c>
      <c r="C115" s="38">
        <v>45250</v>
      </c>
      <c r="D115" s="39">
        <v>1654.5464999999999</v>
      </c>
      <c r="E115" s="48">
        <v>2.0699999999999998</v>
      </c>
      <c r="F115" s="39">
        <v>14.0077</v>
      </c>
      <c r="G115" s="39">
        <v>3.6400000000000002E-2</v>
      </c>
      <c r="H115" s="39">
        <v>5.7176999999999998</v>
      </c>
      <c r="I115" s="39"/>
      <c r="J115" s="39"/>
      <c r="K115" s="39"/>
      <c r="L115" s="39"/>
      <c r="M115" s="39"/>
      <c r="N115" s="39"/>
      <c r="O115" s="39"/>
      <c r="P115" s="39"/>
      <c r="Q115" s="39">
        <v>40.076999999999998</v>
      </c>
      <c r="R115" s="47">
        <v>129</v>
      </c>
      <c r="S115" s="47">
        <v>124</v>
      </c>
      <c r="T115" s="47">
        <v>108</v>
      </c>
      <c r="U115" s="47">
        <v>75</v>
      </c>
      <c r="V115" s="47">
        <v>41</v>
      </c>
      <c r="W115" s="47"/>
      <c r="X115" s="47"/>
      <c r="Y115" s="47"/>
      <c r="Z115" s="47"/>
      <c r="AA115" s="47"/>
      <c r="AB115" s="47"/>
      <c r="AC115" s="47"/>
      <c r="AD115" s="47"/>
      <c r="AE115" s="47">
        <v>7</v>
      </c>
      <c r="AF115" s="39"/>
      <c r="AG115" s="39"/>
      <c r="AH115" s="39"/>
      <c r="AI115" s="39"/>
      <c r="AJ115" s="39">
        <v>37805.516879999996</v>
      </c>
      <c r="AK115" s="39">
        <v>27.389500000000002</v>
      </c>
      <c r="AL115" s="39">
        <v>8.9926999999999992</v>
      </c>
      <c r="AM115" s="39">
        <v>12.319699999999999</v>
      </c>
      <c r="AN115" s="39">
        <v>51.298099999999998</v>
      </c>
      <c r="AO115" s="58" t="s">
        <v>282</v>
      </c>
      <c r="AP115" s="58" t="s">
        <v>275</v>
      </c>
    </row>
    <row r="116" spans="1:42" s="57" customFormat="1" x14ac:dyDescent="0.25">
      <c r="A116" s="57">
        <v>45480</v>
      </c>
      <c r="B116" s="58" t="s">
        <v>995</v>
      </c>
      <c r="C116" s="38">
        <v>44316</v>
      </c>
      <c r="D116" s="39">
        <v>2173.5192999999999</v>
      </c>
      <c r="E116" s="48">
        <v>2</v>
      </c>
      <c r="F116" s="39">
        <v>22.819600000000001</v>
      </c>
      <c r="G116" s="39">
        <v>-1.1818</v>
      </c>
      <c r="H116" s="39">
        <v>4.6315</v>
      </c>
      <c r="I116" s="39">
        <v>36.655799999999999</v>
      </c>
      <c r="J116" s="39">
        <v>61.981299999999997</v>
      </c>
      <c r="K116" s="39">
        <v>39.627899999999997</v>
      </c>
      <c r="L116" s="39">
        <v>31.178799999999999</v>
      </c>
      <c r="M116" s="39"/>
      <c r="N116" s="39"/>
      <c r="O116" s="39"/>
      <c r="P116" s="39"/>
      <c r="Q116" s="39">
        <v>31.392199999999999</v>
      </c>
      <c r="R116" s="47">
        <v>120</v>
      </c>
      <c r="S116" s="47">
        <v>131</v>
      </c>
      <c r="T116" s="47">
        <v>128</v>
      </c>
      <c r="U116" s="47">
        <v>112</v>
      </c>
      <c r="V116" s="47">
        <v>57</v>
      </c>
      <c r="W116" s="47">
        <v>12</v>
      </c>
      <c r="X116" s="47">
        <v>16</v>
      </c>
      <c r="Y116" s="47">
        <v>11</v>
      </c>
      <c r="Z116" s="47">
        <v>18</v>
      </c>
      <c r="AA116" s="47"/>
      <c r="AB116" s="47"/>
      <c r="AC116" s="47"/>
      <c r="AD116" s="47"/>
      <c r="AE116" s="47">
        <v>18</v>
      </c>
      <c r="AF116" s="39">
        <v>12.0732</v>
      </c>
      <c r="AG116" s="39">
        <v>1.3938999999999999</v>
      </c>
      <c r="AH116" s="39">
        <v>17.168800000000001</v>
      </c>
      <c r="AI116" s="39">
        <v>1.3726</v>
      </c>
      <c r="AJ116" s="39">
        <v>42834.149369999999</v>
      </c>
      <c r="AK116" s="39">
        <v>47.068899999999999</v>
      </c>
      <c r="AL116" s="39">
        <v>9.3178000000000001</v>
      </c>
      <c r="AM116" s="39">
        <v>9.0055999999999994</v>
      </c>
      <c r="AN116" s="39">
        <v>34.607700000000001</v>
      </c>
      <c r="AO116" s="58" t="s">
        <v>282</v>
      </c>
      <c r="AP116" s="58" t="s">
        <v>275</v>
      </c>
    </row>
    <row r="117" spans="1:42" s="57" customFormat="1" x14ac:dyDescent="0.25">
      <c r="A117" s="57">
        <v>48195</v>
      </c>
      <c r="B117" s="58" t="s">
        <v>996</v>
      </c>
      <c r="C117" s="38">
        <v>45180</v>
      </c>
      <c r="D117" s="39">
        <v>350.0385</v>
      </c>
      <c r="E117" s="48">
        <v>2.39</v>
      </c>
      <c r="F117" s="39">
        <v>11.688499999999999</v>
      </c>
      <c r="G117" s="39">
        <v>-3.7452999999999999</v>
      </c>
      <c r="H117" s="39">
        <v>-3.8885000000000001</v>
      </c>
      <c r="I117" s="39">
        <v>19.8612</v>
      </c>
      <c r="J117" s="39"/>
      <c r="K117" s="39"/>
      <c r="L117" s="39"/>
      <c r="M117" s="39"/>
      <c r="N117" s="39"/>
      <c r="O117" s="39"/>
      <c r="P117" s="39"/>
      <c r="Q117" s="39">
        <v>16.885000000000002</v>
      </c>
      <c r="R117" s="47">
        <v>98</v>
      </c>
      <c r="S117" s="47">
        <v>125</v>
      </c>
      <c r="T117" s="47">
        <v>136</v>
      </c>
      <c r="U117" s="47">
        <v>136</v>
      </c>
      <c r="V117" s="47">
        <v>133</v>
      </c>
      <c r="W117" s="47">
        <v>74</v>
      </c>
      <c r="X117" s="47"/>
      <c r="Y117" s="47"/>
      <c r="Z117" s="47"/>
      <c r="AA117" s="47"/>
      <c r="AB117" s="47"/>
      <c r="AC117" s="47"/>
      <c r="AD117" s="47"/>
      <c r="AE117" s="47">
        <v>69</v>
      </c>
      <c r="AF117" s="39"/>
      <c r="AG117" s="39"/>
      <c r="AH117" s="39"/>
      <c r="AI117" s="39"/>
      <c r="AJ117" s="39">
        <v>39988.734089999998</v>
      </c>
      <c r="AK117" s="39">
        <v>21.882999999999999</v>
      </c>
      <c r="AL117" s="39">
        <v>25.673999999999999</v>
      </c>
      <c r="AM117" s="39">
        <v>24.7196</v>
      </c>
      <c r="AN117" s="39">
        <v>27.723500000000001</v>
      </c>
      <c r="AO117" s="58" t="s">
        <v>282</v>
      </c>
      <c r="AP117" s="58" t="s">
        <v>275</v>
      </c>
    </row>
    <row r="118" spans="1:42" s="57" customFormat="1" x14ac:dyDescent="0.25">
      <c r="A118" s="57">
        <v>42707</v>
      </c>
      <c r="B118" s="58" t="s">
        <v>997</v>
      </c>
      <c r="C118" s="38">
        <v>43658</v>
      </c>
      <c r="D118" s="39">
        <v>80.0762</v>
      </c>
      <c r="E118" s="48">
        <v>0.84</v>
      </c>
      <c r="F118" s="39">
        <v>21.99</v>
      </c>
      <c r="G118" s="39">
        <v>-2.1362000000000001</v>
      </c>
      <c r="H118" s="39">
        <v>1.6173999999999999</v>
      </c>
      <c r="I118" s="39">
        <v>14.7105</v>
      </c>
      <c r="J118" s="39">
        <v>28.596499999999999</v>
      </c>
      <c r="K118" s="39">
        <v>17.734500000000001</v>
      </c>
      <c r="L118" s="39">
        <v>14.4054</v>
      </c>
      <c r="M118" s="39">
        <v>26.654800000000002</v>
      </c>
      <c r="N118" s="39"/>
      <c r="O118" s="39"/>
      <c r="P118" s="39"/>
      <c r="Q118" s="39">
        <v>17.7423</v>
      </c>
      <c r="R118" s="47">
        <v>29</v>
      </c>
      <c r="S118" s="47">
        <v>41</v>
      </c>
      <c r="T118" s="47">
        <v>116</v>
      </c>
      <c r="U118" s="47">
        <v>128</v>
      </c>
      <c r="V118" s="47">
        <v>109</v>
      </c>
      <c r="W118" s="47">
        <v>108</v>
      </c>
      <c r="X118" s="47">
        <v>98</v>
      </c>
      <c r="Y118" s="47">
        <v>87</v>
      </c>
      <c r="Z118" s="47">
        <v>75</v>
      </c>
      <c r="AA118" s="47">
        <v>55</v>
      </c>
      <c r="AB118" s="47"/>
      <c r="AC118" s="47"/>
      <c r="AD118" s="47"/>
      <c r="AE118" s="47">
        <v>59</v>
      </c>
      <c r="AF118" s="39">
        <v>1.0567</v>
      </c>
      <c r="AG118" s="39">
        <v>0.77139999999999997</v>
      </c>
      <c r="AH118" s="39">
        <v>21.67</v>
      </c>
      <c r="AI118" s="39">
        <v>0.95899999999999996</v>
      </c>
      <c r="AJ118" s="39">
        <v>25568.35354</v>
      </c>
      <c r="AK118" s="39">
        <v>57.927900000000001</v>
      </c>
      <c r="AL118" s="39">
        <v>27.608599999999999</v>
      </c>
      <c r="AM118" s="39">
        <v>8.2736000000000001</v>
      </c>
      <c r="AN118" s="39">
        <v>6.1898999999999997</v>
      </c>
      <c r="AO118" s="58" t="s">
        <v>998</v>
      </c>
      <c r="AP118" s="58" t="s">
        <v>360</v>
      </c>
    </row>
    <row r="119" spans="1:42" s="57" customFormat="1" x14ac:dyDescent="0.25">
      <c r="A119" s="57">
        <v>43878</v>
      </c>
      <c r="B119" s="58" t="s">
        <v>999</v>
      </c>
      <c r="C119" s="38">
        <v>43658</v>
      </c>
      <c r="D119" s="39">
        <v>80.0762</v>
      </c>
      <c r="E119" s="48">
        <v>2.09</v>
      </c>
      <c r="F119" s="39">
        <v>21.17</v>
      </c>
      <c r="G119" s="39">
        <v>-2.2622</v>
      </c>
      <c r="H119" s="39">
        <v>1.2919</v>
      </c>
      <c r="I119" s="39">
        <v>13.9397</v>
      </c>
      <c r="J119" s="39">
        <v>27.147099999999998</v>
      </c>
      <c r="K119" s="39">
        <v>16.5931</v>
      </c>
      <c r="L119" s="39">
        <v>13.4056</v>
      </c>
      <c r="M119" s="39">
        <v>25.568300000000001</v>
      </c>
      <c r="N119" s="39"/>
      <c r="O119" s="39"/>
      <c r="P119" s="39"/>
      <c r="Q119" s="39">
        <v>16.8185</v>
      </c>
      <c r="R119" s="47">
        <v>30</v>
      </c>
      <c r="S119" s="47">
        <v>45</v>
      </c>
      <c r="T119" s="47">
        <v>117</v>
      </c>
      <c r="U119" s="47">
        <v>129</v>
      </c>
      <c r="V119" s="47">
        <v>114</v>
      </c>
      <c r="W119" s="47">
        <v>112</v>
      </c>
      <c r="X119" s="47">
        <v>99</v>
      </c>
      <c r="Y119" s="47">
        <v>94</v>
      </c>
      <c r="Z119" s="47">
        <v>82</v>
      </c>
      <c r="AA119" s="47">
        <v>62</v>
      </c>
      <c r="AB119" s="47"/>
      <c r="AC119" s="47"/>
      <c r="AD119" s="47"/>
      <c r="AE119" s="47">
        <v>71</v>
      </c>
      <c r="AF119" s="39">
        <v>0.22120000000000001</v>
      </c>
      <c r="AG119" s="39">
        <v>0.73280000000000001</v>
      </c>
      <c r="AH119" s="39">
        <v>21.5</v>
      </c>
      <c r="AI119" s="39">
        <v>0.95130000000000003</v>
      </c>
      <c r="AJ119" s="39">
        <v>25568.35354</v>
      </c>
      <c r="AK119" s="39">
        <v>57.927900000000001</v>
      </c>
      <c r="AL119" s="39">
        <v>27.608599999999999</v>
      </c>
      <c r="AM119" s="39">
        <v>8.2736000000000001</v>
      </c>
      <c r="AN119" s="39">
        <v>6.1898999999999997</v>
      </c>
      <c r="AO119" s="58" t="s">
        <v>998</v>
      </c>
      <c r="AP119" s="58" t="s">
        <v>360</v>
      </c>
    </row>
    <row r="120" spans="1:42" s="57" customFormat="1" x14ac:dyDescent="0.25">
      <c r="A120" s="57">
        <v>47753</v>
      </c>
      <c r="B120" s="58" t="s">
        <v>1000</v>
      </c>
      <c r="C120" s="38">
        <v>45112</v>
      </c>
      <c r="D120" s="39">
        <v>745.72569999999996</v>
      </c>
      <c r="E120" s="48">
        <v>2.34</v>
      </c>
      <c r="F120" s="39">
        <v>12.64</v>
      </c>
      <c r="G120" s="39">
        <v>-1.7107000000000001</v>
      </c>
      <c r="H120" s="39">
        <v>-6.9218999999999999</v>
      </c>
      <c r="I120" s="39">
        <v>18.241299999999999</v>
      </c>
      <c r="J120" s="39"/>
      <c r="K120" s="39"/>
      <c r="L120" s="39"/>
      <c r="M120" s="39"/>
      <c r="N120" s="39"/>
      <c r="O120" s="39"/>
      <c r="P120" s="39"/>
      <c r="Q120" s="39">
        <v>26.4</v>
      </c>
      <c r="R120" s="47">
        <v>97</v>
      </c>
      <c r="S120" s="47">
        <v>108</v>
      </c>
      <c r="T120" s="47">
        <v>129</v>
      </c>
      <c r="U120" s="47">
        <v>124</v>
      </c>
      <c r="V120" s="47">
        <v>136</v>
      </c>
      <c r="W120" s="47">
        <v>85</v>
      </c>
      <c r="X120" s="47"/>
      <c r="Y120" s="47"/>
      <c r="Z120" s="47"/>
      <c r="AA120" s="47"/>
      <c r="AB120" s="47"/>
      <c r="AC120" s="47"/>
      <c r="AD120" s="47"/>
      <c r="AE120" s="47">
        <v>20</v>
      </c>
      <c r="AF120" s="39"/>
      <c r="AG120" s="39"/>
      <c r="AH120" s="39"/>
      <c r="AI120" s="39"/>
      <c r="AJ120" s="39">
        <v>22135.169959999999</v>
      </c>
      <c r="AK120" s="39">
        <v>30.1113</v>
      </c>
      <c r="AL120" s="39">
        <v>10.2943</v>
      </c>
      <c r="AM120" s="39">
        <v>29.459700000000002</v>
      </c>
      <c r="AN120" s="39">
        <v>30.134799999999998</v>
      </c>
      <c r="AO120" s="58" t="s">
        <v>1001</v>
      </c>
      <c r="AP120" s="58" t="s">
        <v>1002</v>
      </c>
    </row>
    <row r="121" spans="1:42" s="57" customFormat="1" x14ac:dyDescent="0.25">
      <c r="A121" s="57">
        <v>30125</v>
      </c>
      <c r="B121" s="58" t="s">
        <v>1003</v>
      </c>
      <c r="C121" s="38">
        <v>42061</v>
      </c>
      <c r="D121" s="39">
        <v>5056.0456999999997</v>
      </c>
      <c r="E121" s="48">
        <v>1.87</v>
      </c>
      <c r="F121" s="39">
        <v>34.2545</v>
      </c>
      <c r="G121" s="39">
        <v>0.2447</v>
      </c>
      <c r="H121" s="39">
        <v>4.4729999999999999</v>
      </c>
      <c r="I121" s="39">
        <v>19.074400000000001</v>
      </c>
      <c r="J121" s="39">
        <v>30.649100000000001</v>
      </c>
      <c r="K121" s="39">
        <v>22.8353</v>
      </c>
      <c r="L121" s="39">
        <v>15.123200000000001</v>
      </c>
      <c r="M121" s="39">
        <v>26.190300000000001</v>
      </c>
      <c r="N121" s="39">
        <v>13.735200000000001</v>
      </c>
      <c r="O121" s="39">
        <v>14.428000000000001</v>
      </c>
      <c r="P121" s="39"/>
      <c r="Q121" s="39">
        <v>14.319800000000001</v>
      </c>
      <c r="R121" s="47">
        <v>70</v>
      </c>
      <c r="S121" s="47">
        <v>61</v>
      </c>
      <c r="T121" s="47">
        <v>29</v>
      </c>
      <c r="U121" s="47">
        <v>71</v>
      </c>
      <c r="V121" s="47">
        <v>59</v>
      </c>
      <c r="W121" s="47">
        <v>78</v>
      </c>
      <c r="X121" s="47">
        <v>89</v>
      </c>
      <c r="Y121" s="47">
        <v>63</v>
      </c>
      <c r="Z121" s="47">
        <v>69</v>
      </c>
      <c r="AA121" s="47">
        <v>57</v>
      </c>
      <c r="AB121" s="47">
        <v>63</v>
      </c>
      <c r="AC121" s="47">
        <v>40</v>
      </c>
      <c r="AD121" s="47"/>
      <c r="AE121" s="47">
        <v>93</v>
      </c>
      <c r="AF121" s="39">
        <v>1.5666</v>
      </c>
      <c r="AG121" s="39">
        <v>0.74239999999999995</v>
      </c>
      <c r="AH121" s="39">
        <v>21.4145</v>
      </c>
      <c r="AI121" s="39">
        <v>0.94420000000000004</v>
      </c>
      <c r="AJ121" s="39">
        <v>46702.29593</v>
      </c>
      <c r="AK121" s="39">
        <v>73.141300000000001</v>
      </c>
      <c r="AL121" s="39">
        <v>15.015700000000001</v>
      </c>
      <c r="AM121" s="39">
        <v>8.4786000000000001</v>
      </c>
      <c r="AN121" s="39">
        <v>3.3643999999999998</v>
      </c>
      <c r="AO121" s="58" t="s">
        <v>1004</v>
      </c>
      <c r="AP121" s="58" t="s">
        <v>1005</v>
      </c>
    </row>
    <row r="122" spans="1:42" s="57" customFormat="1" x14ac:dyDescent="0.25">
      <c r="A122" s="57">
        <v>33878</v>
      </c>
      <c r="B122" s="58" t="s">
        <v>1006</v>
      </c>
      <c r="C122" s="38">
        <v>43543</v>
      </c>
      <c r="D122" s="39">
        <v>189.69300000000001</v>
      </c>
      <c r="E122" s="48">
        <v>0.75</v>
      </c>
      <c r="F122" s="39">
        <v>22.3567</v>
      </c>
      <c r="G122" s="39">
        <v>-2.5899999999999999E-2</v>
      </c>
      <c r="H122" s="39">
        <v>1.0322</v>
      </c>
      <c r="I122" s="39">
        <v>16.680599999999998</v>
      </c>
      <c r="J122" s="39">
        <v>30.9285</v>
      </c>
      <c r="K122" s="39">
        <v>22.0518</v>
      </c>
      <c r="L122" s="39">
        <v>17.599399999999999</v>
      </c>
      <c r="M122" s="39">
        <v>27.2638</v>
      </c>
      <c r="N122" s="39">
        <v>17.197500000000002</v>
      </c>
      <c r="O122" s="39"/>
      <c r="P122" s="39"/>
      <c r="Q122" s="39">
        <v>16.945</v>
      </c>
      <c r="R122" s="47">
        <v>8</v>
      </c>
      <c r="S122" s="47">
        <v>9</v>
      </c>
      <c r="T122" s="47">
        <v>22</v>
      </c>
      <c r="U122" s="47">
        <v>76</v>
      </c>
      <c r="V122" s="47">
        <v>119</v>
      </c>
      <c r="W122" s="47">
        <v>94</v>
      </c>
      <c r="X122" s="47">
        <v>87</v>
      </c>
      <c r="Y122" s="47">
        <v>70</v>
      </c>
      <c r="Z122" s="47">
        <v>52</v>
      </c>
      <c r="AA122" s="47">
        <v>50</v>
      </c>
      <c r="AB122" s="47">
        <v>54</v>
      </c>
      <c r="AC122" s="47"/>
      <c r="AD122" s="47"/>
      <c r="AE122" s="47">
        <v>66</v>
      </c>
      <c r="AF122" s="39">
        <v>2.9685999999999999</v>
      </c>
      <c r="AG122" s="39">
        <v>1.0882000000000001</v>
      </c>
      <c r="AH122" s="39">
        <v>15.9413</v>
      </c>
      <c r="AI122" s="39">
        <v>0.8589</v>
      </c>
      <c r="AJ122" s="39">
        <v>37407.755729999997</v>
      </c>
      <c r="AK122" s="39">
        <v>98.961699999999993</v>
      </c>
      <c r="AL122" s="39">
        <v>1.0199</v>
      </c>
      <c r="AM122" s="39"/>
      <c r="AN122" s="39">
        <v>1.83E-2</v>
      </c>
      <c r="AO122" s="58" t="s">
        <v>1007</v>
      </c>
      <c r="AP122" s="58" t="s">
        <v>1008</v>
      </c>
    </row>
    <row r="123" spans="1:42" s="57" customFormat="1" x14ac:dyDescent="0.25">
      <c r="A123" s="57">
        <v>2743</v>
      </c>
      <c r="B123" s="58" t="s">
        <v>1009</v>
      </c>
      <c r="C123" s="38">
        <v>39269</v>
      </c>
      <c r="D123" s="39">
        <v>2432.2168000000001</v>
      </c>
      <c r="E123" s="48">
        <v>2.06</v>
      </c>
      <c r="F123" s="39">
        <v>46.518500000000003</v>
      </c>
      <c r="G123" s="39">
        <v>0.40189999999999998</v>
      </c>
      <c r="H123" s="39">
        <v>5.5400999999999998</v>
      </c>
      <c r="I123" s="39">
        <v>28.6602</v>
      </c>
      <c r="J123" s="39">
        <v>60.899099999999997</v>
      </c>
      <c r="K123" s="39">
        <v>37.955100000000002</v>
      </c>
      <c r="L123" s="39">
        <v>32.532899999999998</v>
      </c>
      <c r="M123" s="39">
        <v>39.676299999999998</v>
      </c>
      <c r="N123" s="39">
        <v>25.465499999999999</v>
      </c>
      <c r="O123" s="39">
        <v>18.4496</v>
      </c>
      <c r="P123" s="39">
        <v>19.6906</v>
      </c>
      <c r="Q123" s="39">
        <v>9.5527999999999995</v>
      </c>
      <c r="R123" s="47">
        <v>101</v>
      </c>
      <c r="S123" s="47">
        <v>120</v>
      </c>
      <c r="T123" s="47">
        <v>131</v>
      </c>
      <c r="U123" s="47">
        <v>63</v>
      </c>
      <c r="V123" s="47">
        <v>45</v>
      </c>
      <c r="W123" s="47">
        <v>31</v>
      </c>
      <c r="X123" s="47">
        <v>18</v>
      </c>
      <c r="Y123" s="47">
        <v>14</v>
      </c>
      <c r="Z123" s="47">
        <v>17</v>
      </c>
      <c r="AA123" s="47">
        <v>21</v>
      </c>
      <c r="AB123" s="47">
        <v>11</v>
      </c>
      <c r="AC123" s="47">
        <v>11</v>
      </c>
      <c r="AD123" s="47">
        <v>7</v>
      </c>
      <c r="AE123" s="47">
        <v>126</v>
      </c>
      <c r="AF123" s="39">
        <v>5.7949999999999999</v>
      </c>
      <c r="AG123" s="39">
        <v>1.3986000000000001</v>
      </c>
      <c r="AH123" s="39">
        <v>22.036200000000001</v>
      </c>
      <c r="AI123" s="39">
        <v>1.0322</v>
      </c>
      <c r="AJ123" s="39">
        <v>39429.582049999997</v>
      </c>
      <c r="AK123" s="39">
        <v>46.2502</v>
      </c>
      <c r="AL123" s="39">
        <v>11.4152</v>
      </c>
      <c r="AM123" s="39">
        <v>31.066700000000001</v>
      </c>
      <c r="AN123" s="39">
        <v>11.268000000000001</v>
      </c>
      <c r="AO123" s="58" t="s">
        <v>623</v>
      </c>
      <c r="AP123" s="58" t="s">
        <v>1005</v>
      </c>
    </row>
    <row r="124" spans="1:42" s="57" customFormat="1" x14ac:dyDescent="0.25">
      <c r="A124" s="57">
        <v>2750</v>
      </c>
      <c r="B124" s="58" t="s">
        <v>1010</v>
      </c>
      <c r="C124" s="38">
        <v>38572</v>
      </c>
      <c r="D124" s="39">
        <v>550.96090000000004</v>
      </c>
      <c r="E124" s="48">
        <v>2.56</v>
      </c>
      <c r="F124" s="39">
        <v>94.982200000000006</v>
      </c>
      <c r="G124" s="39">
        <v>1.3512</v>
      </c>
      <c r="H124" s="39">
        <v>0.90669999999999995</v>
      </c>
      <c r="I124" s="39">
        <v>25.542300000000001</v>
      </c>
      <c r="J124" s="39">
        <v>44.646000000000001</v>
      </c>
      <c r="K124" s="39">
        <v>17.419899999999998</v>
      </c>
      <c r="L124" s="39">
        <v>14.4892</v>
      </c>
      <c r="M124" s="39">
        <v>32.326099999999997</v>
      </c>
      <c r="N124" s="39">
        <v>21.508800000000001</v>
      </c>
      <c r="O124" s="39">
        <v>15.256600000000001</v>
      </c>
      <c r="P124" s="39">
        <v>16.890799999999999</v>
      </c>
      <c r="Q124" s="39">
        <v>12.7499</v>
      </c>
      <c r="R124" s="47">
        <v>126</v>
      </c>
      <c r="S124" s="47">
        <v>113</v>
      </c>
      <c r="T124" s="47">
        <v>106</v>
      </c>
      <c r="U124" s="47">
        <v>34</v>
      </c>
      <c r="V124" s="47">
        <v>123</v>
      </c>
      <c r="W124" s="47">
        <v>44</v>
      </c>
      <c r="X124" s="47">
        <v>46</v>
      </c>
      <c r="Y124" s="47">
        <v>91</v>
      </c>
      <c r="Z124" s="47">
        <v>73</v>
      </c>
      <c r="AA124" s="47">
        <v>35</v>
      </c>
      <c r="AB124" s="47">
        <v>36</v>
      </c>
      <c r="AC124" s="47">
        <v>35</v>
      </c>
      <c r="AD124" s="47">
        <v>27</v>
      </c>
      <c r="AE124" s="47">
        <v>102</v>
      </c>
      <c r="AF124" s="39">
        <v>-6.6593</v>
      </c>
      <c r="AG124" s="39">
        <v>0.67900000000000005</v>
      </c>
      <c r="AH124" s="39">
        <v>33.004600000000003</v>
      </c>
      <c r="AI124" s="39">
        <v>1.0662</v>
      </c>
      <c r="AJ124" s="39">
        <v>32137.939919999997</v>
      </c>
      <c r="AK124" s="39">
        <v>52.744900000000001</v>
      </c>
      <c r="AL124" s="39">
        <v>19.976800000000001</v>
      </c>
      <c r="AM124" s="39">
        <v>24.0548</v>
      </c>
      <c r="AN124" s="39">
        <v>3.2233999999999998</v>
      </c>
      <c r="AO124" s="58" t="s">
        <v>1011</v>
      </c>
      <c r="AP124" s="58" t="s">
        <v>1005</v>
      </c>
    </row>
    <row r="125" spans="1:42" s="68" customFormat="1" x14ac:dyDescent="0.25">
      <c r="A125" s="68">
        <v>9252</v>
      </c>
      <c r="B125" s="58" t="s">
        <v>1012</v>
      </c>
      <c r="C125" s="38">
        <v>40366</v>
      </c>
      <c r="D125" s="39">
        <v>1875.8380999999999</v>
      </c>
      <c r="E125" s="48">
        <v>2.1</v>
      </c>
      <c r="F125" s="39">
        <v>30.3535</v>
      </c>
      <c r="G125" s="39">
        <v>1.9895</v>
      </c>
      <c r="H125" s="39">
        <v>4.3388</v>
      </c>
      <c r="I125" s="39">
        <v>52.913600000000002</v>
      </c>
      <c r="J125" s="39">
        <v>86.942599999999999</v>
      </c>
      <c r="K125" s="39">
        <v>50.6145</v>
      </c>
      <c r="L125" s="39">
        <v>38.476999999999997</v>
      </c>
      <c r="M125" s="39">
        <v>41.192900000000002</v>
      </c>
      <c r="N125" s="39">
        <v>24.514199999999999</v>
      </c>
      <c r="O125" s="39">
        <v>13.728199999999999</v>
      </c>
      <c r="P125" s="39">
        <v>14.3531</v>
      </c>
      <c r="Q125" s="39">
        <v>8.3507999999999996</v>
      </c>
      <c r="R125" s="47">
        <v>137</v>
      </c>
      <c r="S125" s="47">
        <v>135</v>
      </c>
      <c r="T125" s="47">
        <v>31</v>
      </c>
      <c r="U125" s="47">
        <v>23</v>
      </c>
      <c r="V125" s="47">
        <v>62</v>
      </c>
      <c r="W125" s="47">
        <v>1</v>
      </c>
      <c r="X125" s="47">
        <v>1</v>
      </c>
      <c r="Y125" s="47">
        <v>1</v>
      </c>
      <c r="Z125" s="47">
        <v>4</v>
      </c>
      <c r="AA125" s="47">
        <v>13</v>
      </c>
      <c r="AB125" s="47">
        <v>17</v>
      </c>
      <c r="AC125" s="47">
        <v>43</v>
      </c>
      <c r="AD125" s="47">
        <v>42</v>
      </c>
      <c r="AE125" s="47">
        <v>131</v>
      </c>
      <c r="AF125" s="39">
        <v>-0.33789999999999998</v>
      </c>
      <c r="AG125" s="39">
        <v>1.3543000000000001</v>
      </c>
      <c r="AH125" s="39">
        <v>23.616299999999999</v>
      </c>
      <c r="AI125" s="39">
        <v>0.7913</v>
      </c>
      <c r="AJ125" s="39">
        <v>22227.439980000003</v>
      </c>
      <c r="AK125" s="39">
        <v>49.731299999999997</v>
      </c>
      <c r="AL125" s="39">
        <v>23.412700000000001</v>
      </c>
      <c r="AM125" s="39">
        <v>17.914000000000001</v>
      </c>
      <c r="AN125" s="39">
        <v>8.9420999999999999</v>
      </c>
      <c r="AO125" s="58" t="s">
        <v>1011</v>
      </c>
      <c r="AP125" s="58" t="s">
        <v>1005</v>
      </c>
    </row>
    <row r="126" spans="1:42" s="68" customFormat="1" x14ac:dyDescent="0.25">
      <c r="A126" s="68">
        <v>3050</v>
      </c>
      <c r="B126" s="58" t="s">
        <v>1013</v>
      </c>
      <c r="C126" s="38">
        <v>38849</v>
      </c>
      <c r="D126" s="39">
        <v>1365.6912</v>
      </c>
      <c r="E126" s="48">
        <v>2.2200000000000002</v>
      </c>
      <c r="F126" s="39">
        <v>83.122799999999998</v>
      </c>
      <c r="G126" s="39">
        <v>1.0650999999999999</v>
      </c>
      <c r="H126" s="39">
        <v>4.1886999999999999</v>
      </c>
      <c r="I126" s="39">
        <v>9.7759999999999998</v>
      </c>
      <c r="J126" s="39">
        <v>33.099800000000002</v>
      </c>
      <c r="K126" s="39">
        <v>23.982700000000001</v>
      </c>
      <c r="L126" s="39">
        <v>19.553000000000001</v>
      </c>
      <c r="M126" s="39">
        <v>25.516999999999999</v>
      </c>
      <c r="N126" s="39">
        <v>15.709099999999999</v>
      </c>
      <c r="O126" s="39">
        <v>11.511900000000001</v>
      </c>
      <c r="P126" s="39">
        <v>16.556899999999999</v>
      </c>
      <c r="Q126" s="39">
        <v>12.485200000000001</v>
      </c>
      <c r="R126" s="47">
        <v>27</v>
      </c>
      <c r="S126" s="47">
        <v>40</v>
      </c>
      <c r="T126" s="47">
        <v>100</v>
      </c>
      <c r="U126" s="47">
        <v>44</v>
      </c>
      <c r="V126" s="47">
        <v>65</v>
      </c>
      <c r="W126" s="47">
        <v>129</v>
      </c>
      <c r="X126" s="47">
        <v>81</v>
      </c>
      <c r="Y126" s="47">
        <v>55</v>
      </c>
      <c r="Z126" s="47">
        <v>43</v>
      </c>
      <c r="AA126" s="47">
        <v>63</v>
      </c>
      <c r="AB126" s="47">
        <v>57</v>
      </c>
      <c r="AC126" s="47">
        <v>52</v>
      </c>
      <c r="AD126" s="47">
        <v>30</v>
      </c>
      <c r="AE126" s="47">
        <v>106</v>
      </c>
      <c r="AF126" s="39">
        <v>0.2828</v>
      </c>
      <c r="AG126" s="39">
        <v>1.2557</v>
      </c>
      <c r="AH126" s="39">
        <v>13.5709</v>
      </c>
      <c r="AI126" s="39">
        <v>1.0072000000000001</v>
      </c>
      <c r="AJ126" s="39">
        <v>26318.598090000003</v>
      </c>
      <c r="AK126" s="39">
        <v>66.414500000000004</v>
      </c>
      <c r="AL126" s="39">
        <v>14.936</v>
      </c>
      <c r="AM126" s="39">
        <v>16.418199999999999</v>
      </c>
      <c r="AN126" s="39">
        <v>2.2311999999999999</v>
      </c>
      <c r="AO126" s="58" t="s">
        <v>1014</v>
      </c>
      <c r="AP126" s="58" t="s">
        <v>531</v>
      </c>
    </row>
    <row r="127" spans="1:42" s="68" customFormat="1" x14ac:dyDescent="0.25">
      <c r="A127" s="68">
        <v>5144</v>
      </c>
      <c r="B127" s="58" t="s">
        <v>1015</v>
      </c>
      <c r="C127" s="38">
        <v>39609</v>
      </c>
      <c r="D127" s="39">
        <v>1171.3032000000001</v>
      </c>
      <c r="E127" s="48">
        <v>2.17</v>
      </c>
      <c r="F127" s="39">
        <v>91.166700000000006</v>
      </c>
      <c r="G127" s="39">
        <v>-0.1479</v>
      </c>
      <c r="H127" s="39">
        <v>3.5049000000000001</v>
      </c>
      <c r="I127" s="39">
        <v>14.797700000000001</v>
      </c>
      <c r="J127" s="39">
        <v>35.854799999999997</v>
      </c>
      <c r="K127" s="39">
        <v>29.305599999999998</v>
      </c>
      <c r="L127" s="39">
        <v>20.0167</v>
      </c>
      <c r="M127" s="39">
        <v>29.760200000000001</v>
      </c>
      <c r="N127" s="39">
        <v>17.386900000000001</v>
      </c>
      <c r="O127" s="39">
        <v>13.9468</v>
      </c>
      <c r="P127" s="39">
        <v>16.205100000000002</v>
      </c>
      <c r="Q127" s="39">
        <v>14.894600000000001</v>
      </c>
      <c r="R127" s="47">
        <v>114</v>
      </c>
      <c r="S127" s="47">
        <v>79</v>
      </c>
      <c r="T127" s="47">
        <v>21</v>
      </c>
      <c r="U127" s="47">
        <v>82</v>
      </c>
      <c r="V127" s="47">
        <v>74</v>
      </c>
      <c r="W127" s="47">
        <v>106</v>
      </c>
      <c r="X127" s="47">
        <v>70</v>
      </c>
      <c r="Y127" s="47">
        <v>30</v>
      </c>
      <c r="Z127" s="47">
        <v>41</v>
      </c>
      <c r="AA127" s="47">
        <v>42</v>
      </c>
      <c r="AB127" s="47">
        <v>53</v>
      </c>
      <c r="AC127" s="47">
        <v>42</v>
      </c>
      <c r="AD127" s="47">
        <v>34</v>
      </c>
      <c r="AE127" s="47">
        <v>88</v>
      </c>
      <c r="AF127" s="39">
        <v>7.4664999999999999</v>
      </c>
      <c r="AG127" s="39">
        <v>1.0059</v>
      </c>
      <c r="AH127" s="39">
        <v>21.027200000000001</v>
      </c>
      <c r="AI127" s="39">
        <v>0.90159999999999996</v>
      </c>
      <c r="AJ127" s="39">
        <v>43795.776859999998</v>
      </c>
      <c r="AK127" s="39">
        <v>70.827299999999994</v>
      </c>
      <c r="AL127" s="39">
        <v>4.7390999999999996</v>
      </c>
      <c r="AM127" s="39">
        <v>19.232299999999999</v>
      </c>
      <c r="AN127" s="39">
        <v>5.2013999999999996</v>
      </c>
      <c r="AO127" s="58" t="s">
        <v>1016</v>
      </c>
      <c r="AP127" s="58" t="s">
        <v>531</v>
      </c>
    </row>
    <row r="128" spans="1:42" s="68" customFormat="1" x14ac:dyDescent="0.25">
      <c r="A128" s="68">
        <v>2945</v>
      </c>
      <c r="B128" s="58" t="s">
        <v>1017</v>
      </c>
      <c r="C128" s="38">
        <v>38624</v>
      </c>
      <c r="D128" s="39">
        <v>880.34370000000001</v>
      </c>
      <c r="E128" s="48">
        <v>2.39</v>
      </c>
      <c r="F128" s="39">
        <v>85.190299999999993</v>
      </c>
      <c r="G128" s="39">
        <v>1.5098</v>
      </c>
      <c r="H128" s="39">
        <v>6.9950000000000001</v>
      </c>
      <c r="I128" s="39">
        <v>30.375599999999999</v>
      </c>
      <c r="J128" s="39">
        <v>54.104700000000001</v>
      </c>
      <c r="K128" s="39">
        <v>31.3432</v>
      </c>
      <c r="L128" s="39">
        <v>27.598400000000002</v>
      </c>
      <c r="M128" s="39">
        <v>38.669800000000002</v>
      </c>
      <c r="N128" s="39">
        <v>21.857900000000001</v>
      </c>
      <c r="O128" s="39">
        <v>14.9544</v>
      </c>
      <c r="P128" s="39">
        <v>17.186299999999999</v>
      </c>
      <c r="Q128" s="39">
        <v>12.1959</v>
      </c>
      <c r="R128" s="47">
        <v>104</v>
      </c>
      <c r="S128" s="47">
        <v>95</v>
      </c>
      <c r="T128" s="47">
        <v>87</v>
      </c>
      <c r="U128" s="47">
        <v>30</v>
      </c>
      <c r="V128" s="47">
        <v>25</v>
      </c>
      <c r="W128" s="47">
        <v>27</v>
      </c>
      <c r="X128" s="47">
        <v>28</v>
      </c>
      <c r="Y128" s="47">
        <v>25</v>
      </c>
      <c r="Z128" s="47">
        <v>25</v>
      </c>
      <c r="AA128" s="47">
        <v>24</v>
      </c>
      <c r="AB128" s="47">
        <v>32</v>
      </c>
      <c r="AC128" s="47">
        <v>36</v>
      </c>
      <c r="AD128" s="47">
        <v>25</v>
      </c>
      <c r="AE128" s="47">
        <v>110</v>
      </c>
      <c r="AF128" s="39">
        <v>-0.1182</v>
      </c>
      <c r="AG128" s="39">
        <v>1.0899000000000001</v>
      </c>
      <c r="AH128" s="39">
        <v>26.082000000000001</v>
      </c>
      <c r="AI128" s="39">
        <v>1.1775</v>
      </c>
      <c r="AJ128" s="39">
        <v>36593.616770000001</v>
      </c>
      <c r="AK128" s="39">
        <v>59.634399999999999</v>
      </c>
      <c r="AL128" s="39">
        <v>17.127199999999998</v>
      </c>
      <c r="AM128" s="39">
        <v>19.494499999999999</v>
      </c>
      <c r="AN128" s="39">
        <v>3.7440000000000002</v>
      </c>
      <c r="AO128" s="58" t="s">
        <v>1018</v>
      </c>
      <c r="AP128" s="58" t="s">
        <v>531</v>
      </c>
    </row>
    <row r="129" spans="1:42" s="68" customFormat="1" x14ac:dyDescent="0.25">
      <c r="A129" s="68">
        <v>37849</v>
      </c>
      <c r="B129" s="58" t="s">
        <v>1019</v>
      </c>
      <c r="C129" s="38">
        <v>43364</v>
      </c>
      <c r="D129" s="39">
        <v>3284.1084000000001</v>
      </c>
      <c r="E129" s="48">
        <v>1.89</v>
      </c>
      <c r="F129" s="39">
        <v>28.474900000000002</v>
      </c>
      <c r="G129" s="39">
        <v>-1.3773</v>
      </c>
      <c r="H129" s="39">
        <v>1.056</v>
      </c>
      <c r="I129" s="39">
        <v>11.2127</v>
      </c>
      <c r="J129" s="39">
        <v>31.041599999999999</v>
      </c>
      <c r="K129" s="39">
        <v>20.507300000000001</v>
      </c>
      <c r="L129" s="39">
        <v>20.8339</v>
      </c>
      <c r="M129" s="39">
        <v>30.846900000000002</v>
      </c>
      <c r="N129" s="39">
        <v>21.128499999999999</v>
      </c>
      <c r="O129" s="39"/>
      <c r="P129" s="39"/>
      <c r="Q129" s="39">
        <v>20.249400000000001</v>
      </c>
      <c r="R129" s="47">
        <v>69</v>
      </c>
      <c r="S129" s="47">
        <v>85</v>
      </c>
      <c r="T129" s="47">
        <v>130</v>
      </c>
      <c r="U129" s="47">
        <v>115</v>
      </c>
      <c r="V129" s="47">
        <v>118</v>
      </c>
      <c r="W129" s="47">
        <v>125</v>
      </c>
      <c r="X129" s="47">
        <v>85</v>
      </c>
      <c r="Y129" s="47">
        <v>75</v>
      </c>
      <c r="Z129" s="47">
        <v>39</v>
      </c>
      <c r="AA129" s="47">
        <v>39</v>
      </c>
      <c r="AB129" s="47">
        <v>37</v>
      </c>
      <c r="AC129" s="47"/>
      <c r="AD129" s="47"/>
      <c r="AE129" s="47">
        <v>46</v>
      </c>
      <c r="AF129" s="39">
        <v>8.8831000000000007</v>
      </c>
      <c r="AG129" s="39">
        <v>1.0001</v>
      </c>
      <c r="AH129" s="39">
        <v>24.245100000000001</v>
      </c>
      <c r="AI129" s="39">
        <v>1.0389999999999999</v>
      </c>
      <c r="AJ129" s="39">
        <v>39539.571349999998</v>
      </c>
      <c r="AK129" s="39">
        <v>54.258899999999997</v>
      </c>
      <c r="AL129" s="39">
        <v>10.983499999999999</v>
      </c>
      <c r="AM129" s="39">
        <v>27.042100000000001</v>
      </c>
      <c r="AN129" s="39">
        <v>7.7156000000000002</v>
      </c>
      <c r="AO129" s="58" t="s">
        <v>1020</v>
      </c>
      <c r="AP129" s="58" t="s">
        <v>531</v>
      </c>
    </row>
    <row r="130" spans="1:42" s="68" customFormat="1" x14ac:dyDescent="0.25">
      <c r="A130" s="68">
        <v>33726</v>
      </c>
      <c r="B130" s="58" t="s">
        <v>1021</v>
      </c>
      <c r="C130" s="38">
        <v>42366</v>
      </c>
      <c r="D130" s="39">
        <v>1943.2304999999999</v>
      </c>
      <c r="E130" s="48">
        <v>2</v>
      </c>
      <c r="F130" s="39">
        <v>35.253900000000002</v>
      </c>
      <c r="G130" s="39">
        <v>-0.60670000000000002</v>
      </c>
      <c r="H130" s="39">
        <v>1.8957999999999999</v>
      </c>
      <c r="I130" s="39">
        <v>9.2971000000000004</v>
      </c>
      <c r="J130" s="39">
        <v>24.8292</v>
      </c>
      <c r="K130" s="39">
        <v>23.762699999999999</v>
      </c>
      <c r="L130" s="39">
        <v>14.7371</v>
      </c>
      <c r="M130" s="39">
        <v>23.989799999999999</v>
      </c>
      <c r="N130" s="39">
        <v>13.7591</v>
      </c>
      <c r="O130" s="39">
        <v>12.4047</v>
      </c>
      <c r="P130" s="39"/>
      <c r="Q130" s="39">
        <v>16.2575</v>
      </c>
      <c r="R130" s="47">
        <v>81</v>
      </c>
      <c r="S130" s="47">
        <v>107</v>
      </c>
      <c r="T130" s="47">
        <v>80</v>
      </c>
      <c r="U130" s="47">
        <v>103</v>
      </c>
      <c r="V130" s="47">
        <v>104</v>
      </c>
      <c r="W130" s="47">
        <v>130</v>
      </c>
      <c r="X130" s="47">
        <v>106</v>
      </c>
      <c r="Y130" s="47">
        <v>57</v>
      </c>
      <c r="Z130" s="47">
        <v>71</v>
      </c>
      <c r="AA130" s="47">
        <v>66</v>
      </c>
      <c r="AB130" s="47">
        <v>62</v>
      </c>
      <c r="AC130" s="47">
        <v>48</v>
      </c>
      <c r="AD130" s="47"/>
      <c r="AE130" s="47">
        <v>77</v>
      </c>
      <c r="AF130" s="39">
        <v>4.1447000000000003</v>
      </c>
      <c r="AG130" s="39">
        <v>0.87119999999999997</v>
      </c>
      <c r="AH130" s="39">
        <v>19.357700000000001</v>
      </c>
      <c r="AI130" s="39">
        <v>0.83809999999999996</v>
      </c>
      <c r="AJ130" s="39">
        <v>40317.67568</v>
      </c>
      <c r="AK130" s="39">
        <v>59.259399999999999</v>
      </c>
      <c r="AL130" s="39">
        <v>10.6386</v>
      </c>
      <c r="AM130" s="39">
        <v>28.636399999999998</v>
      </c>
      <c r="AN130" s="39">
        <v>1.4656</v>
      </c>
      <c r="AO130" s="58" t="s">
        <v>1022</v>
      </c>
      <c r="AP130" s="58" t="s">
        <v>1023</v>
      </c>
    </row>
    <row r="131" spans="1:42" s="68" customFormat="1" x14ac:dyDescent="0.25">
      <c r="A131" s="68">
        <v>45373</v>
      </c>
      <c r="B131" s="58" t="s">
        <v>1024</v>
      </c>
      <c r="C131" s="38">
        <v>44412</v>
      </c>
      <c r="D131" s="39">
        <v>2049.0709000000002</v>
      </c>
      <c r="E131" s="48">
        <v>1.98</v>
      </c>
      <c r="F131" s="39">
        <v>17.461300000000001</v>
      </c>
      <c r="G131" s="39">
        <v>-0.1709</v>
      </c>
      <c r="H131" s="39">
        <v>4.7506000000000004</v>
      </c>
      <c r="I131" s="39">
        <v>24.122499999999999</v>
      </c>
      <c r="J131" s="39">
        <v>49.421999999999997</v>
      </c>
      <c r="K131" s="39">
        <v>31.128399999999999</v>
      </c>
      <c r="L131" s="39"/>
      <c r="M131" s="39"/>
      <c r="N131" s="39"/>
      <c r="O131" s="39"/>
      <c r="P131" s="39"/>
      <c r="Q131" s="39">
        <v>22.389399999999998</v>
      </c>
      <c r="R131" s="47">
        <v>73</v>
      </c>
      <c r="S131" s="47">
        <v>75</v>
      </c>
      <c r="T131" s="47">
        <v>59</v>
      </c>
      <c r="U131" s="47">
        <v>84</v>
      </c>
      <c r="V131" s="47">
        <v>54</v>
      </c>
      <c r="W131" s="47">
        <v>52</v>
      </c>
      <c r="X131" s="47">
        <v>38</v>
      </c>
      <c r="Y131" s="47">
        <v>26</v>
      </c>
      <c r="Z131" s="47"/>
      <c r="AA131" s="47"/>
      <c r="AB131" s="47"/>
      <c r="AC131" s="47"/>
      <c r="AD131" s="47"/>
      <c r="AE131" s="47">
        <v>38</v>
      </c>
      <c r="AF131" s="39">
        <v>6.5468000000000002</v>
      </c>
      <c r="AG131" s="39">
        <v>1.254</v>
      </c>
      <c r="AH131" s="39">
        <v>14.8302</v>
      </c>
      <c r="AI131" s="39">
        <v>1.1229</v>
      </c>
      <c r="AJ131" s="39">
        <v>38825.378720000001</v>
      </c>
      <c r="AK131" s="39">
        <v>53.448500000000003</v>
      </c>
      <c r="AL131" s="39">
        <v>20.6846</v>
      </c>
      <c r="AM131" s="39">
        <v>17.294799999999999</v>
      </c>
      <c r="AN131" s="39">
        <v>8.5719999999999992</v>
      </c>
      <c r="AO131" s="58" t="s">
        <v>1025</v>
      </c>
      <c r="AP131" s="58" t="s">
        <v>550</v>
      </c>
    </row>
    <row r="132" spans="1:42" s="68" customFormat="1" x14ac:dyDescent="0.25">
      <c r="A132" s="68">
        <v>33727</v>
      </c>
      <c r="B132" s="58" t="s">
        <v>1026</v>
      </c>
      <c r="C132" s="38">
        <v>42366</v>
      </c>
      <c r="D132" s="39">
        <v>9710.9642999999996</v>
      </c>
      <c r="E132" s="48">
        <v>1.67</v>
      </c>
      <c r="F132" s="39">
        <v>41.5015</v>
      </c>
      <c r="G132" s="39">
        <v>-3.7115</v>
      </c>
      <c r="H132" s="39">
        <v>-5.3562000000000003</v>
      </c>
      <c r="I132" s="39">
        <v>14.7446</v>
      </c>
      <c r="J132" s="39">
        <v>34.967300000000002</v>
      </c>
      <c r="K132" s="39">
        <v>12.0335</v>
      </c>
      <c r="L132" s="39">
        <v>15.817500000000001</v>
      </c>
      <c r="M132" s="39">
        <v>33.891800000000003</v>
      </c>
      <c r="N132" s="39">
        <v>22.292899999999999</v>
      </c>
      <c r="O132" s="39">
        <v>24.171099999999999</v>
      </c>
      <c r="P132" s="39"/>
      <c r="Q132" s="39">
        <v>18.547499999999999</v>
      </c>
      <c r="R132" s="47">
        <v>13</v>
      </c>
      <c r="S132" s="47">
        <v>14</v>
      </c>
      <c r="T132" s="47">
        <v>91</v>
      </c>
      <c r="U132" s="47">
        <v>134</v>
      </c>
      <c r="V132" s="47">
        <v>135</v>
      </c>
      <c r="W132" s="47">
        <v>107</v>
      </c>
      <c r="X132" s="47">
        <v>72</v>
      </c>
      <c r="Y132" s="47">
        <v>102</v>
      </c>
      <c r="Z132" s="47">
        <v>61</v>
      </c>
      <c r="AA132" s="47">
        <v>28</v>
      </c>
      <c r="AB132" s="47">
        <v>31</v>
      </c>
      <c r="AC132" s="47">
        <v>2</v>
      </c>
      <c r="AD132" s="47"/>
      <c r="AE132" s="47">
        <v>54</v>
      </c>
      <c r="AF132" s="39">
        <v>3.5823999999999998</v>
      </c>
      <c r="AG132" s="39">
        <v>0.63690000000000002</v>
      </c>
      <c r="AH132" s="39">
        <v>40.673400000000001</v>
      </c>
      <c r="AI132" s="39">
        <v>1.1337999999999999</v>
      </c>
      <c r="AJ132" s="39">
        <v>42570.329859999998</v>
      </c>
      <c r="AK132" s="39">
        <v>69.399799999999999</v>
      </c>
      <c r="AL132" s="39">
        <v>9.7807999999999993</v>
      </c>
      <c r="AM132" s="39">
        <v>16.386600000000001</v>
      </c>
      <c r="AN132" s="39">
        <v>4.4328000000000003</v>
      </c>
      <c r="AO132" s="58" t="s">
        <v>546</v>
      </c>
      <c r="AP132" s="58" t="s">
        <v>1023</v>
      </c>
    </row>
    <row r="133" spans="1:42" s="68" customFormat="1" x14ac:dyDescent="0.25">
      <c r="A133" s="68">
        <v>3283</v>
      </c>
      <c r="B133" s="58" t="s">
        <v>1027</v>
      </c>
      <c r="C133" s="38">
        <v>35209</v>
      </c>
      <c r="D133" s="39">
        <v>2370.4780000000001</v>
      </c>
      <c r="E133" s="48">
        <v>1.99</v>
      </c>
      <c r="F133" s="39">
        <v>368.38839999999999</v>
      </c>
      <c r="G133" s="39">
        <v>1.3224</v>
      </c>
      <c r="H133" s="39">
        <v>2.6196000000000002</v>
      </c>
      <c r="I133" s="39">
        <v>17.8125</v>
      </c>
      <c r="J133" s="39">
        <v>30.931999999999999</v>
      </c>
      <c r="K133" s="39">
        <v>17.649899999999999</v>
      </c>
      <c r="L133" s="39">
        <v>17.192599999999999</v>
      </c>
      <c r="M133" s="39">
        <v>26.932600000000001</v>
      </c>
      <c r="N133" s="39">
        <v>19.161899999999999</v>
      </c>
      <c r="O133" s="39">
        <v>14.6738</v>
      </c>
      <c r="P133" s="39">
        <v>15.2164</v>
      </c>
      <c r="Q133" s="39">
        <v>16.016500000000001</v>
      </c>
      <c r="R133" s="47">
        <v>23</v>
      </c>
      <c r="S133" s="47">
        <v>15</v>
      </c>
      <c r="T133" s="47">
        <v>11</v>
      </c>
      <c r="U133" s="47">
        <v>38</v>
      </c>
      <c r="V133" s="47">
        <v>95</v>
      </c>
      <c r="W133" s="47">
        <v>88</v>
      </c>
      <c r="X133" s="47">
        <v>86</v>
      </c>
      <c r="Y133" s="47">
        <v>88</v>
      </c>
      <c r="Z133" s="47">
        <v>56</v>
      </c>
      <c r="AA133" s="47">
        <v>54</v>
      </c>
      <c r="AB133" s="47">
        <v>45</v>
      </c>
      <c r="AC133" s="47">
        <v>38</v>
      </c>
      <c r="AD133" s="47">
        <v>38</v>
      </c>
      <c r="AE133" s="47">
        <v>78</v>
      </c>
      <c r="AF133" s="39">
        <v>2.3237999999999999</v>
      </c>
      <c r="AG133" s="39">
        <v>0.88219999999999998</v>
      </c>
      <c r="AH133" s="39">
        <v>21.5351</v>
      </c>
      <c r="AI133" s="39">
        <v>0.90310000000000001</v>
      </c>
      <c r="AJ133" s="39">
        <v>23466.241320000001</v>
      </c>
      <c r="AK133" s="39">
        <v>47.593400000000003</v>
      </c>
      <c r="AL133" s="39">
        <v>36.460999999999999</v>
      </c>
      <c r="AM133" s="39">
        <v>12.3621</v>
      </c>
      <c r="AN133" s="39">
        <v>3.5834999999999999</v>
      </c>
      <c r="AO133" s="58" t="s">
        <v>289</v>
      </c>
      <c r="AP133" s="58" t="s">
        <v>280</v>
      </c>
    </row>
    <row r="134" spans="1:42" s="68" customFormat="1" x14ac:dyDescent="0.25">
      <c r="A134" s="68">
        <v>46764</v>
      </c>
      <c r="B134" s="58" t="s">
        <v>1028</v>
      </c>
      <c r="C134" s="38">
        <v>44806</v>
      </c>
      <c r="D134" s="39">
        <v>526.11429999999996</v>
      </c>
      <c r="E134" s="48">
        <v>2.36</v>
      </c>
      <c r="F134" s="39">
        <v>14.4679</v>
      </c>
      <c r="G134" s="39">
        <v>1.5783</v>
      </c>
      <c r="H134" s="39">
        <v>4.7934999999999999</v>
      </c>
      <c r="I134" s="39">
        <v>17.0457</v>
      </c>
      <c r="J134" s="39">
        <v>36.816200000000002</v>
      </c>
      <c r="K134" s="39"/>
      <c r="L134" s="39"/>
      <c r="M134" s="39"/>
      <c r="N134" s="39"/>
      <c r="O134" s="39"/>
      <c r="P134" s="39"/>
      <c r="Q134" s="39">
        <v>24.597899999999999</v>
      </c>
      <c r="R134" s="47">
        <v>52</v>
      </c>
      <c r="S134" s="47">
        <v>55</v>
      </c>
      <c r="T134" s="47">
        <v>45</v>
      </c>
      <c r="U134" s="47">
        <v>29</v>
      </c>
      <c r="V134" s="47">
        <v>52</v>
      </c>
      <c r="W134" s="47">
        <v>91</v>
      </c>
      <c r="X134" s="47">
        <v>66</v>
      </c>
      <c r="Y134" s="47"/>
      <c r="Z134" s="47"/>
      <c r="AA134" s="47"/>
      <c r="AB134" s="47"/>
      <c r="AC134" s="47"/>
      <c r="AD134" s="47"/>
      <c r="AE134" s="47">
        <v>26</v>
      </c>
      <c r="AF134" s="39">
        <v>19.538900000000002</v>
      </c>
      <c r="AG134" s="39">
        <v>4.1391</v>
      </c>
      <c r="AH134" s="39">
        <v>6.9294000000000002</v>
      </c>
      <c r="AI134" s="39">
        <v>0.43030000000000002</v>
      </c>
      <c r="AJ134" s="39">
        <v>25956.734980000001</v>
      </c>
      <c r="AK134" s="39">
        <v>44.5015</v>
      </c>
      <c r="AL134" s="39">
        <v>20.197199999999999</v>
      </c>
      <c r="AM134" s="39">
        <v>26.282399999999999</v>
      </c>
      <c r="AN134" s="39">
        <v>9.0189000000000004</v>
      </c>
      <c r="AO134" s="58" t="s">
        <v>1029</v>
      </c>
      <c r="AP134" s="58" t="s">
        <v>233</v>
      </c>
    </row>
    <row r="135" spans="1:42" s="68" customFormat="1" x14ac:dyDescent="0.25">
      <c r="A135" s="68">
        <v>33728</v>
      </c>
      <c r="B135" s="58" t="s">
        <v>1030</v>
      </c>
      <c r="C135" s="38">
        <v>42366</v>
      </c>
      <c r="D135" s="39">
        <v>1895.3879999999999</v>
      </c>
      <c r="E135" s="48">
        <v>2.06</v>
      </c>
      <c r="F135" s="39">
        <v>38.007199999999997</v>
      </c>
      <c r="G135" s="39">
        <v>0.74380000000000002</v>
      </c>
      <c r="H135" s="39">
        <v>4.7983000000000002</v>
      </c>
      <c r="I135" s="39">
        <v>14.6639</v>
      </c>
      <c r="J135" s="39">
        <v>37.200699999999998</v>
      </c>
      <c r="K135" s="39">
        <v>24.0501</v>
      </c>
      <c r="L135" s="39">
        <v>21.0564</v>
      </c>
      <c r="M135" s="39">
        <v>26.980599999999999</v>
      </c>
      <c r="N135" s="39">
        <v>18.354500000000002</v>
      </c>
      <c r="O135" s="39">
        <v>15.565200000000001</v>
      </c>
      <c r="P135" s="39"/>
      <c r="Q135" s="39">
        <v>17.307500000000001</v>
      </c>
      <c r="R135" s="47">
        <v>57</v>
      </c>
      <c r="S135" s="47">
        <v>48</v>
      </c>
      <c r="T135" s="47">
        <v>99</v>
      </c>
      <c r="U135" s="47">
        <v>56</v>
      </c>
      <c r="V135" s="47">
        <v>51</v>
      </c>
      <c r="W135" s="47">
        <v>109</v>
      </c>
      <c r="X135" s="47">
        <v>64</v>
      </c>
      <c r="Y135" s="47">
        <v>54</v>
      </c>
      <c r="Z135" s="47">
        <v>38</v>
      </c>
      <c r="AA135" s="47">
        <v>53</v>
      </c>
      <c r="AB135" s="47">
        <v>50</v>
      </c>
      <c r="AC135" s="47">
        <v>31</v>
      </c>
      <c r="AD135" s="47"/>
      <c r="AE135" s="47">
        <v>63</v>
      </c>
      <c r="AF135" s="39">
        <v>-1.8639999999999999</v>
      </c>
      <c r="AG135" s="39">
        <v>1.1257999999999999</v>
      </c>
      <c r="AH135" s="39">
        <v>16.270800000000001</v>
      </c>
      <c r="AI135" s="39">
        <v>1.2129000000000001</v>
      </c>
      <c r="AJ135" s="39">
        <v>16231.256669999999</v>
      </c>
      <c r="AK135" s="39">
        <v>52.564100000000003</v>
      </c>
      <c r="AL135" s="39">
        <v>14.702</v>
      </c>
      <c r="AM135" s="39">
        <v>26.631599999999999</v>
      </c>
      <c r="AN135" s="39">
        <v>6.1022999999999996</v>
      </c>
      <c r="AO135" s="58" t="s">
        <v>1031</v>
      </c>
      <c r="AP135" s="58" t="s">
        <v>1023</v>
      </c>
    </row>
    <row r="136" spans="1:42" s="68" customFormat="1" x14ac:dyDescent="0.25">
      <c r="A136" s="68">
        <v>33729</v>
      </c>
      <c r="B136" s="58" t="s">
        <v>1032</v>
      </c>
      <c r="C136" s="38">
        <v>42366</v>
      </c>
      <c r="D136" s="39">
        <v>878.70280000000002</v>
      </c>
      <c r="E136" s="48">
        <v>2.2400000000000002</v>
      </c>
      <c r="F136" s="39">
        <v>25.116</v>
      </c>
      <c r="G136" s="39">
        <v>-1.4661</v>
      </c>
      <c r="H136" s="39">
        <v>2.4194</v>
      </c>
      <c r="I136" s="39">
        <v>23.6419</v>
      </c>
      <c r="J136" s="39">
        <v>52.429699999999997</v>
      </c>
      <c r="K136" s="39">
        <v>25.046600000000002</v>
      </c>
      <c r="L136" s="39">
        <v>15.527200000000001</v>
      </c>
      <c r="M136" s="39">
        <v>23.767800000000001</v>
      </c>
      <c r="N136" s="39">
        <v>22.6233</v>
      </c>
      <c r="O136" s="39">
        <v>15.9199</v>
      </c>
      <c r="P136" s="39"/>
      <c r="Q136" s="39">
        <v>11.638999999999999</v>
      </c>
      <c r="R136" s="47">
        <v>55</v>
      </c>
      <c r="S136" s="47">
        <v>23</v>
      </c>
      <c r="T136" s="47">
        <v>14</v>
      </c>
      <c r="U136" s="47">
        <v>121</v>
      </c>
      <c r="V136" s="47">
        <v>97</v>
      </c>
      <c r="W136" s="47">
        <v>53</v>
      </c>
      <c r="X136" s="47">
        <v>33</v>
      </c>
      <c r="Y136" s="47">
        <v>44</v>
      </c>
      <c r="Z136" s="47">
        <v>67</v>
      </c>
      <c r="AA136" s="47">
        <v>68</v>
      </c>
      <c r="AB136" s="47">
        <v>29</v>
      </c>
      <c r="AC136" s="47">
        <v>27</v>
      </c>
      <c r="AD136" s="47"/>
      <c r="AE136" s="47">
        <v>118</v>
      </c>
      <c r="AF136" s="39">
        <v>4.3917000000000002</v>
      </c>
      <c r="AG136" s="39">
        <v>0.65010000000000001</v>
      </c>
      <c r="AH136" s="39">
        <v>21.6584</v>
      </c>
      <c r="AI136" s="39">
        <v>0.98819999999999997</v>
      </c>
      <c r="AJ136" s="39">
        <v>11074.62823</v>
      </c>
      <c r="AK136" s="39">
        <v>38.268799999999999</v>
      </c>
      <c r="AL136" s="39">
        <v>38.580399999999997</v>
      </c>
      <c r="AM136" s="39">
        <v>16.5974</v>
      </c>
      <c r="AN136" s="39">
        <v>6.5533999999999999</v>
      </c>
      <c r="AO136" s="58" t="s">
        <v>546</v>
      </c>
      <c r="AP136" s="58" t="s">
        <v>1023</v>
      </c>
    </row>
    <row r="137" spans="1:42" s="68" customFormat="1" x14ac:dyDescent="0.25">
      <c r="A137" s="68">
        <v>3254</v>
      </c>
      <c r="B137" s="58" t="s">
        <v>1033</v>
      </c>
      <c r="C137" s="38">
        <v>38352</v>
      </c>
      <c r="D137" s="39">
        <v>1885.4530999999999</v>
      </c>
      <c r="E137" s="48">
        <v>2.12</v>
      </c>
      <c r="F137" s="39">
        <v>172.31979999999999</v>
      </c>
      <c r="G137" s="39">
        <v>0.31</v>
      </c>
      <c r="H137" s="39">
        <v>9.3369999999999997</v>
      </c>
      <c r="I137" s="39">
        <v>34.824300000000001</v>
      </c>
      <c r="J137" s="39">
        <v>63.121099999999998</v>
      </c>
      <c r="K137" s="39">
        <v>38.842500000000001</v>
      </c>
      <c r="L137" s="39">
        <v>34.120699999999999</v>
      </c>
      <c r="M137" s="39">
        <v>43.101500000000001</v>
      </c>
      <c r="N137" s="39">
        <v>26.045200000000001</v>
      </c>
      <c r="O137" s="39">
        <v>17.704599999999999</v>
      </c>
      <c r="P137" s="39">
        <v>19.526599999999998</v>
      </c>
      <c r="Q137" s="39">
        <v>15.839</v>
      </c>
      <c r="R137" s="47">
        <v>116</v>
      </c>
      <c r="S137" s="47">
        <v>115</v>
      </c>
      <c r="T137" s="47">
        <v>109</v>
      </c>
      <c r="U137" s="47">
        <v>67</v>
      </c>
      <c r="V137" s="47">
        <v>8</v>
      </c>
      <c r="W137" s="47">
        <v>17</v>
      </c>
      <c r="X137" s="47">
        <v>14</v>
      </c>
      <c r="Y137" s="47">
        <v>13</v>
      </c>
      <c r="Z137" s="47">
        <v>12</v>
      </c>
      <c r="AA137" s="47">
        <v>10</v>
      </c>
      <c r="AB137" s="47">
        <v>9</v>
      </c>
      <c r="AC137" s="47">
        <v>15</v>
      </c>
      <c r="AD137" s="47">
        <v>8</v>
      </c>
      <c r="AE137" s="47">
        <v>81</v>
      </c>
      <c r="AF137" s="39">
        <v>11.17</v>
      </c>
      <c r="AG137" s="39">
        <v>1.3099000000000001</v>
      </c>
      <c r="AH137" s="39">
        <v>25.722899999999999</v>
      </c>
      <c r="AI137" s="39">
        <v>1.3454999999999999</v>
      </c>
      <c r="AJ137" s="39">
        <v>12241.77053</v>
      </c>
      <c r="AK137" s="39">
        <v>33.6494</v>
      </c>
      <c r="AL137" s="39">
        <v>33.042200000000001</v>
      </c>
      <c r="AM137" s="39">
        <v>28.552800000000001</v>
      </c>
      <c r="AN137" s="39">
        <v>4.7554999999999996</v>
      </c>
      <c r="AO137" s="58" t="s">
        <v>289</v>
      </c>
      <c r="AP137" s="58" t="s">
        <v>1023</v>
      </c>
    </row>
    <row r="138" spans="1:42" s="68" customFormat="1" x14ac:dyDescent="0.25">
      <c r="A138" s="68">
        <v>44447</v>
      </c>
      <c r="B138" s="58" t="s">
        <v>1034</v>
      </c>
      <c r="C138" s="38">
        <v>43852</v>
      </c>
      <c r="D138" s="39">
        <v>55.900799999999997</v>
      </c>
      <c r="E138" s="48">
        <v>2.38</v>
      </c>
      <c r="F138" s="39">
        <v>13.7966</v>
      </c>
      <c r="G138" s="39">
        <v>1.4232</v>
      </c>
      <c r="H138" s="39">
        <v>3.0705</v>
      </c>
      <c r="I138" s="39">
        <v>11.691700000000001</v>
      </c>
      <c r="J138" s="39">
        <v>28.935400000000001</v>
      </c>
      <c r="K138" s="39">
        <v>18.2912</v>
      </c>
      <c r="L138" s="39">
        <v>11.225899999999999</v>
      </c>
      <c r="M138" s="39">
        <v>17.177399999999999</v>
      </c>
      <c r="N138" s="39"/>
      <c r="O138" s="39"/>
      <c r="P138" s="39"/>
      <c r="Q138" s="39">
        <v>7.7847</v>
      </c>
      <c r="R138" s="47">
        <v>65</v>
      </c>
      <c r="S138" s="47">
        <v>69</v>
      </c>
      <c r="T138" s="47">
        <v>103</v>
      </c>
      <c r="U138" s="47">
        <v>32</v>
      </c>
      <c r="V138" s="47">
        <v>87</v>
      </c>
      <c r="W138" s="47">
        <v>122</v>
      </c>
      <c r="X138" s="47">
        <v>96</v>
      </c>
      <c r="Y138" s="47">
        <v>85</v>
      </c>
      <c r="Z138" s="47">
        <v>87</v>
      </c>
      <c r="AA138" s="47">
        <v>79</v>
      </c>
      <c r="AB138" s="47"/>
      <c r="AC138" s="47"/>
      <c r="AD138" s="47"/>
      <c r="AE138" s="47">
        <v>132</v>
      </c>
      <c r="AF138" s="39">
        <v>-1.847</v>
      </c>
      <c r="AG138" s="39">
        <v>0.70079999999999998</v>
      </c>
      <c r="AH138" s="39">
        <v>15.591699999999999</v>
      </c>
      <c r="AI138" s="39">
        <v>0.67979999999999996</v>
      </c>
      <c r="AJ138" s="39">
        <v>42099.230280000003</v>
      </c>
      <c r="AK138" s="39">
        <v>86.145399999999995</v>
      </c>
      <c r="AL138" s="39">
        <v>9.3965999999999994</v>
      </c>
      <c r="AM138" s="39"/>
      <c r="AN138" s="39">
        <v>4.4579000000000004</v>
      </c>
      <c r="AO138" s="58" t="s">
        <v>1035</v>
      </c>
      <c r="AP138" s="58" t="s">
        <v>547</v>
      </c>
    </row>
    <row r="139" spans="1:42" s="68" customFormat="1" x14ac:dyDescent="0.25">
      <c r="A139" s="68">
        <v>33731</v>
      </c>
      <c r="B139" s="58" t="s">
        <v>1036</v>
      </c>
      <c r="C139" s="38">
        <v>42366</v>
      </c>
      <c r="D139" s="39">
        <v>520.14580000000001</v>
      </c>
      <c r="E139" s="48">
        <v>2.38</v>
      </c>
      <c r="F139" s="39">
        <v>40.492199999999997</v>
      </c>
      <c r="G139" s="39">
        <v>1.1223000000000001</v>
      </c>
      <c r="H139" s="39">
        <v>3.6364000000000001</v>
      </c>
      <c r="I139" s="39">
        <v>26.7683</v>
      </c>
      <c r="J139" s="39">
        <v>38.945999999999998</v>
      </c>
      <c r="K139" s="39">
        <v>19.096800000000002</v>
      </c>
      <c r="L139" s="39">
        <v>16.912299999999998</v>
      </c>
      <c r="M139" s="39">
        <v>32.7087</v>
      </c>
      <c r="N139" s="39">
        <v>23.572500000000002</v>
      </c>
      <c r="O139" s="39">
        <v>16.033300000000001</v>
      </c>
      <c r="P139" s="39"/>
      <c r="Q139" s="39">
        <v>18.199100000000001</v>
      </c>
      <c r="R139" s="47">
        <v>130</v>
      </c>
      <c r="S139" s="47">
        <v>111</v>
      </c>
      <c r="T139" s="47">
        <v>107</v>
      </c>
      <c r="U139" s="47">
        <v>42</v>
      </c>
      <c r="V139" s="47">
        <v>72</v>
      </c>
      <c r="W139" s="47">
        <v>40</v>
      </c>
      <c r="X139" s="47">
        <v>60</v>
      </c>
      <c r="Y139" s="47">
        <v>80</v>
      </c>
      <c r="Z139" s="47">
        <v>57</v>
      </c>
      <c r="AA139" s="47">
        <v>33</v>
      </c>
      <c r="AB139" s="47">
        <v>22</v>
      </c>
      <c r="AC139" s="47">
        <v>23</v>
      </c>
      <c r="AD139" s="47"/>
      <c r="AE139" s="47">
        <v>57</v>
      </c>
      <c r="AF139" s="39">
        <v>-2.5347</v>
      </c>
      <c r="AG139" s="39">
        <v>0.79420000000000002</v>
      </c>
      <c r="AH139" s="39">
        <v>29.077200000000001</v>
      </c>
      <c r="AI139" s="39">
        <v>0.94</v>
      </c>
      <c r="AJ139" s="39">
        <v>23681.684560000002</v>
      </c>
      <c r="AK139" s="39">
        <v>66.7697</v>
      </c>
      <c r="AL139" s="39">
        <v>17.9436</v>
      </c>
      <c r="AM139" s="39">
        <v>12.4855</v>
      </c>
      <c r="AN139" s="39">
        <v>2.8010999999999999</v>
      </c>
      <c r="AO139" s="58" t="s">
        <v>627</v>
      </c>
      <c r="AP139" s="58" t="s">
        <v>1023</v>
      </c>
    </row>
    <row r="140" spans="1:42" s="68" customFormat="1" x14ac:dyDescent="0.25">
      <c r="A140" s="68">
        <v>15063</v>
      </c>
      <c r="B140" s="58" t="s">
        <v>1037</v>
      </c>
      <c r="C140" s="38">
        <v>41051</v>
      </c>
      <c r="D140" s="39">
        <v>10.314</v>
      </c>
      <c r="E140" s="48">
        <v>2.4700000000000002</v>
      </c>
      <c r="F140" s="39">
        <v>47.69</v>
      </c>
      <c r="G140" s="39">
        <v>-0.14660000000000001</v>
      </c>
      <c r="H140" s="39">
        <v>4.6752000000000002</v>
      </c>
      <c r="I140" s="39">
        <v>14.3919</v>
      </c>
      <c r="J140" s="39">
        <v>22.344799999999999</v>
      </c>
      <c r="K140" s="39">
        <v>22.6828</v>
      </c>
      <c r="L140" s="39">
        <v>15.449400000000001</v>
      </c>
      <c r="M140" s="39">
        <v>25.018999999999998</v>
      </c>
      <c r="N140" s="39">
        <v>13.6996</v>
      </c>
      <c r="O140" s="39">
        <v>12.7272</v>
      </c>
      <c r="P140" s="39">
        <v>13.798299999999999</v>
      </c>
      <c r="Q140" s="39">
        <v>13.943899999999999</v>
      </c>
      <c r="R140" s="47">
        <v>84</v>
      </c>
      <c r="S140" s="47">
        <v>118</v>
      </c>
      <c r="T140" s="47">
        <v>54</v>
      </c>
      <c r="U140" s="47">
        <v>81</v>
      </c>
      <c r="V140" s="47">
        <v>56</v>
      </c>
      <c r="W140" s="47">
        <v>110</v>
      </c>
      <c r="X140" s="47">
        <v>107</v>
      </c>
      <c r="Y140" s="47">
        <v>64</v>
      </c>
      <c r="Z140" s="47">
        <v>68</v>
      </c>
      <c r="AA140" s="47">
        <v>64</v>
      </c>
      <c r="AB140" s="47">
        <v>64</v>
      </c>
      <c r="AC140" s="47">
        <v>46</v>
      </c>
      <c r="AD140" s="47">
        <v>45</v>
      </c>
      <c r="AE140" s="47">
        <v>96</v>
      </c>
      <c r="AF140" s="39">
        <v>1.5489000000000002</v>
      </c>
      <c r="AG140" s="39">
        <v>0.87690000000000001</v>
      </c>
      <c r="AH140" s="39">
        <v>18.8507</v>
      </c>
      <c r="AI140" s="39">
        <v>0.83189999999999997</v>
      </c>
      <c r="AJ140" s="39">
        <v>50400.764169999995</v>
      </c>
      <c r="AK140" s="39">
        <v>79.368799999999993</v>
      </c>
      <c r="AL140" s="39">
        <v>14.2379</v>
      </c>
      <c r="AM140" s="39">
        <v>4.8681000000000001</v>
      </c>
      <c r="AN140" s="39">
        <v>1.5250999999999999</v>
      </c>
      <c r="AO140" s="58" t="s">
        <v>292</v>
      </c>
      <c r="AP140" s="58" t="s">
        <v>1038</v>
      </c>
    </row>
    <row r="141" spans="1:42" s="68" customFormat="1" x14ac:dyDescent="0.25">
      <c r="A141" s="68">
        <v>7615</v>
      </c>
      <c r="B141" s="58" t="s">
        <v>1039</v>
      </c>
      <c r="C141" s="38">
        <v>39892</v>
      </c>
      <c r="D141" s="39">
        <v>165.6069</v>
      </c>
      <c r="E141" s="48">
        <v>2.35</v>
      </c>
      <c r="F141" s="39">
        <v>117.8</v>
      </c>
      <c r="G141" s="39">
        <v>-1.4638</v>
      </c>
      <c r="H141" s="39">
        <v>5.9499999999999997E-2</v>
      </c>
      <c r="I141" s="39">
        <v>21.2683</v>
      </c>
      <c r="J141" s="39">
        <v>45.378300000000003</v>
      </c>
      <c r="K141" s="39">
        <v>20.876300000000001</v>
      </c>
      <c r="L141" s="39">
        <v>17.421299999999999</v>
      </c>
      <c r="M141" s="39">
        <v>25.696999999999999</v>
      </c>
      <c r="N141" s="39">
        <v>18.607199999999999</v>
      </c>
      <c r="O141" s="39">
        <v>15.516500000000001</v>
      </c>
      <c r="P141" s="39">
        <v>15.327</v>
      </c>
      <c r="Q141" s="39">
        <v>17.689499999999999</v>
      </c>
      <c r="R141" s="47">
        <v>43</v>
      </c>
      <c r="S141" s="47">
        <v>49</v>
      </c>
      <c r="T141" s="47">
        <v>93</v>
      </c>
      <c r="U141" s="47">
        <v>120</v>
      </c>
      <c r="V141" s="47">
        <v>127</v>
      </c>
      <c r="W141" s="47">
        <v>62</v>
      </c>
      <c r="X141" s="47">
        <v>45</v>
      </c>
      <c r="Y141" s="47">
        <v>74</v>
      </c>
      <c r="Z141" s="47">
        <v>53</v>
      </c>
      <c r="AA141" s="47">
        <v>61</v>
      </c>
      <c r="AB141" s="47">
        <v>48</v>
      </c>
      <c r="AC141" s="47">
        <v>32</v>
      </c>
      <c r="AD141" s="47">
        <v>37</v>
      </c>
      <c r="AE141" s="47">
        <v>60</v>
      </c>
      <c r="AF141" s="39">
        <v>2.2627999999999999</v>
      </c>
      <c r="AG141" s="39">
        <v>0.81989999999999996</v>
      </c>
      <c r="AH141" s="39">
        <v>19.697600000000001</v>
      </c>
      <c r="AI141" s="39">
        <v>0.81159999999999999</v>
      </c>
      <c r="AJ141" s="39">
        <v>33578.819739999999</v>
      </c>
      <c r="AK141" s="39">
        <v>48.4529</v>
      </c>
      <c r="AL141" s="39">
        <v>28.007999999999999</v>
      </c>
      <c r="AM141" s="39">
        <v>14.4183</v>
      </c>
      <c r="AN141" s="39">
        <v>9.1207999999999991</v>
      </c>
      <c r="AO141" s="58" t="s">
        <v>292</v>
      </c>
      <c r="AP141" s="58" t="s">
        <v>293</v>
      </c>
    </row>
    <row r="142" spans="1:42" s="68" customFormat="1" x14ac:dyDescent="0.25">
      <c r="A142" s="68">
        <v>3308</v>
      </c>
      <c r="B142" s="58" t="s">
        <v>1040</v>
      </c>
      <c r="C142" s="38">
        <v>39146</v>
      </c>
      <c r="D142" s="39">
        <v>8.2410999999999994</v>
      </c>
      <c r="E142" s="48">
        <v>2.39</v>
      </c>
      <c r="F142" s="39">
        <v>62.65</v>
      </c>
      <c r="G142" s="39">
        <v>-0.15939999999999999</v>
      </c>
      <c r="H142" s="39">
        <v>2.806</v>
      </c>
      <c r="I142" s="39">
        <v>25.174800000000001</v>
      </c>
      <c r="J142" s="39">
        <v>55.613500000000002</v>
      </c>
      <c r="K142" s="39">
        <v>29.198</v>
      </c>
      <c r="L142" s="39">
        <v>22.839700000000001</v>
      </c>
      <c r="M142" s="39">
        <v>32.435899999999997</v>
      </c>
      <c r="N142" s="39">
        <v>21.039200000000001</v>
      </c>
      <c r="O142" s="39">
        <v>15.778499999999999</v>
      </c>
      <c r="P142" s="39">
        <v>17.325299999999999</v>
      </c>
      <c r="Q142" s="39">
        <v>11.267799999999999</v>
      </c>
      <c r="R142" s="47">
        <v>128</v>
      </c>
      <c r="S142" s="47">
        <v>134</v>
      </c>
      <c r="T142" s="47">
        <v>133</v>
      </c>
      <c r="U142" s="47">
        <v>83</v>
      </c>
      <c r="V142" s="47">
        <v>90</v>
      </c>
      <c r="W142" s="47">
        <v>47</v>
      </c>
      <c r="X142" s="47">
        <v>24</v>
      </c>
      <c r="Y142" s="47">
        <v>31</v>
      </c>
      <c r="Z142" s="47">
        <v>31</v>
      </c>
      <c r="AA142" s="47">
        <v>34</v>
      </c>
      <c r="AB142" s="47">
        <v>38</v>
      </c>
      <c r="AC142" s="47">
        <v>28</v>
      </c>
      <c r="AD142" s="47">
        <v>23</v>
      </c>
      <c r="AE142" s="47">
        <v>121</v>
      </c>
      <c r="AF142" s="39">
        <v>-2.0583999999999998</v>
      </c>
      <c r="AG142" s="39">
        <v>1.0322</v>
      </c>
      <c r="AH142" s="39">
        <v>23.1874</v>
      </c>
      <c r="AI142" s="39">
        <v>1.0722</v>
      </c>
      <c r="AJ142" s="39">
        <v>34189.15724</v>
      </c>
      <c r="AK142" s="39">
        <v>45.597099999999998</v>
      </c>
      <c r="AL142" s="39">
        <v>28.1358</v>
      </c>
      <c r="AM142" s="39">
        <v>25.315799999999999</v>
      </c>
      <c r="AN142" s="39">
        <v>0.95130000000000003</v>
      </c>
      <c r="AO142" s="58" t="s">
        <v>292</v>
      </c>
      <c r="AP142" s="58" t="s">
        <v>1038</v>
      </c>
    </row>
    <row r="143" spans="1:42" s="68" customFormat="1" x14ac:dyDescent="0.25">
      <c r="A143" s="68">
        <v>45727</v>
      </c>
      <c r="B143" s="58" t="s">
        <v>1041</v>
      </c>
      <c r="C143" s="38">
        <v>45175</v>
      </c>
      <c r="D143" s="39">
        <v>600.97590000000002</v>
      </c>
      <c r="E143" s="48">
        <v>2.39</v>
      </c>
      <c r="F143" s="39">
        <v>11.49</v>
      </c>
      <c r="G143" s="39">
        <v>0.70109999999999995</v>
      </c>
      <c r="H143" s="39">
        <v>5.6066000000000003</v>
      </c>
      <c r="I143" s="39">
        <v>16.295500000000001</v>
      </c>
      <c r="J143" s="39"/>
      <c r="K143" s="39"/>
      <c r="L143" s="39"/>
      <c r="M143" s="39"/>
      <c r="N143" s="39"/>
      <c r="O143" s="39"/>
      <c r="P143" s="39"/>
      <c r="Q143" s="39">
        <v>14.9</v>
      </c>
      <c r="R143" s="47">
        <v>80</v>
      </c>
      <c r="S143" s="47">
        <v>77</v>
      </c>
      <c r="T143" s="47">
        <v>51</v>
      </c>
      <c r="U143" s="47">
        <v>57</v>
      </c>
      <c r="V143" s="47">
        <v>43</v>
      </c>
      <c r="W143" s="47">
        <v>99</v>
      </c>
      <c r="X143" s="47"/>
      <c r="Y143" s="47"/>
      <c r="Z143" s="47"/>
      <c r="AA143" s="47"/>
      <c r="AB143" s="47"/>
      <c r="AC143" s="47"/>
      <c r="AD143" s="47"/>
      <c r="AE143" s="47">
        <v>87</v>
      </c>
      <c r="AF143" s="39"/>
      <c r="AG143" s="39"/>
      <c r="AH143" s="39"/>
      <c r="AI143" s="39"/>
      <c r="AJ143" s="39">
        <v>6380.6291499999998</v>
      </c>
      <c r="AK143" s="39">
        <v>19.796500000000002</v>
      </c>
      <c r="AL143" s="39">
        <v>33.851500000000001</v>
      </c>
      <c r="AM143" s="39">
        <v>36.988100000000003</v>
      </c>
      <c r="AN143" s="39">
        <v>9.3638999999999992</v>
      </c>
      <c r="AO143" s="58" t="s">
        <v>558</v>
      </c>
      <c r="AP143" s="58" t="s">
        <v>236</v>
      </c>
    </row>
    <row r="144" spans="1:42" s="57" customFormat="1" x14ac:dyDescent="0.25">
      <c r="A144" s="57">
        <v>3440</v>
      </c>
      <c r="B144" s="58" t="s">
        <v>563</v>
      </c>
      <c r="C144" s="38" t="s">
        <v>563</v>
      </c>
      <c r="D144" s="39" t="s">
        <v>563</v>
      </c>
      <c r="E144" s="48" t="s">
        <v>563</v>
      </c>
      <c r="F144" s="39" t="s">
        <v>563</v>
      </c>
      <c r="G144" s="39" t="s">
        <v>563</v>
      </c>
      <c r="H144" s="39" t="s">
        <v>563</v>
      </c>
      <c r="I144" s="39" t="s">
        <v>563</v>
      </c>
      <c r="J144" s="39" t="s">
        <v>563</v>
      </c>
      <c r="K144" s="39" t="s">
        <v>563</v>
      </c>
      <c r="L144" s="39" t="s">
        <v>563</v>
      </c>
      <c r="M144" s="39" t="s">
        <v>563</v>
      </c>
      <c r="N144" s="39" t="s">
        <v>563</v>
      </c>
      <c r="O144" s="39" t="s">
        <v>563</v>
      </c>
      <c r="P144" s="39" t="s">
        <v>563</v>
      </c>
      <c r="Q144" s="39" t="s">
        <v>563</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563</v>
      </c>
      <c r="AG144" s="39" t="s">
        <v>563</v>
      </c>
      <c r="AH144" s="39" t="s">
        <v>563</v>
      </c>
      <c r="AI144" s="39" t="s">
        <v>563</v>
      </c>
      <c r="AJ144" s="39">
        <v>-2146826273</v>
      </c>
      <c r="AK144" s="39" t="s">
        <v>563</v>
      </c>
      <c r="AL144" s="39" t="s">
        <v>563</v>
      </c>
      <c r="AM144" s="39" t="s">
        <v>563</v>
      </c>
      <c r="AN144" s="39" t="s">
        <v>563</v>
      </c>
      <c r="AO144" s="58" t="s">
        <v>563</v>
      </c>
      <c r="AP144" s="58" t="s">
        <v>563</v>
      </c>
    </row>
    <row r="145" spans="1:42" s="57" customFormat="1" x14ac:dyDescent="0.25">
      <c r="A145" s="57">
        <v>3647</v>
      </c>
      <c r="B145" s="58" t="s">
        <v>563</v>
      </c>
      <c r="C145" s="38" t="s">
        <v>563</v>
      </c>
      <c r="D145" s="39" t="s">
        <v>563</v>
      </c>
      <c r="E145" s="48" t="s">
        <v>563</v>
      </c>
      <c r="F145" s="39" t="s">
        <v>563</v>
      </c>
      <c r="G145" s="39" t="s">
        <v>563</v>
      </c>
      <c r="H145" s="39" t="s">
        <v>563</v>
      </c>
      <c r="I145" s="39" t="s">
        <v>563</v>
      </c>
      <c r="J145" s="39" t="s">
        <v>563</v>
      </c>
      <c r="K145" s="39" t="s">
        <v>563</v>
      </c>
      <c r="L145" s="39" t="s">
        <v>563</v>
      </c>
      <c r="M145" s="39" t="s">
        <v>563</v>
      </c>
      <c r="N145" s="39" t="s">
        <v>563</v>
      </c>
      <c r="O145" s="39" t="s">
        <v>563</v>
      </c>
      <c r="P145" s="39" t="s">
        <v>563</v>
      </c>
      <c r="Q145" s="39" t="s">
        <v>563</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563</v>
      </c>
      <c r="AG145" s="39" t="s">
        <v>563</v>
      </c>
      <c r="AH145" s="39" t="s">
        <v>563</v>
      </c>
      <c r="AI145" s="39" t="s">
        <v>563</v>
      </c>
      <c r="AJ145" s="39">
        <v>-2146826273</v>
      </c>
      <c r="AK145" s="39" t="s">
        <v>563</v>
      </c>
      <c r="AL145" s="39" t="s">
        <v>563</v>
      </c>
      <c r="AM145" s="39" t="s">
        <v>563</v>
      </c>
      <c r="AN145" s="39" t="s">
        <v>563</v>
      </c>
      <c r="AO145" s="58" t="s">
        <v>563</v>
      </c>
      <c r="AP145" s="58" t="s">
        <v>563</v>
      </c>
    </row>
    <row r="146" spans="1:42" s="57" customFormat="1" x14ac:dyDescent="0.25">
      <c r="A146" s="57">
        <v>3581</v>
      </c>
      <c r="B146" s="58" t="s">
        <v>1042</v>
      </c>
      <c r="C146" s="38">
        <v>39293</v>
      </c>
      <c r="D146" s="39">
        <v>609.98659999999995</v>
      </c>
      <c r="E146" s="48">
        <v>2.48</v>
      </c>
      <c r="F146" s="39">
        <v>51.764400000000002</v>
      </c>
      <c r="G146" s="39">
        <v>2.8308</v>
      </c>
      <c r="H146" s="39">
        <v>8.0113000000000003</v>
      </c>
      <c r="I146" s="39">
        <v>18.6631</v>
      </c>
      <c r="J146" s="39">
        <v>34.077599999999997</v>
      </c>
      <c r="K146" s="39">
        <v>20.2439</v>
      </c>
      <c r="L146" s="39">
        <v>17.712599999999998</v>
      </c>
      <c r="M146" s="39">
        <v>23.409800000000001</v>
      </c>
      <c r="N146" s="39">
        <v>16.122800000000002</v>
      </c>
      <c r="O146" s="39">
        <v>12.4315</v>
      </c>
      <c r="P146" s="39">
        <v>12.9437</v>
      </c>
      <c r="Q146" s="39">
        <v>10.2919</v>
      </c>
      <c r="R146" s="47">
        <v>31</v>
      </c>
      <c r="S146" s="47">
        <v>37</v>
      </c>
      <c r="T146" s="47">
        <v>75</v>
      </c>
      <c r="U146" s="47">
        <v>15</v>
      </c>
      <c r="V146" s="47">
        <v>15</v>
      </c>
      <c r="W146" s="47">
        <v>82</v>
      </c>
      <c r="X146" s="47">
        <v>77</v>
      </c>
      <c r="Y146" s="47">
        <v>78</v>
      </c>
      <c r="Z146" s="47">
        <v>49</v>
      </c>
      <c r="AA146" s="47">
        <v>70</v>
      </c>
      <c r="AB146" s="47">
        <v>55</v>
      </c>
      <c r="AC146" s="47">
        <v>47</v>
      </c>
      <c r="AD146" s="47">
        <v>47</v>
      </c>
      <c r="AE146" s="47">
        <v>125</v>
      </c>
      <c r="AF146" s="39">
        <v>-6.3613</v>
      </c>
      <c r="AG146" s="39">
        <v>0.86399999999999999</v>
      </c>
      <c r="AH146" s="39">
        <v>16.266200000000001</v>
      </c>
      <c r="AI146" s="39">
        <v>1.2269000000000001</v>
      </c>
      <c r="AJ146" s="39">
        <v>24939.731340000002</v>
      </c>
      <c r="AK146" s="39">
        <v>68.678799999999995</v>
      </c>
      <c r="AL146" s="39">
        <v>20.7</v>
      </c>
      <c r="AM146" s="39">
        <v>8.9619</v>
      </c>
      <c r="AN146" s="39">
        <v>1.6594</v>
      </c>
      <c r="AO146" s="58" t="s">
        <v>565</v>
      </c>
      <c r="AP146" s="58" t="s">
        <v>233</v>
      </c>
    </row>
    <row r="147" spans="1:42" s="57" customFormat="1" x14ac:dyDescent="0.25">
      <c r="A147" s="57">
        <v>3583</v>
      </c>
      <c r="B147" s="58" t="s">
        <v>563</v>
      </c>
      <c r="C147" s="38" t="s">
        <v>563</v>
      </c>
      <c r="D147" s="39" t="s">
        <v>563</v>
      </c>
      <c r="E147" s="48" t="s">
        <v>563</v>
      </c>
      <c r="F147" s="39" t="s">
        <v>563</v>
      </c>
      <c r="G147" s="39" t="s">
        <v>563</v>
      </c>
      <c r="H147" s="39" t="s">
        <v>563</v>
      </c>
      <c r="I147" s="39" t="s">
        <v>563</v>
      </c>
      <c r="J147" s="39" t="s">
        <v>563</v>
      </c>
      <c r="K147" s="39" t="s">
        <v>563</v>
      </c>
      <c r="L147" s="39" t="s">
        <v>563</v>
      </c>
      <c r="M147" s="39" t="s">
        <v>563</v>
      </c>
      <c r="N147" s="39" t="s">
        <v>563</v>
      </c>
      <c r="O147" s="39" t="s">
        <v>563</v>
      </c>
      <c r="P147" s="39" t="s">
        <v>563</v>
      </c>
      <c r="Q147" s="39" t="s">
        <v>563</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563</v>
      </c>
      <c r="AG147" s="39" t="s">
        <v>563</v>
      </c>
      <c r="AH147" s="39" t="s">
        <v>563</v>
      </c>
      <c r="AI147" s="39" t="s">
        <v>563</v>
      </c>
      <c r="AJ147" s="39">
        <v>-2146826273</v>
      </c>
      <c r="AK147" s="39" t="s">
        <v>563</v>
      </c>
      <c r="AL147" s="39" t="s">
        <v>563</v>
      </c>
      <c r="AM147" s="39" t="s">
        <v>563</v>
      </c>
      <c r="AN147" s="39" t="s">
        <v>563</v>
      </c>
      <c r="AO147" s="58" t="s">
        <v>563</v>
      </c>
      <c r="AP147" s="58" t="s">
        <v>563</v>
      </c>
    </row>
    <row r="148" spans="1:42" s="57" customFormat="1" x14ac:dyDescent="0.25">
      <c r="A148" s="57">
        <v>48238</v>
      </c>
      <c r="B148" s="58" t="s">
        <v>1043</v>
      </c>
      <c r="C148" s="38">
        <v>45212</v>
      </c>
      <c r="D148" s="39">
        <v>644.98569999999995</v>
      </c>
      <c r="E148" s="48">
        <v>2.37</v>
      </c>
      <c r="F148" s="39">
        <v>10.500400000000001</v>
      </c>
      <c r="G148" s="39">
        <v>-3.7172999999999998</v>
      </c>
      <c r="H148" s="39">
        <v>-2.3681999999999999</v>
      </c>
      <c r="I148" s="39">
        <v>3.6943000000000001</v>
      </c>
      <c r="J148" s="39"/>
      <c r="K148" s="39"/>
      <c r="L148" s="39"/>
      <c r="M148" s="39"/>
      <c r="N148" s="39"/>
      <c r="O148" s="39"/>
      <c r="P148" s="39"/>
      <c r="Q148" s="39">
        <v>5.0039999999999996</v>
      </c>
      <c r="R148" s="47">
        <v>83</v>
      </c>
      <c r="S148" s="47">
        <v>89</v>
      </c>
      <c r="T148" s="47">
        <v>123</v>
      </c>
      <c r="U148" s="47">
        <v>135</v>
      </c>
      <c r="V148" s="47">
        <v>131</v>
      </c>
      <c r="W148" s="47">
        <v>135</v>
      </c>
      <c r="X148" s="47"/>
      <c r="Y148" s="47"/>
      <c r="Z148" s="47"/>
      <c r="AA148" s="47"/>
      <c r="AB148" s="47"/>
      <c r="AC148" s="47"/>
      <c r="AD148" s="47"/>
      <c r="AE148" s="47">
        <v>137</v>
      </c>
      <c r="AF148" s="39"/>
      <c r="AG148" s="39"/>
      <c r="AH148" s="39"/>
      <c r="AI148" s="39"/>
      <c r="AJ148" s="39">
        <v>3988.0173499999996</v>
      </c>
      <c r="AK148" s="39">
        <v>6.7941000000000003</v>
      </c>
      <c r="AL148" s="39">
        <v>41.336300000000001</v>
      </c>
      <c r="AM148" s="39">
        <v>43.794400000000003</v>
      </c>
      <c r="AN148" s="39">
        <v>8.0752000000000006</v>
      </c>
      <c r="AO148" s="58" t="s">
        <v>632</v>
      </c>
      <c r="AP148" s="58" t="s">
        <v>380</v>
      </c>
    </row>
    <row r="149" spans="1:42" s="57" customFormat="1" x14ac:dyDescent="0.25">
      <c r="A149" s="57">
        <v>3635</v>
      </c>
      <c r="B149" s="58" t="s">
        <v>563</v>
      </c>
      <c r="C149" s="38" t="s">
        <v>563</v>
      </c>
      <c r="D149" s="39" t="s">
        <v>563</v>
      </c>
      <c r="E149" s="48" t="s">
        <v>563</v>
      </c>
      <c r="F149" s="39" t="s">
        <v>563</v>
      </c>
      <c r="G149" s="39" t="s">
        <v>563</v>
      </c>
      <c r="H149" s="39" t="s">
        <v>563</v>
      </c>
      <c r="I149" s="39" t="s">
        <v>563</v>
      </c>
      <c r="J149" s="39" t="s">
        <v>563</v>
      </c>
      <c r="K149" s="39" t="s">
        <v>563</v>
      </c>
      <c r="L149" s="39" t="s">
        <v>563</v>
      </c>
      <c r="M149" s="39" t="s">
        <v>563</v>
      </c>
      <c r="N149" s="39" t="s">
        <v>563</v>
      </c>
      <c r="O149" s="39" t="s">
        <v>563</v>
      </c>
      <c r="P149" s="39" t="s">
        <v>563</v>
      </c>
      <c r="Q149" s="39" t="s">
        <v>563</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563</v>
      </c>
      <c r="AG149" s="39" t="s">
        <v>563</v>
      </c>
      <c r="AH149" s="39" t="s">
        <v>563</v>
      </c>
      <c r="AI149" s="39" t="s">
        <v>563</v>
      </c>
      <c r="AJ149" s="39">
        <v>-2146826273</v>
      </c>
      <c r="AK149" s="39" t="s">
        <v>563</v>
      </c>
      <c r="AL149" s="39" t="s">
        <v>563</v>
      </c>
      <c r="AM149" s="39" t="s">
        <v>563</v>
      </c>
      <c r="AN149" s="39" t="s">
        <v>563</v>
      </c>
      <c r="AO149" s="58" t="s">
        <v>563</v>
      </c>
      <c r="AP149" s="58" t="s">
        <v>563</v>
      </c>
    </row>
    <row r="150" spans="1:42" s="57" customFormat="1" x14ac:dyDescent="0.25">
      <c r="A150" s="57">
        <v>3436</v>
      </c>
      <c r="B150" s="58" t="s">
        <v>563</v>
      </c>
      <c r="C150" s="38" t="s">
        <v>563</v>
      </c>
      <c r="D150" s="39" t="s">
        <v>563</v>
      </c>
      <c r="E150" s="48" t="s">
        <v>563</v>
      </c>
      <c r="F150" s="39" t="s">
        <v>563</v>
      </c>
      <c r="G150" s="39" t="s">
        <v>563</v>
      </c>
      <c r="H150" s="39" t="s">
        <v>563</v>
      </c>
      <c r="I150" s="39" t="s">
        <v>563</v>
      </c>
      <c r="J150" s="39" t="s">
        <v>563</v>
      </c>
      <c r="K150" s="39" t="s">
        <v>563</v>
      </c>
      <c r="L150" s="39" t="s">
        <v>563</v>
      </c>
      <c r="M150" s="39" t="s">
        <v>563</v>
      </c>
      <c r="N150" s="39" t="s">
        <v>563</v>
      </c>
      <c r="O150" s="39" t="s">
        <v>563</v>
      </c>
      <c r="P150" s="39" t="s">
        <v>563</v>
      </c>
      <c r="Q150" s="39" t="s">
        <v>563</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563</v>
      </c>
      <c r="AG150" s="39" t="s">
        <v>563</v>
      </c>
      <c r="AH150" s="39" t="s">
        <v>563</v>
      </c>
      <c r="AI150" s="39" t="s">
        <v>563</v>
      </c>
      <c r="AJ150" s="39">
        <v>-2146826273</v>
      </c>
      <c r="AK150" s="39" t="s">
        <v>563</v>
      </c>
      <c r="AL150" s="39" t="s">
        <v>563</v>
      </c>
      <c r="AM150" s="39" t="s">
        <v>563</v>
      </c>
      <c r="AN150" s="39" t="s">
        <v>563</v>
      </c>
      <c r="AO150" s="58" t="s">
        <v>563</v>
      </c>
      <c r="AP150" s="58" t="s">
        <v>563</v>
      </c>
    </row>
    <row r="151" spans="1:42" x14ac:dyDescent="0.25">
      <c r="I151" s="39"/>
      <c r="J151" s="39"/>
      <c r="L151" s="39"/>
    </row>
    <row r="152" spans="1:42" ht="12.75" customHeight="1" x14ac:dyDescent="0.25">
      <c r="B152" s="176" t="s">
        <v>56</v>
      </c>
      <c r="C152" s="176"/>
      <c r="D152" s="176"/>
      <c r="E152" s="176"/>
      <c r="F152" s="176"/>
      <c r="G152" s="40">
        <v>0.31305072463768124</v>
      </c>
      <c r="H152" s="40">
        <v>3.8758956521739139</v>
      </c>
      <c r="I152" s="40">
        <v>22.595648148148154</v>
      </c>
      <c r="J152" s="40">
        <v>42.470723076923079</v>
      </c>
      <c r="K152" s="40">
        <v>25.822135514018704</v>
      </c>
      <c r="L152" s="40">
        <v>20.778186315789476</v>
      </c>
      <c r="M152" s="40">
        <v>30.924788095238092</v>
      </c>
      <c r="N152" s="40">
        <v>20.122747945205475</v>
      </c>
      <c r="O152" s="40">
        <v>15.410988333333341</v>
      </c>
      <c r="P152" s="40">
        <v>17.055518367346945</v>
      </c>
      <c r="Q152" s="40">
        <v>19.599162318840598</v>
      </c>
    </row>
    <row r="153" spans="1:42" ht="12.75" customHeight="1" x14ac:dyDescent="0.25">
      <c r="B153" s="177" t="s">
        <v>57</v>
      </c>
      <c r="C153" s="177"/>
      <c r="D153" s="177"/>
      <c r="E153" s="177"/>
      <c r="F153" s="177"/>
      <c r="G153" s="40">
        <v>0.26040000000000002</v>
      </c>
      <c r="H153" s="40">
        <v>3.8677000000000001</v>
      </c>
      <c r="I153" s="40">
        <v>20.6526</v>
      </c>
      <c r="J153" s="40">
        <v>38.961599999999997</v>
      </c>
      <c r="K153" s="40">
        <v>24.0501</v>
      </c>
      <c r="L153" s="40">
        <v>18.3538</v>
      </c>
      <c r="M153" s="40">
        <v>29.700150000000001</v>
      </c>
      <c r="N153" s="40">
        <v>21.128499999999999</v>
      </c>
      <c r="O153" s="40">
        <v>15.578700000000001</v>
      </c>
      <c r="P153" s="40">
        <v>17.186299999999999</v>
      </c>
      <c r="Q153" s="40">
        <v>16.861450000000001</v>
      </c>
    </row>
    <row r="154" spans="1:42" x14ac:dyDescent="0.25">
      <c r="I154" s="43"/>
      <c r="J154" s="43"/>
      <c r="K154" s="43"/>
      <c r="L154" s="43"/>
    </row>
    <row r="155" spans="1:42" ht="12.75" customHeight="1" x14ac:dyDescent="0.25">
      <c r="B155" s="41" t="s">
        <v>58</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row>
    <row r="156" spans="1:42" x14ac:dyDescent="0.25">
      <c r="A156">
        <v>426</v>
      </c>
      <c r="B156" s="42" t="s">
        <v>1044</v>
      </c>
      <c r="C156" s="42"/>
      <c r="D156" s="42"/>
      <c r="E156" s="42"/>
      <c r="F156" s="43">
        <v>4383.8999999999996</v>
      </c>
      <c r="G156" s="43">
        <v>-0.78310000000000002</v>
      </c>
      <c r="H156" s="43">
        <v>1.8505</v>
      </c>
      <c r="I156" s="43">
        <v>18.375</v>
      </c>
      <c r="J156" s="43">
        <v>30.788499999999999</v>
      </c>
      <c r="K156" s="43">
        <v>15.452299999999999</v>
      </c>
      <c r="L156" s="43">
        <v>13.953799999999999</v>
      </c>
      <c r="M156" s="43">
        <v>24.9436</v>
      </c>
      <c r="N156" s="43">
        <v>15.3919</v>
      </c>
      <c r="O156" s="43"/>
      <c r="P156" s="43"/>
      <c r="Q156" s="43"/>
      <c r="R156" s="43"/>
      <c r="S156" s="43"/>
      <c r="T156" s="43"/>
      <c r="U156" s="43"/>
      <c r="V156" s="43"/>
      <c r="W156" s="43"/>
      <c r="X156" s="43"/>
      <c r="Y156" s="43"/>
      <c r="Z156" s="43"/>
      <c r="AA156" s="43"/>
      <c r="AB156" s="43"/>
      <c r="AC156" s="43"/>
      <c r="AD156" s="43"/>
      <c r="AE156" s="43"/>
      <c r="AF156" s="43">
        <v>0</v>
      </c>
      <c r="AG156" s="43">
        <v>0.63190000000000002</v>
      </c>
      <c r="AH156" s="43">
        <v>22.0427</v>
      </c>
      <c r="AI156" s="43">
        <v>1</v>
      </c>
      <c r="AJ156" s="43"/>
      <c r="AK156" s="43"/>
      <c r="AL156" s="43"/>
      <c r="AM156" s="43"/>
      <c r="AN156" s="43"/>
      <c r="AO156" s="43"/>
      <c r="AP156" s="43"/>
    </row>
    <row r="157" spans="1:42" x14ac:dyDescent="0.25">
      <c r="A157">
        <v>427</v>
      </c>
      <c r="B157" s="42" t="s">
        <v>1045</v>
      </c>
      <c r="C157" s="42"/>
      <c r="D157" s="42"/>
      <c r="E157" s="42"/>
      <c r="F157" s="43">
        <v>5208.91</v>
      </c>
      <c r="G157" s="43">
        <v>-0.74770000000000003</v>
      </c>
      <c r="H157" s="43">
        <v>1.9403999999999999</v>
      </c>
      <c r="I157" s="43">
        <v>18.5932</v>
      </c>
      <c r="J157" s="43">
        <v>32.063000000000002</v>
      </c>
      <c r="K157" s="43">
        <v>16.699000000000002</v>
      </c>
      <c r="L157" s="43">
        <v>15.242100000000001</v>
      </c>
      <c r="M157" s="43">
        <v>26.333300000000001</v>
      </c>
      <c r="N157" s="43">
        <v>16.722000000000001</v>
      </c>
      <c r="O157" s="43"/>
      <c r="P157" s="43"/>
      <c r="Q157" s="43"/>
      <c r="R157" s="43"/>
      <c r="S157" s="43"/>
      <c r="T157" s="43"/>
      <c r="U157" s="43"/>
      <c r="V157" s="43"/>
      <c r="W157" s="43"/>
      <c r="X157" s="43"/>
      <c r="Y157" s="43"/>
      <c r="Z157" s="43"/>
      <c r="AA157" s="43"/>
      <c r="AB157" s="43"/>
      <c r="AC157" s="43"/>
      <c r="AD157" s="43"/>
      <c r="AE157" s="43"/>
      <c r="AF157" s="43">
        <v>0</v>
      </c>
      <c r="AG157" s="43">
        <v>0.68840000000000001</v>
      </c>
      <c r="AH157" s="43">
        <v>22.2559</v>
      </c>
      <c r="AI157" s="43">
        <v>1</v>
      </c>
      <c r="AJ157" s="43"/>
      <c r="AK157" s="43"/>
      <c r="AL157" s="43"/>
      <c r="AM157" s="43"/>
      <c r="AN157" s="43"/>
      <c r="AO157" s="43"/>
      <c r="AP157" s="43"/>
    </row>
    <row r="158" spans="1:42" x14ac:dyDescent="0.25">
      <c r="A158">
        <v>60</v>
      </c>
      <c r="B158" s="42" t="s">
        <v>577</v>
      </c>
      <c r="C158" s="42"/>
      <c r="D158" s="42"/>
      <c r="E158" s="42"/>
      <c r="F158" s="43">
        <v>20636.05</v>
      </c>
      <c r="G158" s="43">
        <v>-0.38159999999999999</v>
      </c>
      <c r="H158" s="43">
        <v>2.6181999999999999</v>
      </c>
      <c r="I158" s="43">
        <v>20.062200000000001</v>
      </c>
      <c r="J158" s="43">
        <v>35.065100000000001</v>
      </c>
      <c r="K158" s="43">
        <v>20.719200000000001</v>
      </c>
      <c r="L158" s="43">
        <v>17.971699999999998</v>
      </c>
      <c r="M158" s="43">
        <v>28.681100000000001</v>
      </c>
      <c r="N158" s="43">
        <v>16.884599999999999</v>
      </c>
      <c r="O158" s="43">
        <v>14.0829</v>
      </c>
      <c r="P158" s="43">
        <v>14.6938</v>
      </c>
      <c r="Q158" s="43"/>
      <c r="R158" s="43"/>
      <c r="S158" s="43"/>
      <c r="T158" s="43"/>
      <c r="U158" s="43"/>
      <c r="V158" s="43"/>
      <c r="W158" s="43"/>
      <c r="X158" s="43"/>
      <c r="Y158" s="43"/>
      <c r="Z158" s="43"/>
      <c r="AA158" s="43"/>
      <c r="AB158" s="43"/>
      <c r="AC158" s="43"/>
      <c r="AD158" s="43"/>
      <c r="AE158" s="43"/>
      <c r="AF158" s="43">
        <v>0</v>
      </c>
      <c r="AG158" s="43">
        <v>0.84570000000000001</v>
      </c>
      <c r="AH158" s="43">
        <v>20.6599</v>
      </c>
      <c r="AI158" s="43">
        <v>1</v>
      </c>
      <c r="AJ158" s="43"/>
      <c r="AK158" s="43"/>
      <c r="AL158" s="43"/>
      <c r="AM158" s="43"/>
      <c r="AN158" s="43"/>
      <c r="AO158" s="43"/>
      <c r="AP158" s="43"/>
    </row>
    <row r="159" spans="1:42" x14ac:dyDescent="0.25">
      <c r="A159">
        <v>312</v>
      </c>
      <c r="B159" s="42" t="s">
        <v>578</v>
      </c>
      <c r="C159" s="42"/>
      <c r="D159" s="42"/>
      <c r="E159" s="42"/>
      <c r="F159" s="43">
        <v>32365.34</v>
      </c>
      <c r="G159" s="43">
        <v>-0.36749999999999999</v>
      </c>
      <c r="H159" s="43">
        <v>2.7564000000000002</v>
      </c>
      <c r="I159" s="43">
        <v>20.326699999999999</v>
      </c>
      <c r="J159" s="43">
        <v>36.356900000000003</v>
      </c>
      <c r="K159" s="43">
        <v>21.9298</v>
      </c>
      <c r="L159" s="43">
        <v>19.192</v>
      </c>
      <c r="M159" s="43">
        <v>29.9771</v>
      </c>
      <c r="N159" s="43">
        <v>18.139399999999998</v>
      </c>
      <c r="O159" s="43">
        <v>15.350199999999999</v>
      </c>
      <c r="P159" s="43">
        <v>15.980700000000001</v>
      </c>
      <c r="Q159" s="43"/>
      <c r="R159" s="43"/>
      <c r="S159" s="43"/>
      <c r="T159" s="43"/>
      <c r="U159" s="43"/>
      <c r="V159" s="43"/>
      <c r="W159" s="43"/>
      <c r="X159" s="43"/>
      <c r="Y159" s="43"/>
      <c r="Z159" s="43"/>
      <c r="AA159" s="43"/>
      <c r="AB159" s="43"/>
      <c r="AC159" s="43"/>
      <c r="AD159" s="43"/>
      <c r="AE159" s="43"/>
      <c r="AF159" s="43">
        <v>0</v>
      </c>
      <c r="AG159" s="43">
        <v>0.90129999999999999</v>
      </c>
      <c r="AH159" s="43">
        <v>20.825299999999999</v>
      </c>
      <c r="AI159" s="43">
        <v>1</v>
      </c>
      <c r="AJ159" s="43"/>
      <c r="AK159" s="43"/>
      <c r="AL159" s="43"/>
      <c r="AM159" s="43"/>
      <c r="AN159" s="43"/>
      <c r="AO159" s="43"/>
      <c r="AP159" s="43"/>
    </row>
    <row r="160" spans="1:42" x14ac:dyDescent="0.25">
      <c r="A160">
        <v>336</v>
      </c>
      <c r="B160" s="42" t="s">
        <v>1046</v>
      </c>
      <c r="C160" s="42"/>
      <c r="D160" s="42"/>
      <c r="E160" s="42"/>
      <c r="F160" s="43">
        <v>8380.8700000000008</v>
      </c>
      <c r="G160" s="43">
        <v>-4.19E-2</v>
      </c>
      <c r="H160" s="43">
        <v>0.25590000000000002</v>
      </c>
      <c r="I160" s="43">
        <v>18.814399999999999</v>
      </c>
      <c r="J160" s="43">
        <v>35.535600000000002</v>
      </c>
      <c r="K160" s="43">
        <v>17.866499999999998</v>
      </c>
      <c r="L160" s="43">
        <v>16.4681</v>
      </c>
      <c r="M160" s="43">
        <v>28.390599999999999</v>
      </c>
      <c r="N160" s="43">
        <v>19.678100000000001</v>
      </c>
      <c r="O160" s="43">
        <v>15.835599999999999</v>
      </c>
      <c r="P160" s="43">
        <v>16.871300000000002</v>
      </c>
      <c r="Q160" s="43"/>
      <c r="R160" s="43"/>
      <c r="S160" s="43"/>
      <c r="T160" s="43"/>
      <c r="U160" s="43"/>
      <c r="V160" s="43"/>
      <c r="W160" s="43"/>
      <c r="X160" s="43"/>
      <c r="Y160" s="43"/>
      <c r="Z160" s="43"/>
      <c r="AA160" s="43"/>
      <c r="AB160" s="43"/>
      <c r="AC160" s="43"/>
      <c r="AD160" s="43"/>
      <c r="AE160" s="43"/>
      <c r="AF160" s="43">
        <v>0</v>
      </c>
      <c r="AG160" s="43">
        <v>0.73970000000000002</v>
      </c>
      <c r="AH160" s="43">
        <v>23.601700000000001</v>
      </c>
      <c r="AI160" s="43">
        <v>1</v>
      </c>
      <c r="AJ160" s="43"/>
      <c r="AK160" s="43"/>
      <c r="AL160" s="43"/>
      <c r="AM160" s="43"/>
      <c r="AN160" s="43"/>
      <c r="AO160" s="43"/>
      <c r="AP160" s="43"/>
    </row>
    <row r="161" spans="1:42" x14ac:dyDescent="0.25">
      <c r="A161">
        <v>32</v>
      </c>
      <c r="B161" s="42" t="s">
        <v>1047</v>
      </c>
      <c r="C161" s="42"/>
      <c r="D161" s="42"/>
      <c r="E161" s="42"/>
      <c r="F161" s="43">
        <v>27413.95</v>
      </c>
      <c r="G161" s="43">
        <v>4.0808</v>
      </c>
      <c r="H161" s="43">
        <v>11.584899999999999</v>
      </c>
      <c r="I161" s="43">
        <v>24.2697</v>
      </c>
      <c r="J161" s="43">
        <v>36.371499999999997</v>
      </c>
      <c r="K161" s="43">
        <v>24.170500000000001</v>
      </c>
      <c r="L161" s="43">
        <v>18.880299999999998</v>
      </c>
      <c r="M161" s="43">
        <v>23.623799999999999</v>
      </c>
      <c r="N161" s="43">
        <v>16.611899999999999</v>
      </c>
      <c r="O161" s="43">
        <v>13.490500000000001</v>
      </c>
      <c r="P161" s="43">
        <v>16.097100000000001</v>
      </c>
      <c r="Q161" s="43"/>
      <c r="R161" s="43"/>
      <c r="S161" s="43"/>
      <c r="T161" s="43"/>
      <c r="U161" s="43"/>
      <c r="V161" s="43"/>
      <c r="W161" s="43"/>
      <c r="X161" s="43"/>
      <c r="Y161" s="43"/>
      <c r="Z161" s="43"/>
      <c r="AA161" s="43"/>
      <c r="AB161" s="43"/>
      <c r="AC161" s="43"/>
      <c r="AD161" s="43"/>
      <c r="AE161" s="43"/>
      <c r="AF161" s="43">
        <v>0</v>
      </c>
      <c r="AG161" s="43">
        <v>1.0049999999999999</v>
      </c>
      <c r="AH161" s="43">
        <v>12.0746</v>
      </c>
      <c r="AI161" s="43">
        <v>1</v>
      </c>
      <c r="AJ161" s="43"/>
      <c r="AK161" s="43"/>
      <c r="AL161" s="43"/>
      <c r="AM161" s="43"/>
      <c r="AN161" s="43"/>
      <c r="AO161" s="43"/>
      <c r="AP161" s="43"/>
    </row>
    <row r="162" spans="1:42" x14ac:dyDescent="0.25">
      <c r="A162">
        <v>316</v>
      </c>
      <c r="B162" s="42" t="s">
        <v>1048</v>
      </c>
      <c r="C162" s="42"/>
      <c r="D162" s="42"/>
      <c r="E162" s="42"/>
      <c r="F162" s="43">
        <v>42317.19</v>
      </c>
      <c r="G162" s="43">
        <v>4.1109</v>
      </c>
      <c r="H162" s="43">
        <v>11.737299999999999</v>
      </c>
      <c r="I162" s="43">
        <v>24.497499999999999</v>
      </c>
      <c r="J162" s="43">
        <v>37.500799999999998</v>
      </c>
      <c r="K162" s="43">
        <v>25.365300000000001</v>
      </c>
      <c r="L162" s="43">
        <v>20.2575</v>
      </c>
      <c r="M162" s="43">
        <v>25.216100000000001</v>
      </c>
      <c r="N162" s="43">
        <v>18.162600000000001</v>
      </c>
      <c r="O162" s="43">
        <v>15.0512</v>
      </c>
      <c r="P162" s="43">
        <v>17.652799999999999</v>
      </c>
      <c r="Q162" s="43"/>
      <c r="R162" s="43"/>
      <c r="S162" s="43"/>
      <c r="T162" s="43"/>
      <c r="U162" s="43"/>
      <c r="V162" s="43"/>
      <c r="W162" s="43"/>
      <c r="X162" s="43"/>
      <c r="Y162" s="43"/>
      <c r="Z162" s="43"/>
      <c r="AA162" s="43"/>
      <c r="AB162" s="43"/>
      <c r="AC162" s="43"/>
      <c r="AD162" s="43"/>
      <c r="AE162" s="43"/>
      <c r="AF162" s="43">
        <v>0</v>
      </c>
      <c r="AG162" s="43">
        <v>1.1219999999999999</v>
      </c>
      <c r="AH162" s="43">
        <v>12.178100000000001</v>
      </c>
      <c r="AI162" s="43">
        <v>1</v>
      </c>
      <c r="AJ162" s="43"/>
      <c r="AK162" s="43"/>
      <c r="AL162" s="43"/>
      <c r="AM162" s="43"/>
      <c r="AN162" s="43"/>
      <c r="AO162" s="43"/>
      <c r="AP162" s="43"/>
    </row>
    <row r="163" spans="1:42" x14ac:dyDescent="0.25">
      <c r="A163">
        <v>107</v>
      </c>
      <c r="B163" s="42" t="s">
        <v>1049</v>
      </c>
      <c r="C163" s="42"/>
      <c r="D163" s="42"/>
      <c r="E163" s="42"/>
      <c r="F163" s="43">
        <v>5180.7402339999999</v>
      </c>
      <c r="G163" s="43">
        <v>-0.45350000000000001</v>
      </c>
      <c r="H163" s="43">
        <v>4.5720999999999998</v>
      </c>
      <c r="I163" s="43">
        <v>18.6616</v>
      </c>
      <c r="J163" s="43">
        <v>25.252099999999999</v>
      </c>
      <c r="K163" s="43">
        <v>12.073700000000001</v>
      </c>
      <c r="L163" s="43">
        <v>7.2252999999999998</v>
      </c>
      <c r="M163" s="43">
        <v>16.1188</v>
      </c>
      <c r="N163" s="43">
        <v>12.0411</v>
      </c>
      <c r="O163" s="43">
        <v>11.6098</v>
      </c>
      <c r="P163" s="43">
        <v>10.7316</v>
      </c>
      <c r="Q163" s="43"/>
      <c r="R163" s="43"/>
      <c r="S163" s="43"/>
      <c r="T163" s="43"/>
      <c r="U163" s="43"/>
      <c r="V163" s="43"/>
      <c r="W163" s="43"/>
      <c r="X163" s="43"/>
      <c r="Y163" s="43"/>
      <c r="Z163" s="43"/>
      <c r="AA163" s="43"/>
      <c r="AB163" s="43"/>
      <c r="AC163" s="43"/>
      <c r="AD163" s="43"/>
      <c r="AE163" s="43"/>
      <c r="AF163" s="43">
        <v>0</v>
      </c>
      <c r="AG163" s="43">
        <v>0.32840000000000003</v>
      </c>
      <c r="AH163" s="43">
        <v>17.758199999999999</v>
      </c>
      <c r="AI163" s="43">
        <v>1</v>
      </c>
      <c r="AJ163" s="43"/>
      <c r="AK163" s="43"/>
      <c r="AL163" s="43"/>
      <c r="AM163" s="43"/>
      <c r="AN163" s="43"/>
      <c r="AO163" s="43"/>
      <c r="AP163" s="43"/>
    </row>
    <row r="164" spans="1:42" x14ac:dyDescent="0.25">
      <c r="A164">
        <v>20</v>
      </c>
      <c r="B164" s="42" t="s">
        <v>306</v>
      </c>
      <c r="C164" s="42"/>
      <c r="D164" s="42"/>
      <c r="E164" s="42"/>
      <c r="F164" s="43">
        <v>23439.17</v>
      </c>
      <c r="G164" s="43">
        <v>-0.5101</v>
      </c>
      <c r="H164" s="43">
        <v>2.7446000000000002</v>
      </c>
      <c r="I164" s="43">
        <v>17.430299999999999</v>
      </c>
      <c r="J164" s="43">
        <v>27.665099999999999</v>
      </c>
      <c r="K164" s="43">
        <v>17.8813</v>
      </c>
      <c r="L164" s="43">
        <v>15.926500000000001</v>
      </c>
      <c r="M164" s="43">
        <v>25.983499999999999</v>
      </c>
      <c r="N164" s="43">
        <v>15.072699999999999</v>
      </c>
      <c r="O164" s="43">
        <v>13.496600000000001</v>
      </c>
      <c r="P164" s="43">
        <v>13.3637</v>
      </c>
      <c r="Q164" s="43"/>
      <c r="R164" s="43"/>
      <c r="S164" s="43"/>
      <c r="T164" s="43"/>
      <c r="U164" s="43"/>
      <c r="V164" s="43"/>
      <c r="W164" s="43"/>
      <c r="X164" s="43"/>
      <c r="Y164" s="43"/>
      <c r="Z164" s="43"/>
      <c r="AA164" s="43"/>
      <c r="AB164" s="43"/>
      <c r="AC164" s="43"/>
      <c r="AD164" s="43"/>
      <c r="AE164" s="43"/>
      <c r="AF164" s="43">
        <v>0</v>
      </c>
      <c r="AG164" s="43">
        <v>0.82550000000000001</v>
      </c>
      <c r="AH164" s="43">
        <v>18.334499999999998</v>
      </c>
      <c r="AI164" s="43">
        <v>1</v>
      </c>
      <c r="AJ164" s="43"/>
      <c r="AK164" s="43"/>
      <c r="AL164" s="43"/>
      <c r="AM164" s="43"/>
      <c r="AN164" s="43"/>
      <c r="AO164" s="43"/>
      <c r="AP164" s="43"/>
    </row>
    <row r="165" spans="1:42" x14ac:dyDescent="0.25">
      <c r="A165">
        <v>300</v>
      </c>
      <c r="B165" s="42" t="s">
        <v>307</v>
      </c>
      <c r="C165" s="42"/>
      <c r="D165" s="42"/>
      <c r="E165" s="42"/>
      <c r="F165" s="43">
        <v>29710.060341342702</v>
      </c>
      <c r="G165" s="43">
        <v>-0.4945</v>
      </c>
      <c r="H165" s="43">
        <v>2.9007999999999998</v>
      </c>
      <c r="I165" s="43">
        <v>17.814900000000002</v>
      </c>
      <c r="J165" s="43">
        <v>29.3916</v>
      </c>
      <c r="K165" s="43">
        <v>19.498899999999999</v>
      </c>
      <c r="L165" s="43">
        <v>17.470500000000001</v>
      </c>
      <c r="M165" s="43">
        <v>27.614799999999999</v>
      </c>
      <c r="N165" s="43">
        <v>16.586099999999998</v>
      </c>
      <c r="O165" s="43">
        <v>14.986800000000001</v>
      </c>
      <c r="P165" s="43">
        <v>14.901</v>
      </c>
      <c r="Q165" s="43"/>
      <c r="R165" s="43"/>
      <c r="S165" s="43"/>
      <c r="T165" s="43"/>
      <c r="U165" s="43"/>
      <c r="V165" s="43"/>
      <c r="W165" s="43"/>
      <c r="X165" s="43"/>
      <c r="Y165" s="43"/>
      <c r="Z165" s="43"/>
      <c r="AA165" s="43"/>
      <c r="AB165" s="43"/>
      <c r="AC165" s="43"/>
      <c r="AD165" s="43"/>
      <c r="AE165" s="43"/>
      <c r="AF165" s="43">
        <v>0</v>
      </c>
      <c r="AG165" s="43">
        <v>0.90559999999999996</v>
      </c>
      <c r="AH165" s="43">
        <v>18.494199999999999</v>
      </c>
      <c r="AI165" s="43">
        <v>1</v>
      </c>
      <c r="AJ165" s="43"/>
      <c r="AK165" s="43"/>
      <c r="AL165" s="43"/>
      <c r="AM165" s="43"/>
      <c r="AN165" s="43"/>
      <c r="AO165" s="43"/>
      <c r="AP165" s="43"/>
    </row>
    <row r="166" spans="1:42" x14ac:dyDescent="0.25">
      <c r="A166">
        <v>21</v>
      </c>
      <c r="B166" s="42" t="s">
        <v>308</v>
      </c>
      <c r="C166" s="42"/>
      <c r="D166" s="42"/>
      <c r="E166" s="42"/>
      <c r="F166" s="43">
        <v>10210.68</v>
      </c>
      <c r="G166" s="43">
        <v>-0.51570000000000005</v>
      </c>
      <c r="H166" s="43">
        <v>2.9809999999999999</v>
      </c>
      <c r="I166" s="43">
        <v>19.644100000000002</v>
      </c>
      <c r="J166" s="43">
        <v>32.041400000000003</v>
      </c>
      <c r="K166" s="43">
        <v>19.248799999999999</v>
      </c>
      <c r="L166" s="43">
        <v>16.858599999999999</v>
      </c>
      <c r="M166" s="43">
        <v>27.363399999999999</v>
      </c>
      <c r="N166" s="43">
        <v>16.2423</v>
      </c>
      <c r="O166" s="43">
        <v>14.0145</v>
      </c>
      <c r="P166" s="43">
        <v>14.3096</v>
      </c>
      <c r="Q166" s="43"/>
      <c r="R166" s="43"/>
      <c r="S166" s="43"/>
      <c r="T166" s="43"/>
      <c r="U166" s="43"/>
      <c r="V166" s="43"/>
      <c r="W166" s="43"/>
      <c r="X166" s="43"/>
      <c r="Y166" s="43"/>
      <c r="Z166" s="43"/>
      <c r="AA166" s="43"/>
      <c r="AB166" s="43"/>
      <c r="AC166" s="43"/>
      <c r="AD166" s="43"/>
      <c r="AE166" s="43"/>
      <c r="AF166" s="43">
        <v>0</v>
      </c>
      <c r="AG166" s="43">
        <v>0.82189999999999996</v>
      </c>
      <c r="AH166" s="43">
        <v>19.691199999999998</v>
      </c>
      <c r="AI166" s="43">
        <v>1</v>
      </c>
      <c r="AJ166" s="43"/>
      <c r="AK166" s="43"/>
      <c r="AL166" s="43"/>
      <c r="AM166" s="43"/>
      <c r="AN166" s="43"/>
      <c r="AO166" s="43"/>
      <c r="AP166" s="43"/>
    </row>
    <row r="167" spans="1:42" x14ac:dyDescent="0.25">
      <c r="A167">
        <v>298</v>
      </c>
      <c r="B167" s="42" t="s">
        <v>309</v>
      </c>
      <c r="C167" s="42"/>
      <c r="D167" s="42"/>
      <c r="E167" s="42"/>
      <c r="F167" s="43">
        <v>12921.407057512301</v>
      </c>
      <c r="G167" s="43">
        <v>-0.49690000000000001</v>
      </c>
      <c r="H167" s="43">
        <v>3.1446000000000001</v>
      </c>
      <c r="I167" s="43">
        <v>20.052099999999999</v>
      </c>
      <c r="J167" s="43">
        <v>33.7879</v>
      </c>
      <c r="K167" s="43">
        <v>20.8658</v>
      </c>
      <c r="L167" s="43">
        <v>18.392099999999999</v>
      </c>
      <c r="M167" s="43">
        <v>28.988299999999999</v>
      </c>
      <c r="N167" s="43">
        <v>17.750900000000001</v>
      </c>
      <c r="O167" s="43">
        <v>15.480700000000001</v>
      </c>
      <c r="P167" s="43">
        <v>15.8249</v>
      </c>
      <c r="Q167" s="43"/>
      <c r="R167" s="43"/>
      <c r="S167" s="43"/>
      <c r="T167" s="43"/>
      <c r="U167" s="43"/>
      <c r="V167" s="43"/>
      <c r="W167" s="43"/>
      <c r="X167" s="43"/>
      <c r="Y167" s="43"/>
      <c r="Z167" s="43"/>
      <c r="AA167" s="43"/>
      <c r="AB167" s="43"/>
      <c r="AC167" s="43"/>
      <c r="AD167" s="43"/>
      <c r="AE167" s="43"/>
      <c r="AF167" s="43">
        <v>0</v>
      </c>
      <c r="AG167" s="43">
        <v>0.89590000000000003</v>
      </c>
      <c r="AH167" s="43">
        <v>19.849299999999999</v>
      </c>
      <c r="AI167" s="43">
        <v>1</v>
      </c>
      <c r="AJ167" s="43"/>
      <c r="AK167" s="43"/>
      <c r="AL167" s="43"/>
      <c r="AM167" s="43"/>
      <c r="AN167" s="43"/>
      <c r="AO167" s="43"/>
      <c r="AP167" s="43"/>
    </row>
    <row r="168" spans="1:42" x14ac:dyDescent="0.25">
      <c r="A168">
        <v>22</v>
      </c>
      <c r="B168" s="42" t="s">
        <v>579</v>
      </c>
      <c r="C168" s="42"/>
      <c r="D168" s="42"/>
      <c r="E168" s="42"/>
      <c r="F168" s="43">
        <v>32590.07</v>
      </c>
      <c r="G168" s="43">
        <v>-0.40920000000000001</v>
      </c>
      <c r="H168" s="43">
        <v>2.5606</v>
      </c>
      <c r="I168" s="43">
        <v>19.769300000000001</v>
      </c>
      <c r="J168" s="43">
        <v>34.080100000000002</v>
      </c>
      <c r="K168" s="43">
        <v>20.1782</v>
      </c>
      <c r="L168" s="43">
        <v>17.657</v>
      </c>
      <c r="M168" s="43">
        <v>28.5168</v>
      </c>
      <c r="N168" s="43">
        <v>16.833600000000001</v>
      </c>
      <c r="O168" s="43">
        <v>14.075200000000001</v>
      </c>
      <c r="P168" s="43">
        <v>14.6248</v>
      </c>
      <c r="Q168" s="43"/>
      <c r="R168" s="43"/>
      <c r="S168" s="43"/>
      <c r="T168" s="43"/>
      <c r="U168" s="43"/>
      <c r="V168" s="43"/>
      <c r="W168" s="43"/>
      <c r="X168" s="43"/>
      <c r="Y168" s="43"/>
      <c r="Z168" s="43"/>
      <c r="AA168" s="43"/>
      <c r="AB168" s="43"/>
      <c r="AC168" s="43"/>
      <c r="AD168" s="43"/>
      <c r="AE168" s="43"/>
      <c r="AF168" s="43">
        <v>0</v>
      </c>
      <c r="AG168" s="43">
        <v>0.83709999999999996</v>
      </c>
      <c r="AH168" s="43">
        <v>20.728000000000002</v>
      </c>
      <c r="AI168" s="43">
        <v>1</v>
      </c>
      <c r="AJ168" s="43"/>
      <c r="AK168" s="43"/>
      <c r="AL168" s="43"/>
      <c r="AM168" s="43"/>
      <c r="AN168" s="43"/>
      <c r="AO168" s="43"/>
      <c r="AP168" s="43"/>
    </row>
    <row r="169" spans="1:42" x14ac:dyDescent="0.25">
      <c r="A169">
        <v>379</v>
      </c>
      <c r="B169" s="42" t="s">
        <v>580</v>
      </c>
      <c r="C169" s="42"/>
      <c r="D169" s="42"/>
      <c r="E169" s="42"/>
      <c r="F169" s="43">
        <v>41123.824272283498</v>
      </c>
      <c r="G169" s="43">
        <v>-0.39050000000000001</v>
      </c>
      <c r="H169" s="43">
        <v>2.7178</v>
      </c>
      <c r="I169" s="43">
        <v>20.1631</v>
      </c>
      <c r="J169" s="43">
        <v>35.790799999999997</v>
      </c>
      <c r="K169" s="43">
        <v>21.754000000000001</v>
      </c>
      <c r="L169" s="43">
        <v>19.153500000000001</v>
      </c>
      <c r="M169" s="43">
        <v>30.1111</v>
      </c>
      <c r="N169" s="43">
        <v>18.321300000000001</v>
      </c>
      <c r="O169" s="43">
        <v>15.507099999999999</v>
      </c>
      <c r="P169" s="43">
        <v>16.104399999999998</v>
      </c>
      <c r="Q169" s="43"/>
      <c r="R169" s="43"/>
      <c r="S169" s="43"/>
      <c r="T169" s="43"/>
      <c r="U169" s="43"/>
      <c r="V169" s="43"/>
      <c r="W169" s="43"/>
      <c r="X169" s="43"/>
      <c r="Y169" s="43"/>
      <c r="Z169" s="43"/>
      <c r="AA169" s="43"/>
      <c r="AB169" s="43"/>
      <c r="AC169" s="43"/>
      <c r="AD169" s="43"/>
      <c r="AE169" s="43"/>
      <c r="AF169" s="43">
        <v>0</v>
      </c>
      <c r="AG169" s="43">
        <v>0.9052</v>
      </c>
      <c r="AH169" s="43">
        <v>20.902100000000001</v>
      </c>
      <c r="AI169" s="43">
        <v>1</v>
      </c>
      <c r="AJ169" s="43"/>
      <c r="AK169" s="43"/>
      <c r="AL169" s="43"/>
      <c r="AM169" s="43"/>
      <c r="AN169" s="43"/>
      <c r="AO169" s="43"/>
      <c r="AP169" s="43"/>
    </row>
    <row r="170" spans="1:42" x14ac:dyDescent="0.25">
      <c r="A170">
        <v>394</v>
      </c>
      <c r="B170" s="42" t="s">
        <v>1050</v>
      </c>
      <c r="C170" s="42"/>
      <c r="D170" s="42"/>
      <c r="E170" s="42"/>
      <c r="F170" s="43">
        <v>47402.039630842002</v>
      </c>
      <c r="G170" s="43">
        <v>-4.7213000000000003</v>
      </c>
      <c r="H170" s="43">
        <v>-10.9053</v>
      </c>
      <c r="I170" s="43">
        <v>8.9114000000000004</v>
      </c>
      <c r="J170" s="43">
        <v>26.9375</v>
      </c>
      <c r="K170" s="43">
        <v>7.2817999999999996</v>
      </c>
      <c r="L170" s="43">
        <v>10.6991</v>
      </c>
      <c r="M170" s="43">
        <v>28.833500000000001</v>
      </c>
      <c r="N170" s="43">
        <v>19.231000000000002</v>
      </c>
      <c r="O170" s="43">
        <v>22.006699999999999</v>
      </c>
      <c r="P170" s="43">
        <v>17.293800000000001</v>
      </c>
      <c r="Q170" s="43"/>
      <c r="R170" s="43"/>
      <c r="S170" s="43"/>
      <c r="T170" s="43"/>
      <c r="U170" s="43"/>
      <c r="V170" s="43"/>
      <c r="W170" s="43"/>
      <c r="X170" s="43"/>
      <c r="Y170" s="43"/>
      <c r="Z170" s="43"/>
      <c r="AA170" s="43"/>
      <c r="AB170" s="43"/>
      <c r="AC170" s="43"/>
      <c r="AD170" s="43"/>
      <c r="AE170" s="43"/>
      <c r="AF170" s="43">
        <v>0</v>
      </c>
      <c r="AG170" s="43">
        <v>0.53210000000000002</v>
      </c>
      <c r="AH170" s="43">
        <v>35.154600000000002</v>
      </c>
      <c r="AI170" s="43">
        <v>1</v>
      </c>
      <c r="AJ170" s="43"/>
      <c r="AK170" s="43"/>
      <c r="AL170" s="43"/>
      <c r="AM170" s="43"/>
      <c r="AN170" s="43"/>
      <c r="AO170" s="43"/>
      <c r="AP170" s="43"/>
    </row>
    <row r="171" spans="1:42" x14ac:dyDescent="0.25">
      <c r="A171">
        <v>14</v>
      </c>
      <c r="B171" s="42" t="s">
        <v>1051</v>
      </c>
      <c r="C171" s="42"/>
      <c r="D171" s="42"/>
      <c r="E171" s="42"/>
      <c r="F171" s="43">
        <v>19357.060000000001</v>
      </c>
      <c r="G171" s="43">
        <v>1.6969000000000001</v>
      </c>
      <c r="H171" s="43">
        <v>5.2636000000000003</v>
      </c>
      <c r="I171" s="43">
        <v>52.5745</v>
      </c>
      <c r="J171" s="43">
        <v>87.799199999999999</v>
      </c>
      <c r="K171" s="43">
        <v>48.31</v>
      </c>
      <c r="L171" s="43">
        <v>40.541800000000002</v>
      </c>
      <c r="M171" s="43">
        <v>44.530200000000001</v>
      </c>
      <c r="N171" s="43">
        <v>21.361999999999998</v>
      </c>
      <c r="O171" s="43">
        <v>11.4757</v>
      </c>
      <c r="P171" s="43">
        <v>11.4468</v>
      </c>
      <c r="Q171" s="43"/>
      <c r="R171" s="43"/>
      <c r="S171" s="43"/>
      <c r="T171" s="43"/>
      <c r="U171" s="43"/>
      <c r="V171" s="43"/>
      <c r="W171" s="43"/>
      <c r="X171" s="43"/>
      <c r="Y171" s="43"/>
      <c r="Z171" s="43"/>
      <c r="AA171" s="43"/>
      <c r="AB171" s="43"/>
      <c r="AC171" s="43"/>
      <c r="AD171" s="43"/>
      <c r="AE171" s="43"/>
      <c r="AF171" s="43">
        <v>0</v>
      </c>
      <c r="AG171" s="43">
        <v>1.2178</v>
      </c>
      <c r="AH171" s="43">
        <v>27.931899999999999</v>
      </c>
      <c r="AI171" s="43">
        <v>1</v>
      </c>
      <c r="AJ171" s="43"/>
      <c r="AK171" s="43"/>
      <c r="AL171" s="43"/>
      <c r="AM171" s="43"/>
      <c r="AN171" s="43"/>
      <c r="AO171" s="43"/>
      <c r="AP171" s="43"/>
    </row>
    <row r="172" spans="1:42" x14ac:dyDescent="0.25">
      <c r="A172">
        <v>402</v>
      </c>
      <c r="B172" s="42" t="s">
        <v>1052</v>
      </c>
      <c r="C172" s="42"/>
      <c r="D172" s="42"/>
      <c r="E172" s="42"/>
      <c r="F172" s="43">
        <v>31634.499426156999</v>
      </c>
      <c r="G172" s="43">
        <v>1.6969000000000001</v>
      </c>
      <c r="H172" s="43">
        <v>5.8023999999999996</v>
      </c>
      <c r="I172" s="43">
        <v>55.2605</v>
      </c>
      <c r="J172" s="43">
        <v>94.3142</v>
      </c>
      <c r="K172" s="43">
        <v>53.823999999999998</v>
      </c>
      <c r="L172" s="43">
        <v>46.091000000000001</v>
      </c>
      <c r="M172" s="43">
        <v>50.176900000000003</v>
      </c>
      <c r="N172" s="43">
        <v>26.182700000000001</v>
      </c>
      <c r="O172" s="43">
        <v>15.5665</v>
      </c>
      <c r="P172" s="43">
        <v>15.348800000000001</v>
      </c>
      <c r="Q172" s="43"/>
      <c r="R172" s="43"/>
      <c r="S172" s="43"/>
      <c r="T172" s="43"/>
      <c r="U172" s="43"/>
      <c r="V172" s="43"/>
      <c r="W172" s="43"/>
      <c r="X172" s="43"/>
      <c r="Y172" s="43"/>
      <c r="Z172" s="43"/>
      <c r="AA172" s="43"/>
      <c r="AB172" s="43"/>
      <c r="AC172" s="43"/>
      <c r="AD172" s="43"/>
      <c r="AE172" s="43"/>
      <c r="AF172" s="43">
        <v>0</v>
      </c>
      <c r="AG172" s="43">
        <v>1.3849</v>
      </c>
      <c r="AH172" s="43">
        <v>28.82</v>
      </c>
      <c r="AI172" s="43">
        <v>1</v>
      </c>
      <c r="AJ172" s="43"/>
      <c r="AK172" s="43"/>
      <c r="AL172" s="43"/>
      <c r="AM172" s="43"/>
      <c r="AN172" s="43"/>
      <c r="AO172" s="43"/>
      <c r="AP172" s="43"/>
    </row>
    <row r="173" spans="1:42" x14ac:dyDescent="0.25">
      <c r="A173">
        <v>23</v>
      </c>
      <c r="B173" s="42" t="s">
        <v>1053</v>
      </c>
      <c r="C173" s="42"/>
      <c r="D173" s="42"/>
      <c r="E173" s="42"/>
      <c r="F173" s="43">
        <v>15805.44</v>
      </c>
      <c r="G173" s="43">
        <v>-2.2486000000000002</v>
      </c>
      <c r="H173" s="43">
        <v>-6.9645000000000001</v>
      </c>
      <c r="I173" s="43">
        <v>11.1851</v>
      </c>
      <c r="J173" s="43">
        <v>26.121099999999998</v>
      </c>
      <c r="K173" s="43">
        <v>6.4158999999999997</v>
      </c>
      <c r="L173" s="43">
        <v>9.5325000000000006</v>
      </c>
      <c r="M173" s="43">
        <v>23.371600000000001</v>
      </c>
      <c r="N173" s="43">
        <v>15.4344</v>
      </c>
      <c r="O173" s="43">
        <v>16.3384</v>
      </c>
      <c r="P173" s="43">
        <v>12.8002</v>
      </c>
      <c r="Q173" s="43"/>
      <c r="R173" s="43"/>
      <c r="S173" s="43"/>
      <c r="T173" s="43"/>
      <c r="U173" s="43"/>
      <c r="V173" s="43"/>
      <c r="W173" s="43"/>
      <c r="X173" s="43"/>
      <c r="Y173" s="43"/>
      <c r="Z173" s="43"/>
      <c r="AA173" s="43"/>
      <c r="AB173" s="43"/>
      <c r="AC173" s="43"/>
      <c r="AD173" s="43"/>
      <c r="AE173" s="43"/>
      <c r="AF173" s="43">
        <v>0</v>
      </c>
      <c r="AG173" s="43">
        <v>0.4667</v>
      </c>
      <c r="AH173" s="43">
        <v>27.9023</v>
      </c>
      <c r="AI173" s="43">
        <v>1</v>
      </c>
      <c r="AJ173" s="43"/>
      <c r="AK173" s="43"/>
      <c r="AL173" s="43"/>
      <c r="AM173" s="43"/>
      <c r="AN173" s="43"/>
      <c r="AO173" s="43"/>
      <c r="AP173" s="43"/>
    </row>
    <row r="174" spans="1:42" x14ac:dyDescent="0.25">
      <c r="A174">
        <v>408</v>
      </c>
      <c r="B174" s="42" t="s">
        <v>1054</v>
      </c>
      <c r="C174" s="42"/>
      <c r="D174" s="42"/>
      <c r="E174" s="42"/>
      <c r="F174" s="43">
        <v>20685.943640115998</v>
      </c>
      <c r="G174" s="43">
        <v>-2.1448</v>
      </c>
      <c r="H174" s="43">
        <v>-6.8647999999999998</v>
      </c>
      <c r="I174" s="43">
        <v>11.4621</v>
      </c>
      <c r="J174" s="43">
        <v>28.488600000000002</v>
      </c>
      <c r="K174" s="43">
        <v>8.4253999999999998</v>
      </c>
      <c r="L174" s="43">
        <v>11.4566</v>
      </c>
      <c r="M174" s="43">
        <v>25.478100000000001</v>
      </c>
      <c r="N174" s="43">
        <v>17.476800000000001</v>
      </c>
      <c r="O174" s="43">
        <v>18.4283</v>
      </c>
      <c r="P174" s="43">
        <v>14.8543</v>
      </c>
      <c r="Q174" s="43"/>
      <c r="R174" s="43"/>
      <c r="S174" s="43"/>
      <c r="T174" s="43"/>
      <c r="U174" s="43"/>
      <c r="V174" s="43"/>
      <c r="W174" s="43"/>
      <c r="X174" s="43"/>
      <c r="Y174" s="43"/>
      <c r="Z174" s="43"/>
      <c r="AA174" s="43"/>
      <c r="AB174" s="43"/>
      <c r="AC174" s="43"/>
      <c r="AD174" s="43"/>
      <c r="AE174" s="43"/>
      <c r="AF174" s="43">
        <v>0</v>
      </c>
      <c r="AG174" s="43">
        <v>0.53200000000000003</v>
      </c>
      <c r="AH174" s="43">
        <v>28.182700000000001</v>
      </c>
      <c r="AI174" s="43">
        <v>1</v>
      </c>
      <c r="AJ174" s="43"/>
      <c r="AK174" s="43"/>
      <c r="AL174" s="43"/>
      <c r="AM174" s="43"/>
      <c r="AN174" s="43"/>
      <c r="AO174" s="43"/>
      <c r="AP174" s="43"/>
    </row>
    <row r="175" spans="1:42" x14ac:dyDescent="0.25">
      <c r="A175">
        <v>35</v>
      </c>
      <c r="B175" s="42" t="s">
        <v>1055</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row>
    <row r="176" spans="1:42" x14ac:dyDescent="0.25">
      <c r="A176">
        <v>36</v>
      </c>
      <c r="B176" s="42" t="s">
        <v>1056</v>
      </c>
      <c r="C176" s="42"/>
      <c r="D176" s="42"/>
      <c r="E176" s="42"/>
      <c r="F176" s="43">
        <v>7085.45</v>
      </c>
      <c r="G176" s="43">
        <v>-3.0234000000000001</v>
      </c>
      <c r="H176" s="43">
        <v>5.0660999999999996</v>
      </c>
      <c r="I176" s="43">
        <v>41.046100000000003</v>
      </c>
      <c r="J176" s="43">
        <v>70.585800000000006</v>
      </c>
      <c r="K176" s="43">
        <v>63.7316</v>
      </c>
      <c r="L176" s="43">
        <v>49.545699999999997</v>
      </c>
      <c r="M176" s="43">
        <v>55.984400000000001</v>
      </c>
      <c r="N176" s="43">
        <v>18.880299999999998</v>
      </c>
      <c r="O176" s="43">
        <v>9.4981000000000009</v>
      </c>
      <c r="P176" s="43">
        <v>9.1343999999999994</v>
      </c>
      <c r="Q176" s="43"/>
      <c r="R176" s="43"/>
      <c r="S176" s="43"/>
      <c r="T176" s="43"/>
      <c r="U176" s="43"/>
      <c r="V176" s="43"/>
      <c r="W176" s="43"/>
      <c r="X176" s="43"/>
      <c r="Y176" s="43"/>
      <c r="Z176" s="43"/>
      <c r="AA176" s="43"/>
      <c r="AB176" s="43"/>
      <c r="AC176" s="43"/>
      <c r="AD176" s="43"/>
      <c r="AE176" s="43"/>
      <c r="AF176" s="43">
        <v>0</v>
      </c>
      <c r="AG176" s="43">
        <v>1.6434</v>
      </c>
      <c r="AH176" s="43">
        <v>28.120999999999999</v>
      </c>
      <c r="AI176" s="43">
        <v>1</v>
      </c>
      <c r="AJ176" s="43"/>
      <c r="AK176" s="43"/>
      <c r="AL176" s="43"/>
      <c r="AM176" s="43"/>
      <c r="AN176" s="43"/>
      <c r="AO176" s="43"/>
      <c r="AP176" s="43"/>
    </row>
    <row r="177" spans="1:42" x14ac:dyDescent="0.25">
      <c r="A177">
        <v>37</v>
      </c>
      <c r="B177" s="42" t="s">
        <v>1057</v>
      </c>
      <c r="C177" s="42"/>
      <c r="D177" s="42"/>
      <c r="E177" s="42"/>
      <c r="F177" s="43">
        <v>954.7</v>
      </c>
      <c r="G177" s="43">
        <v>1.8075000000000001</v>
      </c>
      <c r="H177" s="43">
        <v>8.2241999999999997</v>
      </c>
      <c r="I177" s="43">
        <v>48.522100000000002</v>
      </c>
      <c r="J177" s="43">
        <v>114.51519999999999</v>
      </c>
      <c r="K177" s="43">
        <v>52.763399999999997</v>
      </c>
      <c r="L177" s="43">
        <v>45.809899999999999</v>
      </c>
      <c r="M177" s="43">
        <v>53.749000000000002</v>
      </c>
      <c r="N177" s="43">
        <v>30.1023</v>
      </c>
      <c r="O177" s="43">
        <v>20.7224</v>
      </c>
      <c r="P177" s="43">
        <v>18.433299999999999</v>
      </c>
      <c r="Q177" s="43"/>
      <c r="R177" s="43"/>
      <c r="S177" s="43"/>
      <c r="T177" s="43"/>
      <c r="U177" s="43"/>
      <c r="V177" s="43"/>
      <c r="W177" s="43"/>
      <c r="X177" s="43"/>
      <c r="Y177" s="43"/>
      <c r="Z177" s="43"/>
      <c r="AA177" s="43"/>
      <c r="AB177" s="43"/>
      <c r="AC177" s="43"/>
      <c r="AD177" s="43"/>
      <c r="AE177" s="43"/>
      <c r="AF177" s="43">
        <v>0</v>
      </c>
      <c r="AG177" s="43">
        <v>0.86980000000000002</v>
      </c>
      <c r="AH177" s="43">
        <v>46.821100000000001</v>
      </c>
      <c r="AI177" s="43">
        <v>1</v>
      </c>
      <c r="AJ177" s="43"/>
      <c r="AK177" s="43"/>
      <c r="AL177" s="43"/>
      <c r="AM177" s="43"/>
      <c r="AN177" s="43"/>
      <c r="AO177" s="43"/>
      <c r="AP177" s="43"/>
    </row>
    <row r="178" spans="1:42"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row>
  </sheetData>
  <mergeCells count="13">
    <mergeCell ref="AO5:AO6"/>
    <mergeCell ref="AP5:AP6"/>
    <mergeCell ref="B153:F153"/>
    <mergeCell ref="G5:J5"/>
    <mergeCell ref="K5:Q5"/>
    <mergeCell ref="R5:AE5"/>
    <mergeCell ref="AF5:AI5"/>
    <mergeCell ref="B152:F152"/>
    <mergeCell ref="B5:B6"/>
    <mergeCell ref="C5:C6"/>
    <mergeCell ref="D5:D6"/>
    <mergeCell ref="E5:E6"/>
    <mergeCell ref="F5:F6"/>
  </mergeCells>
  <conditionalFormatting sqref="J7 I151">
    <cfRule type="cellIs" dxfId="978"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77" priority="29" operator="greaterThanOrEqual">
      <formula>I$152</formula>
    </cfRule>
  </conditionalFormatting>
  <conditionalFormatting sqref="L151">
    <cfRule type="cellIs" dxfId="976" priority="26" operator="equal">
      <formula>""</formula>
    </cfRule>
    <cfRule type="cellIs" dxfId="975" priority="27" operator="greaterThanOrEqual">
      <formula>L$152</formula>
    </cfRule>
  </conditionalFormatting>
  <conditionalFormatting sqref="R8:AE12 R144:AE150 R26:AE134">
    <cfRule type="cellIs" dxfId="974" priority="25" operator="lessThanOrEqual">
      <formula>10</formula>
    </cfRule>
  </conditionalFormatting>
  <conditionalFormatting sqref="J151">
    <cfRule type="cellIs" dxfId="973" priority="22" operator="equal">
      <formula>""</formula>
    </cfRule>
    <cfRule type="cellIs" dxfId="972" priority="23" operator="greaterThanOrEqual">
      <formula>#REF!</formula>
    </cfRule>
  </conditionalFormatting>
  <conditionalFormatting sqref="G8:Q150">
    <cfRule type="cellIs" dxfId="971" priority="32" operator="equal">
      <formula>""</formula>
    </cfRule>
    <cfRule type="cellIs" dxfId="970" priority="33" operator="greaterThanOrEqual">
      <formula>G$152</formula>
    </cfRule>
  </conditionalFormatting>
  <conditionalFormatting sqref="R13:AE13">
    <cfRule type="cellIs" dxfId="969" priority="10" operator="lessThanOrEqual">
      <formula>10</formula>
    </cfRule>
  </conditionalFormatting>
  <conditionalFormatting sqref="R140:AE143">
    <cfRule type="cellIs" dxfId="968" priority="7" operator="lessThanOrEqual">
      <formula>10</formula>
    </cfRule>
  </conditionalFormatting>
  <conditionalFormatting sqref="R14:AE25">
    <cfRule type="cellIs" dxfId="967" priority="4" operator="lessThanOrEqual">
      <formula>10</formula>
    </cfRule>
  </conditionalFormatting>
  <conditionalFormatting sqref="R135:AE139">
    <cfRule type="cellIs" dxfId="966"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 min="37" max="37" width="24.7109375" style="126" customWidth="1"/>
    <col min="38" max="38" width="35.7109375" style="126" customWidth="1"/>
  </cols>
  <sheetData>
    <row r="5" spans="1:38" ht="15" customHeight="1"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8" t="s">
        <v>27</v>
      </c>
      <c r="AG5" s="179"/>
      <c r="AH5" s="179"/>
      <c r="AI5" s="179"/>
      <c r="AJ5" s="179"/>
      <c r="AK5" s="175" t="s">
        <v>31</v>
      </c>
      <c r="AL5" s="175" t="s">
        <v>32</v>
      </c>
    </row>
    <row r="6" spans="1:38"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207</v>
      </c>
      <c r="AK6" s="175"/>
      <c r="AL6" s="175"/>
    </row>
    <row r="7" spans="1:38" x14ac:dyDescent="0.25">
      <c r="B7" s="36" t="s">
        <v>66</v>
      </c>
      <c r="J7" s="39"/>
    </row>
    <row r="8" spans="1:38" x14ac:dyDescent="0.25">
      <c r="A8" s="68">
        <v>44741</v>
      </c>
      <c r="B8" s="37" t="s">
        <v>1058</v>
      </c>
      <c r="C8" s="38">
        <v>44355</v>
      </c>
      <c r="D8" s="39">
        <v>259.59230000000002</v>
      </c>
      <c r="E8" s="48">
        <v>1.03</v>
      </c>
      <c r="F8" s="39">
        <v>15.7714</v>
      </c>
      <c r="G8" s="39">
        <v>-0.85929999999999995</v>
      </c>
      <c r="H8" s="39">
        <v>1.4447000000000001</v>
      </c>
      <c r="I8" s="39">
        <v>19.4495</v>
      </c>
      <c r="J8" s="39">
        <v>35.147100000000002</v>
      </c>
      <c r="K8" s="39">
        <v>22.4419</v>
      </c>
      <c r="L8" s="39"/>
      <c r="M8" s="39"/>
      <c r="N8" s="39"/>
      <c r="O8" s="39"/>
      <c r="P8" s="39"/>
      <c r="Q8" s="39">
        <v>16.917200000000001</v>
      </c>
      <c r="R8" s="47">
        <v>41</v>
      </c>
      <c r="S8" s="47">
        <v>19</v>
      </c>
      <c r="T8" s="47">
        <v>58</v>
      </c>
      <c r="U8" s="47">
        <v>71</v>
      </c>
      <c r="V8" s="47">
        <v>74</v>
      </c>
      <c r="W8" s="47">
        <v>58</v>
      </c>
      <c r="X8" s="47">
        <v>52</v>
      </c>
      <c r="Y8" s="47">
        <v>33</v>
      </c>
      <c r="Z8" s="47"/>
      <c r="AA8" s="47"/>
      <c r="AB8" s="47"/>
      <c r="AC8" s="47"/>
      <c r="AD8" s="47"/>
      <c r="AE8" s="47">
        <v>62</v>
      </c>
      <c r="AF8" s="39">
        <v>-1.4367000000000001</v>
      </c>
      <c r="AG8" s="39">
        <v>0.85160000000000002</v>
      </c>
      <c r="AH8" s="39">
        <v>13.014200000000001</v>
      </c>
      <c r="AI8" s="39">
        <v>0.99250000000000005</v>
      </c>
      <c r="AJ8" s="39">
        <v>0.16520000000000001</v>
      </c>
      <c r="AK8" s="58" t="s">
        <v>1059</v>
      </c>
      <c r="AL8" s="58" t="s">
        <v>430</v>
      </c>
    </row>
    <row r="9" spans="1:38" s="65" customFormat="1" x14ac:dyDescent="0.25">
      <c r="A9" s="68">
        <v>407</v>
      </c>
      <c r="B9" s="58" t="s">
        <v>1060</v>
      </c>
      <c r="C9" s="38">
        <v>37517</v>
      </c>
      <c r="D9" s="39">
        <v>831.81529999999998</v>
      </c>
      <c r="E9" s="48">
        <v>0.48</v>
      </c>
      <c r="F9" s="39">
        <v>222.89060000000001</v>
      </c>
      <c r="G9" s="39">
        <v>-0.96250000000000002</v>
      </c>
      <c r="H9" s="39">
        <v>1.7092000000000001</v>
      </c>
      <c r="I9" s="39">
        <v>14.864100000000001</v>
      </c>
      <c r="J9" s="39">
        <v>24.148</v>
      </c>
      <c r="K9" s="39">
        <v>17.1462</v>
      </c>
      <c r="L9" s="39">
        <v>15.1652</v>
      </c>
      <c r="M9" s="39">
        <v>25.139099999999999</v>
      </c>
      <c r="N9" s="39">
        <v>14.6602</v>
      </c>
      <c r="O9" s="39">
        <v>13.6647</v>
      </c>
      <c r="P9" s="39">
        <v>13.0749</v>
      </c>
      <c r="Q9" s="39">
        <v>15.4169</v>
      </c>
      <c r="R9" s="47">
        <v>31</v>
      </c>
      <c r="S9" s="47">
        <v>40</v>
      </c>
      <c r="T9" s="47">
        <v>76</v>
      </c>
      <c r="U9" s="47">
        <v>80</v>
      </c>
      <c r="V9" s="47">
        <v>59</v>
      </c>
      <c r="W9" s="47">
        <v>74</v>
      </c>
      <c r="X9" s="47">
        <v>71</v>
      </c>
      <c r="Y9" s="47">
        <v>54</v>
      </c>
      <c r="Z9" s="47">
        <v>29</v>
      </c>
      <c r="AA9" s="47">
        <v>21</v>
      </c>
      <c r="AB9" s="47">
        <v>13</v>
      </c>
      <c r="AC9" s="47">
        <v>12</v>
      </c>
      <c r="AD9" s="47">
        <v>10</v>
      </c>
      <c r="AE9" s="47">
        <v>69</v>
      </c>
      <c r="AF9" s="39">
        <v>-0.61170000000000002</v>
      </c>
      <c r="AG9" s="39">
        <v>0.89239999999999997</v>
      </c>
      <c r="AH9" s="39">
        <v>17.743099999999998</v>
      </c>
      <c r="AI9" s="39">
        <v>0.98260000000000003</v>
      </c>
      <c r="AJ9" s="39">
        <v>0.3533</v>
      </c>
      <c r="AK9" s="58" t="s">
        <v>1059</v>
      </c>
      <c r="AL9" s="58" t="s">
        <v>430</v>
      </c>
    </row>
    <row r="10" spans="1:38" s="68" customFormat="1" x14ac:dyDescent="0.25">
      <c r="A10" s="68">
        <v>44738</v>
      </c>
      <c r="B10" s="58" t="s">
        <v>1061</v>
      </c>
      <c r="C10" s="38">
        <v>44291</v>
      </c>
      <c r="D10" s="39">
        <v>169.16499999999999</v>
      </c>
      <c r="E10" s="48">
        <v>1.04</v>
      </c>
      <c r="F10" s="39">
        <v>20.3993</v>
      </c>
      <c r="G10" s="39">
        <v>-1.1299999999999999E-2</v>
      </c>
      <c r="H10" s="39">
        <v>1.3392999999999999</v>
      </c>
      <c r="I10" s="39">
        <v>23.406300000000002</v>
      </c>
      <c r="J10" s="39">
        <v>53.1479</v>
      </c>
      <c r="K10" s="39">
        <v>30.904</v>
      </c>
      <c r="L10" s="39">
        <v>25.742000000000001</v>
      </c>
      <c r="M10" s="39"/>
      <c r="N10" s="39"/>
      <c r="O10" s="39"/>
      <c r="P10" s="39"/>
      <c r="Q10" s="39">
        <v>25.946400000000001</v>
      </c>
      <c r="R10" s="47">
        <v>69</v>
      </c>
      <c r="S10" s="47">
        <v>83</v>
      </c>
      <c r="T10" s="47">
        <v>44</v>
      </c>
      <c r="U10" s="47">
        <v>45</v>
      </c>
      <c r="V10" s="47">
        <v>81</v>
      </c>
      <c r="W10" s="47">
        <v>29</v>
      </c>
      <c r="X10" s="47">
        <v>31</v>
      </c>
      <c r="Y10" s="47">
        <v>4</v>
      </c>
      <c r="Z10" s="47">
        <v>3</v>
      </c>
      <c r="AA10" s="47"/>
      <c r="AB10" s="47"/>
      <c r="AC10" s="47"/>
      <c r="AD10" s="47"/>
      <c r="AE10" s="47">
        <v>33</v>
      </c>
      <c r="AF10" s="39">
        <v>-1.1688000000000001</v>
      </c>
      <c r="AG10" s="39">
        <v>0.87970000000000004</v>
      </c>
      <c r="AH10" s="39">
        <v>18.755400000000002</v>
      </c>
      <c r="AI10" s="39">
        <v>0.99990000000000001</v>
      </c>
      <c r="AJ10" s="39">
        <v>0.18790000000000001</v>
      </c>
      <c r="AK10" s="58" t="s">
        <v>1059</v>
      </c>
      <c r="AL10" s="58" t="s">
        <v>1062</v>
      </c>
    </row>
    <row r="11" spans="1:38" s="68" customFormat="1" x14ac:dyDescent="0.25">
      <c r="A11" s="68">
        <v>46360</v>
      </c>
      <c r="B11" s="58" t="s">
        <v>1063</v>
      </c>
      <c r="C11" s="38">
        <v>44610</v>
      </c>
      <c r="D11" s="39">
        <v>81.620199999999997</v>
      </c>
      <c r="E11" s="48">
        <v>0.92</v>
      </c>
      <c r="F11" s="39">
        <v>15.528</v>
      </c>
      <c r="G11" s="39">
        <v>1.7888999999999999</v>
      </c>
      <c r="H11" s="39">
        <v>11.2026</v>
      </c>
      <c r="I11" s="39">
        <v>39.6554</v>
      </c>
      <c r="J11" s="39">
        <v>58.615699999999997</v>
      </c>
      <c r="K11" s="39">
        <v>25.150200000000002</v>
      </c>
      <c r="L11" s="39"/>
      <c r="M11" s="39"/>
      <c r="N11" s="39"/>
      <c r="O11" s="39"/>
      <c r="P11" s="39"/>
      <c r="Q11" s="39">
        <v>21.962499999999999</v>
      </c>
      <c r="R11" s="47">
        <v>79</v>
      </c>
      <c r="S11" s="47">
        <v>62</v>
      </c>
      <c r="T11" s="47">
        <v>27</v>
      </c>
      <c r="U11" s="47">
        <v>21</v>
      </c>
      <c r="V11" s="47">
        <v>12</v>
      </c>
      <c r="W11" s="47">
        <v>15</v>
      </c>
      <c r="X11" s="47">
        <v>28</v>
      </c>
      <c r="Y11" s="47">
        <v>26</v>
      </c>
      <c r="Z11" s="47"/>
      <c r="AA11" s="47"/>
      <c r="AB11" s="47"/>
      <c r="AC11" s="47"/>
      <c r="AD11" s="47"/>
      <c r="AE11" s="47">
        <v>43</v>
      </c>
      <c r="AF11" s="39">
        <v>-1.2101999999999999</v>
      </c>
      <c r="AG11" s="39">
        <v>0.61660000000000004</v>
      </c>
      <c r="AH11" s="39">
        <v>22.7348</v>
      </c>
      <c r="AI11" s="39">
        <v>0.98919999999999997</v>
      </c>
      <c r="AJ11" s="39">
        <v>0.25540000000000002</v>
      </c>
      <c r="AK11" s="58" t="s">
        <v>1059</v>
      </c>
      <c r="AL11" s="58" t="s">
        <v>430</v>
      </c>
    </row>
    <row r="12" spans="1:38" s="68" customFormat="1" x14ac:dyDescent="0.25">
      <c r="A12" s="68">
        <v>44737</v>
      </c>
      <c r="B12" s="58" t="s">
        <v>1064</v>
      </c>
      <c r="C12" s="38">
        <v>44291</v>
      </c>
      <c r="D12" s="39">
        <v>131.53</v>
      </c>
      <c r="E12" s="48">
        <v>1.05</v>
      </c>
      <c r="F12" s="39">
        <v>18.203499999999998</v>
      </c>
      <c r="G12" s="39">
        <v>1.2384999999999999</v>
      </c>
      <c r="H12" s="39">
        <v>-1.3831</v>
      </c>
      <c r="I12" s="39">
        <v>23.328299999999999</v>
      </c>
      <c r="J12" s="39">
        <v>68.599299999999999</v>
      </c>
      <c r="K12" s="39">
        <v>30.313500000000001</v>
      </c>
      <c r="L12" s="39">
        <v>19.883600000000001</v>
      </c>
      <c r="M12" s="39"/>
      <c r="N12" s="39"/>
      <c r="O12" s="39"/>
      <c r="P12" s="39"/>
      <c r="Q12" s="39">
        <v>21.389600000000002</v>
      </c>
      <c r="R12" s="47">
        <v>86</v>
      </c>
      <c r="S12" s="47">
        <v>102</v>
      </c>
      <c r="T12" s="47">
        <v>103</v>
      </c>
      <c r="U12" s="47">
        <v>29</v>
      </c>
      <c r="V12" s="47">
        <v>100</v>
      </c>
      <c r="W12" s="47">
        <v>30</v>
      </c>
      <c r="X12" s="47">
        <v>3</v>
      </c>
      <c r="Y12" s="47">
        <v>11</v>
      </c>
      <c r="Z12" s="47">
        <v>14</v>
      </c>
      <c r="AA12" s="47"/>
      <c r="AB12" s="47"/>
      <c r="AC12" s="47"/>
      <c r="AD12" s="47"/>
      <c r="AE12" s="47">
        <v>45</v>
      </c>
      <c r="AF12" s="39">
        <v>-1.4142000000000001</v>
      </c>
      <c r="AG12" s="39">
        <v>0.30370000000000003</v>
      </c>
      <c r="AH12" s="39">
        <v>33.5625</v>
      </c>
      <c r="AI12" s="39">
        <v>0.97150000000000003</v>
      </c>
      <c r="AJ12" s="39">
        <v>1.0198</v>
      </c>
      <c r="AK12" s="58" t="s">
        <v>1059</v>
      </c>
      <c r="AL12" s="58" t="s">
        <v>1062</v>
      </c>
    </row>
    <row r="13" spans="1:38" s="68" customFormat="1" x14ac:dyDescent="0.25">
      <c r="A13" s="68">
        <v>43785</v>
      </c>
      <c r="B13" s="58" t="s">
        <v>1065</v>
      </c>
      <c r="C13" s="38">
        <v>43756</v>
      </c>
      <c r="D13" s="39">
        <v>1363.9817</v>
      </c>
      <c r="E13" s="48">
        <v>0.93</v>
      </c>
      <c r="F13" s="39">
        <v>19.531500000000001</v>
      </c>
      <c r="G13" s="39">
        <v>-0.65210000000000001</v>
      </c>
      <c r="H13" s="39">
        <v>3.3193999999999999</v>
      </c>
      <c r="I13" s="39">
        <v>18.765699999999999</v>
      </c>
      <c r="J13" s="39">
        <v>28.925899999999999</v>
      </c>
      <c r="K13" s="39">
        <v>17.608599999999999</v>
      </c>
      <c r="L13" s="39">
        <v>15.5341</v>
      </c>
      <c r="M13" s="39">
        <v>25.177199999999999</v>
      </c>
      <c r="N13" s="39"/>
      <c r="O13" s="39"/>
      <c r="P13" s="39"/>
      <c r="Q13" s="39">
        <v>15.827400000000001</v>
      </c>
      <c r="R13" s="47">
        <v>43</v>
      </c>
      <c r="S13" s="47">
        <v>51</v>
      </c>
      <c r="T13" s="47">
        <v>61</v>
      </c>
      <c r="U13" s="47">
        <v>65</v>
      </c>
      <c r="V13" s="47">
        <v>35</v>
      </c>
      <c r="W13" s="47">
        <v>65</v>
      </c>
      <c r="X13" s="47">
        <v>63</v>
      </c>
      <c r="Y13" s="47">
        <v>42</v>
      </c>
      <c r="Z13" s="47">
        <v>19</v>
      </c>
      <c r="AA13" s="47">
        <v>20</v>
      </c>
      <c r="AB13" s="47"/>
      <c r="AC13" s="47"/>
      <c r="AD13" s="47"/>
      <c r="AE13" s="47">
        <v>65</v>
      </c>
      <c r="AF13" s="39">
        <v>-0.99060000000000004</v>
      </c>
      <c r="AG13" s="39">
        <v>0.83340000000000003</v>
      </c>
      <c r="AH13" s="39">
        <v>18.239899999999999</v>
      </c>
      <c r="AI13" s="39">
        <v>0.97540000000000004</v>
      </c>
      <c r="AJ13" s="39">
        <v>0.49009999999999998</v>
      </c>
      <c r="AK13" s="58" t="s">
        <v>834</v>
      </c>
      <c r="AL13" s="58" t="s">
        <v>430</v>
      </c>
    </row>
    <row r="14" spans="1:38" s="68" customFormat="1" x14ac:dyDescent="0.25">
      <c r="A14" s="68">
        <v>45701</v>
      </c>
      <c r="B14" s="58" t="s">
        <v>1066</v>
      </c>
      <c r="C14" s="38">
        <v>44533</v>
      </c>
      <c r="D14" s="39">
        <v>449.42579999999998</v>
      </c>
      <c r="E14" s="48">
        <v>0.42</v>
      </c>
      <c r="F14" s="39">
        <v>13.1226</v>
      </c>
      <c r="G14" s="39">
        <v>-0.95630000000000004</v>
      </c>
      <c r="H14" s="39">
        <v>1.7934000000000001</v>
      </c>
      <c r="I14" s="39">
        <v>14.940099999999999</v>
      </c>
      <c r="J14" s="39">
        <v>24.249400000000001</v>
      </c>
      <c r="K14" s="39">
        <v>17.2898</v>
      </c>
      <c r="L14" s="39"/>
      <c r="M14" s="39"/>
      <c r="N14" s="39"/>
      <c r="O14" s="39"/>
      <c r="P14" s="39"/>
      <c r="Q14" s="39">
        <v>11.8459</v>
      </c>
      <c r="R14" s="47">
        <v>20</v>
      </c>
      <c r="S14" s="47">
        <v>31</v>
      </c>
      <c r="T14" s="47">
        <v>69</v>
      </c>
      <c r="U14" s="47">
        <v>75</v>
      </c>
      <c r="V14" s="47">
        <v>51</v>
      </c>
      <c r="W14" s="47">
        <v>70</v>
      </c>
      <c r="X14" s="47">
        <v>69</v>
      </c>
      <c r="Y14" s="47">
        <v>48</v>
      </c>
      <c r="Z14" s="47"/>
      <c r="AA14" s="47"/>
      <c r="AB14" s="47"/>
      <c r="AC14" s="47"/>
      <c r="AD14" s="47"/>
      <c r="AE14" s="47">
        <v>92</v>
      </c>
      <c r="AF14" s="39">
        <v>-0.53510000000000002</v>
      </c>
      <c r="AG14" s="39">
        <v>1.1197999999999999</v>
      </c>
      <c r="AH14" s="39">
        <v>8.8995999999999995</v>
      </c>
      <c r="AI14" s="39">
        <v>0.99580000000000002</v>
      </c>
      <c r="AJ14" s="39">
        <v>0.14749999999999999</v>
      </c>
      <c r="AK14" s="58" t="s">
        <v>1067</v>
      </c>
      <c r="AL14" s="58" t="s">
        <v>430</v>
      </c>
    </row>
    <row r="15" spans="1:38" s="68" customFormat="1" x14ac:dyDescent="0.25">
      <c r="A15" s="68">
        <v>47983</v>
      </c>
      <c r="B15" s="58" t="s">
        <v>1068</v>
      </c>
      <c r="C15" s="38">
        <v>45121</v>
      </c>
      <c r="D15" s="39">
        <v>105.4486</v>
      </c>
      <c r="E15" s="48">
        <v>1</v>
      </c>
      <c r="F15" s="39">
        <v>11.2216</v>
      </c>
      <c r="G15" s="39">
        <v>-4.9805999999999999</v>
      </c>
      <c r="H15" s="39">
        <v>-11.356199999999999</v>
      </c>
      <c r="I15" s="39">
        <v>7.9893000000000001</v>
      </c>
      <c r="J15" s="39"/>
      <c r="K15" s="39"/>
      <c r="L15" s="39"/>
      <c r="M15" s="39"/>
      <c r="N15" s="39"/>
      <c r="O15" s="39"/>
      <c r="P15" s="39"/>
      <c r="Q15" s="39">
        <v>12.215999999999999</v>
      </c>
      <c r="R15" s="47">
        <v>2</v>
      </c>
      <c r="S15" s="47">
        <v>2</v>
      </c>
      <c r="T15" s="47">
        <v>92</v>
      </c>
      <c r="U15" s="47">
        <v>104</v>
      </c>
      <c r="V15" s="47">
        <v>103</v>
      </c>
      <c r="W15" s="47">
        <v>102</v>
      </c>
      <c r="X15" s="47"/>
      <c r="Y15" s="47"/>
      <c r="Z15" s="47"/>
      <c r="AA15" s="47"/>
      <c r="AB15" s="47"/>
      <c r="AC15" s="47"/>
      <c r="AD15" s="47"/>
      <c r="AE15" s="47">
        <v>88</v>
      </c>
      <c r="AF15" s="39"/>
      <c r="AG15" s="39"/>
      <c r="AH15" s="39"/>
      <c r="AI15" s="39"/>
      <c r="AJ15" s="39"/>
      <c r="AK15" s="58" t="s">
        <v>1069</v>
      </c>
      <c r="AL15" s="58" t="s">
        <v>1070</v>
      </c>
    </row>
    <row r="16" spans="1:38" s="68" customFormat="1" x14ac:dyDescent="0.25">
      <c r="A16" s="68">
        <v>46459</v>
      </c>
      <c r="B16" s="58" t="s">
        <v>1071</v>
      </c>
      <c r="C16" s="38">
        <v>44648</v>
      </c>
      <c r="D16" s="39">
        <v>280.68380000000002</v>
      </c>
      <c r="E16" s="48">
        <v>0.98</v>
      </c>
      <c r="F16" s="39">
        <v>16.549800000000001</v>
      </c>
      <c r="G16" s="39">
        <v>-0.8085</v>
      </c>
      <c r="H16" s="39">
        <v>-0.47689999999999999</v>
      </c>
      <c r="I16" s="39">
        <v>21.268799999999999</v>
      </c>
      <c r="J16" s="39">
        <v>52.261899999999997</v>
      </c>
      <c r="K16" s="39">
        <v>32.258499999999998</v>
      </c>
      <c r="L16" s="39"/>
      <c r="M16" s="39"/>
      <c r="N16" s="39"/>
      <c r="O16" s="39"/>
      <c r="P16" s="39"/>
      <c r="Q16" s="39">
        <v>26.9343</v>
      </c>
      <c r="R16" s="47">
        <v>63</v>
      </c>
      <c r="S16" s="47">
        <v>82</v>
      </c>
      <c r="T16" s="47">
        <v>36</v>
      </c>
      <c r="U16" s="47">
        <v>66</v>
      </c>
      <c r="V16" s="47">
        <v>94</v>
      </c>
      <c r="W16" s="47">
        <v>51</v>
      </c>
      <c r="X16" s="47">
        <v>35</v>
      </c>
      <c r="Y16" s="47">
        <v>1</v>
      </c>
      <c r="Z16" s="47"/>
      <c r="AA16" s="47"/>
      <c r="AB16" s="47"/>
      <c r="AC16" s="47"/>
      <c r="AD16" s="47"/>
      <c r="AE16" s="47">
        <v>32</v>
      </c>
      <c r="AF16" s="39">
        <v>-1.58</v>
      </c>
      <c r="AG16" s="39">
        <v>2.0743</v>
      </c>
      <c r="AH16" s="39">
        <v>16.1981</v>
      </c>
      <c r="AI16" s="39">
        <v>0.98150000000000004</v>
      </c>
      <c r="AJ16" s="39">
        <v>0.41920000000000002</v>
      </c>
      <c r="AK16" s="58" t="s">
        <v>1072</v>
      </c>
      <c r="AL16" s="58" t="s">
        <v>1070</v>
      </c>
    </row>
    <row r="17" spans="1:38" s="68" customFormat="1" x14ac:dyDescent="0.25">
      <c r="A17" s="68">
        <v>45702</v>
      </c>
      <c r="B17" s="58" t="s">
        <v>1073</v>
      </c>
      <c r="C17" s="38">
        <v>44589</v>
      </c>
      <c r="D17" s="39">
        <v>165.8031</v>
      </c>
      <c r="E17" s="48">
        <v>0.83</v>
      </c>
      <c r="F17" s="39">
        <v>15.4613</v>
      </c>
      <c r="G17" s="39">
        <v>1.8934</v>
      </c>
      <c r="H17" s="39">
        <v>11.370200000000001</v>
      </c>
      <c r="I17" s="39">
        <v>39.847900000000003</v>
      </c>
      <c r="J17" s="39">
        <v>58.8887</v>
      </c>
      <c r="K17" s="39">
        <v>25.6569</v>
      </c>
      <c r="L17" s="39"/>
      <c r="M17" s="39"/>
      <c r="N17" s="39"/>
      <c r="O17" s="39"/>
      <c r="P17" s="39"/>
      <c r="Q17" s="39">
        <v>21.1219</v>
      </c>
      <c r="R17" s="47">
        <v>71</v>
      </c>
      <c r="S17" s="47">
        <v>54</v>
      </c>
      <c r="T17" s="47">
        <v>23</v>
      </c>
      <c r="U17" s="47">
        <v>16</v>
      </c>
      <c r="V17" s="47">
        <v>3</v>
      </c>
      <c r="W17" s="47">
        <v>9</v>
      </c>
      <c r="X17" s="47">
        <v>24</v>
      </c>
      <c r="Y17" s="47">
        <v>17</v>
      </c>
      <c r="Z17" s="47"/>
      <c r="AA17" s="47"/>
      <c r="AB17" s="47"/>
      <c r="AC17" s="47"/>
      <c r="AD17" s="47"/>
      <c r="AE17" s="47">
        <v>46</v>
      </c>
      <c r="AF17" s="39">
        <v>-0.83709999999999996</v>
      </c>
      <c r="AG17" s="39">
        <v>0.58069999999999999</v>
      </c>
      <c r="AH17" s="39">
        <v>22.7944</v>
      </c>
      <c r="AI17" s="39">
        <v>0.98419999999999996</v>
      </c>
      <c r="AJ17" s="39">
        <v>0.40639999999999998</v>
      </c>
      <c r="AK17" s="58" t="s">
        <v>1074</v>
      </c>
      <c r="AL17" s="58" t="s">
        <v>430</v>
      </c>
    </row>
    <row r="18" spans="1:38" s="68" customFormat="1" x14ac:dyDescent="0.25">
      <c r="A18" s="68">
        <v>45856</v>
      </c>
      <c r="B18" s="58" t="s">
        <v>1075</v>
      </c>
      <c r="C18" s="38">
        <v>44630</v>
      </c>
      <c r="D18" s="39">
        <v>293.15300000000002</v>
      </c>
      <c r="E18" s="48">
        <v>1</v>
      </c>
      <c r="F18" s="39">
        <v>15.945600000000001</v>
      </c>
      <c r="G18" s="39">
        <v>1.2593000000000001</v>
      </c>
      <c r="H18" s="39">
        <v>-1.1009</v>
      </c>
      <c r="I18" s="39">
        <v>23.231000000000002</v>
      </c>
      <c r="J18" s="39">
        <v>69.151799999999994</v>
      </c>
      <c r="K18" s="39">
        <v>30.3718</v>
      </c>
      <c r="L18" s="39"/>
      <c r="M18" s="39"/>
      <c r="N18" s="39"/>
      <c r="O18" s="39"/>
      <c r="P18" s="39"/>
      <c r="Q18" s="39">
        <v>24.091999999999999</v>
      </c>
      <c r="R18" s="47">
        <v>84</v>
      </c>
      <c r="S18" s="47">
        <v>101</v>
      </c>
      <c r="T18" s="47">
        <v>104</v>
      </c>
      <c r="U18" s="47">
        <v>28</v>
      </c>
      <c r="V18" s="47">
        <v>99</v>
      </c>
      <c r="W18" s="47">
        <v>31</v>
      </c>
      <c r="X18" s="47">
        <v>2</v>
      </c>
      <c r="Y18" s="47">
        <v>10</v>
      </c>
      <c r="Z18" s="47"/>
      <c r="AA18" s="47"/>
      <c r="AB18" s="47"/>
      <c r="AC18" s="47"/>
      <c r="AD18" s="47"/>
      <c r="AE18" s="47">
        <v>37</v>
      </c>
      <c r="AF18" s="39">
        <v>-1.5739000000000001</v>
      </c>
      <c r="AG18" s="39">
        <v>1.1713</v>
      </c>
      <c r="AH18" s="39">
        <v>28.2454</v>
      </c>
      <c r="AI18" s="39">
        <v>0.97119999999999995</v>
      </c>
      <c r="AJ18" s="39">
        <v>0.85750000000000004</v>
      </c>
      <c r="AK18" s="58" t="s">
        <v>1072</v>
      </c>
      <c r="AL18" s="58" t="s">
        <v>430</v>
      </c>
    </row>
    <row r="19" spans="1:38" s="68" customFormat="1" x14ac:dyDescent="0.25">
      <c r="A19" s="68">
        <v>46119</v>
      </c>
      <c r="B19" s="58" t="s">
        <v>1076</v>
      </c>
      <c r="C19" s="38">
        <v>44616</v>
      </c>
      <c r="D19" s="39">
        <v>116.4883</v>
      </c>
      <c r="E19" s="48">
        <v>0.61</v>
      </c>
      <c r="F19" s="39">
        <v>13.401999999999999</v>
      </c>
      <c r="G19" s="39">
        <v>-0.62880000000000003</v>
      </c>
      <c r="H19" s="39">
        <v>3.2757999999999998</v>
      </c>
      <c r="I19" s="39">
        <v>18.87</v>
      </c>
      <c r="J19" s="39">
        <v>29.323</v>
      </c>
      <c r="K19" s="39">
        <v>17.924099999999999</v>
      </c>
      <c r="L19" s="39"/>
      <c r="M19" s="39"/>
      <c r="N19" s="39"/>
      <c r="O19" s="39"/>
      <c r="P19" s="39"/>
      <c r="Q19" s="39">
        <v>14.2364</v>
      </c>
      <c r="R19" s="47">
        <v>44</v>
      </c>
      <c r="S19" s="47">
        <v>53</v>
      </c>
      <c r="T19" s="47">
        <v>60</v>
      </c>
      <c r="U19" s="47">
        <v>63</v>
      </c>
      <c r="V19" s="47">
        <v>36</v>
      </c>
      <c r="W19" s="47">
        <v>63</v>
      </c>
      <c r="X19" s="47">
        <v>61</v>
      </c>
      <c r="Y19" s="47">
        <v>38</v>
      </c>
      <c r="Z19" s="47"/>
      <c r="AA19" s="47"/>
      <c r="AB19" s="47"/>
      <c r="AC19" s="47"/>
      <c r="AD19" s="47"/>
      <c r="AE19" s="47">
        <v>77</v>
      </c>
      <c r="AF19" s="39">
        <v>-0.7611</v>
      </c>
      <c r="AG19" s="39">
        <v>1.0376000000000001</v>
      </c>
      <c r="AH19" s="39">
        <v>10.7949</v>
      </c>
      <c r="AI19" s="39">
        <v>0.998</v>
      </c>
      <c r="AJ19" s="39">
        <v>0.3417</v>
      </c>
      <c r="AK19" s="58" t="s">
        <v>1077</v>
      </c>
      <c r="AL19" s="58" t="s">
        <v>430</v>
      </c>
    </row>
    <row r="20" spans="1:38" s="68" customFormat="1" x14ac:dyDescent="0.25">
      <c r="A20" s="68">
        <v>9078</v>
      </c>
      <c r="B20" s="58" t="s">
        <v>1078</v>
      </c>
      <c r="C20" s="38">
        <v>40298</v>
      </c>
      <c r="D20" s="39">
        <v>1179.836</v>
      </c>
      <c r="E20" s="48">
        <v>0.6</v>
      </c>
      <c r="F20" s="39">
        <v>47.564700000000002</v>
      </c>
      <c r="G20" s="39">
        <v>-0.97099999999999997</v>
      </c>
      <c r="H20" s="39">
        <v>1.6876</v>
      </c>
      <c r="I20" s="39">
        <v>14.8315</v>
      </c>
      <c r="J20" s="39">
        <v>24.0732</v>
      </c>
      <c r="K20" s="39">
        <v>17.207000000000001</v>
      </c>
      <c r="L20" s="39">
        <v>15.220599999999999</v>
      </c>
      <c r="M20" s="39">
        <v>25.3703</v>
      </c>
      <c r="N20" s="39">
        <v>14.938700000000001</v>
      </c>
      <c r="O20" s="39">
        <v>14.1821</v>
      </c>
      <c r="P20" s="39">
        <v>13.728</v>
      </c>
      <c r="Q20" s="39">
        <v>11.7567</v>
      </c>
      <c r="R20" s="47">
        <v>29</v>
      </c>
      <c r="S20" s="47">
        <v>39</v>
      </c>
      <c r="T20" s="47">
        <v>76</v>
      </c>
      <c r="U20" s="47">
        <v>85</v>
      </c>
      <c r="V20" s="47">
        <v>63</v>
      </c>
      <c r="W20" s="47">
        <v>77</v>
      </c>
      <c r="X20" s="47">
        <v>73</v>
      </c>
      <c r="Y20" s="47">
        <v>51</v>
      </c>
      <c r="Z20" s="47">
        <v>25</v>
      </c>
      <c r="AA20" s="47">
        <v>16</v>
      </c>
      <c r="AB20" s="47">
        <v>7</v>
      </c>
      <c r="AC20" s="47">
        <v>2</v>
      </c>
      <c r="AD20" s="47">
        <v>3</v>
      </c>
      <c r="AE20" s="47">
        <v>94</v>
      </c>
      <c r="AF20" s="39">
        <v>-0.4884</v>
      </c>
      <c r="AG20" s="39">
        <v>0.89929999999999999</v>
      </c>
      <c r="AH20" s="39">
        <v>17.739899999999999</v>
      </c>
      <c r="AI20" s="39">
        <v>0.98250000000000004</v>
      </c>
      <c r="AJ20" s="39">
        <v>0.35639999999999999</v>
      </c>
      <c r="AK20" s="58" t="s">
        <v>1077</v>
      </c>
      <c r="AL20" s="58" t="s">
        <v>430</v>
      </c>
    </row>
    <row r="21" spans="1:38" s="68" customFormat="1" x14ac:dyDescent="0.25">
      <c r="A21" s="68">
        <v>48314</v>
      </c>
      <c r="B21" s="58" t="s">
        <v>1079</v>
      </c>
      <c r="C21" s="38">
        <v>45239</v>
      </c>
      <c r="D21" s="39">
        <v>38.4148</v>
      </c>
      <c r="E21" s="48">
        <v>1.01</v>
      </c>
      <c r="F21" s="39">
        <v>13.043799999999999</v>
      </c>
      <c r="G21" s="39">
        <v>-1.6</v>
      </c>
      <c r="H21" s="39">
        <v>2.5045000000000002</v>
      </c>
      <c r="I21" s="39"/>
      <c r="J21" s="39"/>
      <c r="K21" s="39"/>
      <c r="L21" s="39"/>
      <c r="M21" s="39"/>
      <c r="N21" s="39"/>
      <c r="O21" s="39"/>
      <c r="P21" s="39"/>
      <c r="Q21" s="39">
        <v>30.437999999999999</v>
      </c>
      <c r="R21" s="47">
        <v>103</v>
      </c>
      <c r="S21" s="47">
        <v>93</v>
      </c>
      <c r="T21" s="47">
        <v>93</v>
      </c>
      <c r="U21" s="47">
        <v>99</v>
      </c>
      <c r="V21" s="47">
        <v>39</v>
      </c>
      <c r="W21" s="47"/>
      <c r="X21" s="47"/>
      <c r="Y21" s="47"/>
      <c r="Z21" s="47"/>
      <c r="AA21" s="47"/>
      <c r="AB21" s="47"/>
      <c r="AC21" s="47"/>
      <c r="AD21" s="47"/>
      <c r="AE21" s="47">
        <v>19</v>
      </c>
      <c r="AF21" s="39"/>
      <c r="AG21" s="39"/>
      <c r="AH21" s="39"/>
      <c r="AI21" s="39"/>
      <c r="AJ21" s="39"/>
      <c r="AK21" s="58" t="s">
        <v>1077</v>
      </c>
      <c r="AL21" s="58" t="s">
        <v>430</v>
      </c>
    </row>
    <row r="22" spans="1:38" s="68" customFormat="1" x14ac:dyDescent="0.25">
      <c r="A22" s="68">
        <v>48140</v>
      </c>
      <c r="B22" s="58" t="s">
        <v>1080</v>
      </c>
      <c r="C22" s="38">
        <v>45169</v>
      </c>
      <c r="D22" s="39">
        <v>18.267399999999999</v>
      </c>
      <c r="E22" s="48">
        <v>1.01</v>
      </c>
      <c r="F22" s="39">
        <v>10.880599999999999</v>
      </c>
      <c r="G22" s="39">
        <v>-4.9804000000000004</v>
      </c>
      <c r="H22" s="39">
        <v>-11.460699999999999</v>
      </c>
      <c r="I22" s="39">
        <v>9.0556999999999999</v>
      </c>
      <c r="J22" s="39"/>
      <c r="K22" s="39"/>
      <c r="L22" s="39"/>
      <c r="M22" s="39"/>
      <c r="N22" s="39"/>
      <c r="O22" s="39"/>
      <c r="P22" s="39"/>
      <c r="Q22" s="39">
        <v>8.8059999999999992</v>
      </c>
      <c r="R22" s="47">
        <v>3</v>
      </c>
      <c r="S22" s="47">
        <v>3</v>
      </c>
      <c r="T22" s="47">
        <v>91</v>
      </c>
      <c r="U22" s="47">
        <v>103</v>
      </c>
      <c r="V22" s="47">
        <v>105</v>
      </c>
      <c r="W22" s="47">
        <v>100</v>
      </c>
      <c r="X22" s="47"/>
      <c r="Y22" s="47"/>
      <c r="Z22" s="47"/>
      <c r="AA22" s="47"/>
      <c r="AB22" s="47"/>
      <c r="AC22" s="47"/>
      <c r="AD22" s="47"/>
      <c r="AE22" s="47">
        <v>103</v>
      </c>
      <c r="AF22" s="39"/>
      <c r="AG22" s="39"/>
      <c r="AH22" s="39"/>
      <c r="AI22" s="39"/>
      <c r="AJ22" s="39"/>
      <c r="AK22" s="58" t="s">
        <v>1077</v>
      </c>
      <c r="AL22" s="58" t="s">
        <v>430</v>
      </c>
    </row>
    <row r="23" spans="1:38" s="68" customFormat="1" x14ac:dyDescent="0.25">
      <c r="A23" s="68">
        <v>46607</v>
      </c>
      <c r="B23" s="58" t="s">
        <v>1081</v>
      </c>
      <c r="C23" s="38">
        <v>44840</v>
      </c>
      <c r="D23" s="39">
        <v>494.54759999999999</v>
      </c>
      <c r="E23" s="48">
        <v>1.02</v>
      </c>
      <c r="F23" s="39">
        <v>13.7568</v>
      </c>
      <c r="G23" s="39">
        <v>-1.0814999999999999</v>
      </c>
      <c r="H23" s="39">
        <v>0.55259999999999998</v>
      </c>
      <c r="I23" s="39">
        <v>17.6418</v>
      </c>
      <c r="J23" s="39">
        <v>31.218299999999999</v>
      </c>
      <c r="K23" s="39"/>
      <c r="L23" s="39"/>
      <c r="M23" s="39"/>
      <c r="N23" s="39"/>
      <c r="O23" s="39"/>
      <c r="P23" s="39"/>
      <c r="Q23" s="39">
        <v>22.270299999999999</v>
      </c>
      <c r="R23" s="47">
        <v>6</v>
      </c>
      <c r="S23" s="47">
        <v>6</v>
      </c>
      <c r="T23" s="47">
        <v>32</v>
      </c>
      <c r="U23" s="47">
        <v>98</v>
      </c>
      <c r="V23" s="47">
        <v>90</v>
      </c>
      <c r="W23" s="47">
        <v>67</v>
      </c>
      <c r="X23" s="47">
        <v>60</v>
      </c>
      <c r="Y23" s="47"/>
      <c r="Z23" s="47"/>
      <c r="AA23" s="47"/>
      <c r="AB23" s="47"/>
      <c r="AC23" s="47"/>
      <c r="AD23" s="47"/>
      <c r="AE23" s="47">
        <v>41</v>
      </c>
      <c r="AF23" s="39">
        <v>-1.113</v>
      </c>
      <c r="AG23" s="39">
        <v>2.5409000000000002</v>
      </c>
      <c r="AH23" s="39">
        <v>9.1624999999999996</v>
      </c>
      <c r="AI23" s="39">
        <v>0.94920000000000004</v>
      </c>
      <c r="AJ23" s="39">
        <v>0.51049999999999995</v>
      </c>
      <c r="AK23" s="58" t="s">
        <v>1077</v>
      </c>
      <c r="AL23" s="58" t="s">
        <v>430</v>
      </c>
    </row>
    <row r="24" spans="1:38" s="68" customFormat="1" x14ac:dyDescent="0.25">
      <c r="A24" s="68">
        <v>46608</v>
      </c>
      <c r="B24" s="58" t="s">
        <v>1082</v>
      </c>
      <c r="C24" s="38">
        <v>44806</v>
      </c>
      <c r="D24" s="39">
        <v>63.043500000000002</v>
      </c>
      <c r="E24" s="48">
        <v>1.07</v>
      </c>
      <c r="F24" s="39">
        <v>16.209299999999999</v>
      </c>
      <c r="G24" s="39">
        <v>1.3169999999999999</v>
      </c>
      <c r="H24" s="39">
        <v>6.9667000000000003</v>
      </c>
      <c r="I24" s="39">
        <v>37.692500000000003</v>
      </c>
      <c r="J24" s="39">
        <v>62.709699999999998</v>
      </c>
      <c r="K24" s="39"/>
      <c r="L24" s="39"/>
      <c r="M24" s="39"/>
      <c r="N24" s="39"/>
      <c r="O24" s="39"/>
      <c r="P24" s="39"/>
      <c r="Q24" s="39">
        <v>33.321599999999997</v>
      </c>
      <c r="R24" s="47">
        <v>101</v>
      </c>
      <c r="S24" s="47">
        <v>80</v>
      </c>
      <c r="T24" s="47">
        <v>10</v>
      </c>
      <c r="U24" s="47">
        <v>27</v>
      </c>
      <c r="V24" s="47">
        <v>19</v>
      </c>
      <c r="W24" s="47">
        <v>18</v>
      </c>
      <c r="X24" s="47">
        <v>10</v>
      </c>
      <c r="Y24" s="47"/>
      <c r="Z24" s="47"/>
      <c r="AA24" s="47"/>
      <c r="AB24" s="47"/>
      <c r="AC24" s="47"/>
      <c r="AD24" s="47"/>
      <c r="AE24" s="47">
        <v>18</v>
      </c>
      <c r="AF24" s="39">
        <v>-1.5038</v>
      </c>
      <c r="AG24" s="39">
        <v>1.7210000000000001</v>
      </c>
      <c r="AH24" s="39">
        <v>21.671700000000001</v>
      </c>
      <c r="AI24" s="39">
        <v>0.98129999999999995</v>
      </c>
      <c r="AJ24" s="39">
        <v>0.41810000000000003</v>
      </c>
      <c r="AK24" s="58" t="s">
        <v>1077</v>
      </c>
      <c r="AL24" s="58" t="s">
        <v>430</v>
      </c>
    </row>
    <row r="25" spans="1:38" s="68" customFormat="1" x14ac:dyDescent="0.25">
      <c r="A25" s="68">
        <v>38179</v>
      </c>
      <c r="B25" s="58" t="s">
        <v>1083</v>
      </c>
      <c r="C25" s="38">
        <v>43031</v>
      </c>
      <c r="D25" s="39">
        <v>1195.3662999999999</v>
      </c>
      <c r="E25" s="48">
        <v>0.98</v>
      </c>
      <c r="F25" s="39">
        <v>22.436199999999999</v>
      </c>
      <c r="G25" s="39">
        <v>-0.84850000000000003</v>
      </c>
      <c r="H25" s="39">
        <v>1.4919</v>
      </c>
      <c r="I25" s="39">
        <v>19.527100000000001</v>
      </c>
      <c r="J25" s="39">
        <v>35.357599999999998</v>
      </c>
      <c r="K25" s="39">
        <v>22.8612</v>
      </c>
      <c r="L25" s="39">
        <v>19.372599999999998</v>
      </c>
      <c r="M25" s="39">
        <v>32.253700000000002</v>
      </c>
      <c r="N25" s="39">
        <v>17.5596</v>
      </c>
      <c r="O25" s="39"/>
      <c r="P25" s="39"/>
      <c r="Q25" s="39">
        <v>13.1401</v>
      </c>
      <c r="R25" s="47">
        <v>40</v>
      </c>
      <c r="S25" s="47">
        <v>20</v>
      </c>
      <c r="T25" s="47">
        <v>56</v>
      </c>
      <c r="U25" s="47">
        <v>69</v>
      </c>
      <c r="V25" s="47">
        <v>72</v>
      </c>
      <c r="W25" s="47">
        <v>57</v>
      </c>
      <c r="X25" s="47">
        <v>51</v>
      </c>
      <c r="Y25" s="47">
        <v>31</v>
      </c>
      <c r="Z25" s="47">
        <v>15</v>
      </c>
      <c r="AA25" s="47">
        <v>3</v>
      </c>
      <c r="AB25" s="47">
        <v>6</v>
      </c>
      <c r="AC25" s="47"/>
      <c r="AD25" s="47"/>
      <c r="AE25" s="47">
        <v>85</v>
      </c>
      <c r="AF25" s="39">
        <v>-0.99639999999999995</v>
      </c>
      <c r="AG25" s="39">
        <v>0.99050000000000005</v>
      </c>
      <c r="AH25" s="39">
        <v>22.5364</v>
      </c>
      <c r="AI25" s="39">
        <v>0.98960000000000004</v>
      </c>
      <c r="AJ25" s="39">
        <v>0.2467</v>
      </c>
      <c r="AK25" s="58" t="s">
        <v>859</v>
      </c>
      <c r="AL25" s="58" t="s">
        <v>430</v>
      </c>
    </row>
    <row r="26" spans="1:38" s="68" customFormat="1" x14ac:dyDescent="0.25">
      <c r="A26" s="68">
        <v>41642</v>
      </c>
      <c r="B26" s="58" t="s">
        <v>1084</v>
      </c>
      <c r="C26" s="38">
        <v>43517</v>
      </c>
      <c r="D26" s="39">
        <v>505.3931</v>
      </c>
      <c r="E26" s="48">
        <v>0.5</v>
      </c>
      <c r="F26" s="39">
        <v>21.2377</v>
      </c>
      <c r="G26" s="39">
        <v>-0.9607</v>
      </c>
      <c r="H26" s="39">
        <v>1.7199</v>
      </c>
      <c r="I26" s="39">
        <v>14.905799999999999</v>
      </c>
      <c r="J26" s="39">
        <v>24.281400000000001</v>
      </c>
      <c r="K26" s="39">
        <v>17.361000000000001</v>
      </c>
      <c r="L26" s="39">
        <v>15.3847</v>
      </c>
      <c r="M26" s="39">
        <v>25.488800000000001</v>
      </c>
      <c r="N26" s="39">
        <v>14.791</v>
      </c>
      <c r="O26" s="39"/>
      <c r="P26" s="39"/>
      <c r="Q26" s="39">
        <v>15.550800000000001</v>
      </c>
      <c r="R26" s="47">
        <v>28</v>
      </c>
      <c r="S26" s="47">
        <v>41</v>
      </c>
      <c r="T26" s="47">
        <v>70</v>
      </c>
      <c r="U26" s="47">
        <v>77</v>
      </c>
      <c r="V26" s="47">
        <v>57</v>
      </c>
      <c r="W26" s="47">
        <v>72</v>
      </c>
      <c r="X26" s="47">
        <v>68</v>
      </c>
      <c r="Y26" s="47">
        <v>46</v>
      </c>
      <c r="Z26" s="47">
        <v>20</v>
      </c>
      <c r="AA26" s="47">
        <v>14</v>
      </c>
      <c r="AB26" s="47">
        <v>11</v>
      </c>
      <c r="AC26" s="47"/>
      <c r="AD26" s="47"/>
      <c r="AE26" s="47">
        <v>67</v>
      </c>
      <c r="AF26" s="39">
        <v>-0.42770000000000002</v>
      </c>
      <c r="AG26" s="39">
        <v>0.90380000000000005</v>
      </c>
      <c r="AH26" s="39">
        <v>17.854600000000001</v>
      </c>
      <c r="AI26" s="39">
        <v>0.98950000000000005</v>
      </c>
      <c r="AJ26" s="39">
        <v>0.20599999999999999</v>
      </c>
      <c r="AK26" s="58" t="s">
        <v>859</v>
      </c>
      <c r="AL26" s="58" t="s">
        <v>430</v>
      </c>
    </row>
    <row r="27" spans="1:38" s="68" customFormat="1" x14ac:dyDescent="0.25">
      <c r="A27" s="68">
        <v>46467</v>
      </c>
      <c r="B27" s="58" t="s">
        <v>1085</v>
      </c>
      <c r="C27" s="38">
        <v>44777</v>
      </c>
      <c r="D27" s="39">
        <v>209.9675</v>
      </c>
      <c r="E27" s="48">
        <v>1</v>
      </c>
      <c r="F27" s="39">
        <v>12.6707</v>
      </c>
      <c r="G27" s="39">
        <v>1.1576</v>
      </c>
      <c r="H27" s="39">
        <v>0.80669999999999997</v>
      </c>
      <c r="I27" s="39">
        <v>13.072699999999999</v>
      </c>
      <c r="J27" s="39">
        <v>32.227499999999999</v>
      </c>
      <c r="K27" s="39"/>
      <c r="L27" s="39"/>
      <c r="M27" s="39"/>
      <c r="N27" s="39"/>
      <c r="O27" s="39"/>
      <c r="P27" s="39"/>
      <c r="Q27" s="39">
        <v>14.405200000000001</v>
      </c>
      <c r="R27" s="47">
        <v>49</v>
      </c>
      <c r="S27" s="47">
        <v>13</v>
      </c>
      <c r="T27" s="47">
        <v>4</v>
      </c>
      <c r="U27" s="47">
        <v>32</v>
      </c>
      <c r="V27" s="47">
        <v>89</v>
      </c>
      <c r="W27" s="47">
        <v>92</v>
      </c>
      <c r="X27" s="47">
        <v>57</v>
      </c>
      <c r="Y27" s="47"/>
      <c r="Z27" s="47"/>
      <c r="AA27" s="47"/>
      <c r="AB27" s="47"/>
      <c r="AC27" s="47"/>
      <c r="AD27" s="47"/>
      <c r="AE27" s="47">
        <v>76</v>
      </c>
      <c r="AF27" s="39">
        <v>-0.88160000000000005</v>
      </c>
      <c r="AG27" s="39">
        <v>1.9036999999999999</v>
      </c>
      <c r="AH27" s="39">
        <v>9.4964999999999993</v>
      </c>
      <c r="AI27" s="39">
        <v>0.99180000000000001</v>
      </c>
      <c r="AJ27" s="39">
        <v>8.5500000000000007E-2</v>
      </c>
      <c r="AK27" s="58" t="s">
        <v>859</v>
      </c>
      <c r="AL27" s="58" t="s">
        <v>430</v>
      </c>
    </row>
    <row r="28" spans="1:38" s="68" customFormat="1" x14ac:dyDescent="0.25">
      <c r="A28" s="68">
        <v>41641</v>
      </c>
      <c r="B28" s="58" t="s">
        <v>1086</v>
      </c>
      <c r="C28" s="38">
        <v>43517</v>
      </c>
      <c r="D28" s="39">
        <v>468.286</v>
      </c>
      <c r="E28" s="48">
        <v>0.79</v>
      </c>
      <c r="F28" s="39">
        <v>24.646999999999998</v>
      </c>
      <c r="G28" s="39">
        <v>1.9279999999999999</v>
      </c>
      <c r="H28" s="39">
        <v>11.2827</v>
      </c>
      <c r="I28" s="39">
        <v>39.942</v>
      </c>
      <c r="J28" s="39">
        <v>59.471800000000002</v>
      </c>
      <c r="K28" s="39">
        <v>25.887699999999999</v>
      </c>
      <c r="L28" s="39">
        <v>21.545400000000001</v>
      </c>
      <c r="M28" s="39">
        <v>29.497199999999999</v>
      </c>
      <c r="N28" s="39">
        <v>18.8003</v>
      </c>
      <c r="O28" s="39"/>
      <c r="P28" s="39"/>
      <c r="Q28" s="39">
        <v>18.899699999999999</v>
      </c>
      <c r="R28" s="47">
        <v>74</v>
      </c>
      <c r="S28" s="47">
        <v>58</v>
      </c>
      <c r="T28" s="47">
        <v>14</v>
      </c>
      <c r="U28" s="47">
        <v>9</v>
      </c>
      <c r="V28" s="47">
        <v>8</v>
      </c>
      <c r="W28" s="47">
        <v>7</v>
      </c>
      <c r="X28" s="47">
        <v>18</v>
      </c>
      <c r="Y28" s="47">
        <v>14</v>
      </c>
      <c r="Z28" s="47">
        <v>7</v>
      </c>
      <c r="AA28" s="47">
        <v>5</v>
      </c>
      <c r="AB28" s="47">
        <v>2</v>
      </c>
      <c r="AC28" s="47"/>
      <c r="AD28" s="47"/>
      <c r="AE28" s="47">
        <v>57</v>
      </c>
      <c r="AF28" s="39">
        <v>-0.57310000000000005</v>
      </c>
      <c r="AG28" s="39">
        <v>0.745</v>
      </c>
      <c r="AH28" s="39">
        <v>22.9542</v>
      </c>
      <c r="AI28" s="39">
        <v>0.9869</v>
      </c>
      <c r="AJ28" s="39">
        <v>0.37430000000000002</v>
      </c>
      <c r="AK28" s="58" t="s">
        <v>859</v>
      </c>
      <c r="AL28" s="58" t="s">
        <v>430</v>
      </c>
    </row>
    <row r="29" spans="1:38" s="68" customFormat="1" x14ac:dyDescent="0.25">
      <c r="A29" s="68">
        <v>45117</v>
      </c>
      <c r="B29" s="58" t="s">
        <v>1087</v>
      </c>
      <c r="C29" s="38">
        <v>44130</v>
      </c>
      <c r="D29" s="39">
        <v>143.17529999999999</v>
      </c>
      <c r="E29" s="48">
        <v>1.04</v>
      </c>
      <c r="F29" s="39">
        <v>17.0991</v>
      </c>
      <c r="G29" s="39">
        <v>-0.21820000000000001</v>
      </c>
      <c r="H29" s="39">
        <v>1.3976999999999999</v>
      </c>
      <c r="I29" s="39">
        <v>21.9892</v>
      </c>
      <c r="J29" s="39">
        <v>38.910899999999998</v>
      </c>
      <c r="K29" s="39">
        <v>20.576899999999998</v>
      </c>
      <c r="L29" s="39">
        <v>12.782500000000001</v>
      </c>
      <c r="M29" s="39"/>
      <c r="N29" s="39"/>
      <c r="O29" s="39"/>
      <c r="P29" s="39"/>
      <c r="Q29" s="39">
        <v>16.418299999999999</v>
      </c>
      <c r="R29" s="47">
        <v>5</v>
      </c>
      <c r="S29" s="47">
        <v>5</v>
      </c>
      <c r="T29" s="47">
        <v>3</v>
      </c>
      <c r="U29" s="47">
        <v>54</v>
      </c>
      <c r="V29" s="47">
        <v>76</v>
      </c>
      <c r="W29" s="47">
        <v>48</v>
      </c>
      <c r="X29" s="47">
        <v>47</v>
      </c>
      <c r="Y29" s="47">
        <v>37</v>
      </c>
      <c r="Z29" s="47">
        <v>39</v>
      </c>
      <c r="AA29" s="47"/>
      <c r="AB29" s="47"/>
      <c r="AC29" s="47"/>
      <c r="AD29" s="47"/>
      <c r="AE29" s="47">
        <v>63</v>
      </c>
      <c r="AF29" s="39">
        <v>-4.1360000000000001</v>
      </c>
      <c r="AG29" s="39">
        <v>0.44</v>
      </c>
      <c r="AH29" s="39">
        <v>15.285299999999999</v>
      </c>
      <c r="AI29" s="39">
        <v>1.0461</v>
      </c>
      <c r="AJ29" s="39">
        <v>9.9336000000000002</v>
      </c>
      <c r="AK29" s="58" t="s">
        <v>1088</v>
      </c>
      <c r="AL29" s="58" t="s">
        <v>430</v>
      </c>
    </row>
    <row r="30" spans="1:38" s="68" customFormat="1" x14ac:dyDescent="0.25">
      <c r="A30" s="68">
        <v>45961</v>
      </c>
      <c r="B30" s="58" t="s">
        <v>1089</v>
      </c>
      <c r="C30" s="38">
        <v>44476</v>
      </c>
      <c r="D30" s="39">
        <v>24.566600000000001</v>
      </c>
      <c r="E30" s="48">
        <v>0.83</v>
      </c>
      <c r="F30" s="39">
        <v>13.132300000000001</v>
      </c>
      <c r="G30" s="39">
        <v>0.88890000000000002</v>
      </c>
      <c r="H30" s="39">
        <v>2.9750000000000001</v>
      </c>
      <c r="I30" s="39">
        <v>18.056899999999999</v>
      </c>
      <c r="J30" s="39">
        <v>31.738</v>
      </c>
      <c r="K30" s="39">
        <v>21.112400000000001</v>
      </c>
      <c r="L30" s="39"/>
      <c r="M30" s="39"/>
      <c r="N30" s="39"/>
      <c r="O30" s="39"/>
      <c r="P30" s="39"/>
      <c r="Q30" s="39">
        <v>10.532</v>
      </c>
      <c r="R30" s="47">
        <v>4</v>
      </c>
      <c r="S30" s="47">
        <v>4</v>
      </c>
      <c r="T30" s="47">
        <v>20</v>
      </c>
      <c r="U30" s="47">
        <v>33</v>
      </c>
      <c r="V30" s="47">
        <v>38</v>
      </c>
      <c r="W30" s="47">
        <v>66</v>
      </c>
      <c r="X30" s="47">
        <v>59</v>
      </c>
      <c r="Y30" s="47">
        <v>34</v>
      </c>
      <c r="Z30" s="47"/>
      <c r="AA30" s="47"/>
      <c r="AB30" s="47"/>
      <c r="AC30" s="47"/>
      <c r="AD30" s="47"/>
      <c r="AE30" s="47">
        <v>98</v>
      </c>
      <c r="AF30" s="39">
        <v>-0.92490000000000006</v>
      </c>
      <c r="AG30" s="39">
        <v>0.8669</v>
      </c>
      <c r="AH30" s="39">
        <v>12.2563</v>
      </c>
      <c r="AI30" s="39">
        <v>0.99409999999999998</v>
      </c>
      <c r="AJ30" s="39">
        <v>0.1234</v>
      </c>
      <c r="AK30" s="58" t="s">
        <v>724</v>
      </c>
      <c r="AL30" s="58" t="s">
        <v>430</v>
      </c>
    </row>
    <row r="31" spans="1:38" s="68" customFormat="1" x14ac:dyDescent="0.25">
      <c r="A31" s="68">
        <v>45957</v>
      </c>
      <c r="B31" s="58" t="s">
        <v>1090</v>
      </c>
      <c r="C31" s="38">
        <v>44477</v>
      </c>
      <c r="D31" s="39">
        <v>50.9818</v>
      </c>
      <c r="E31" s="48">
        <v>0.56999999999999995</v>
      </c>
      <c r="F31" s="39">
        <v>12.5558</v>
      </c>
      <c r="G31" s="39">
        <v>-0.96619999999999995</v>
      </c>
      <c r="H31" s="39">
        <v>1.6121000000000001</v>
      </c>
      <c r="I31" s="39">
        <v>14.726699999999999</v>
      </c>
      <c r="J31" s="39">
        <v>23.892900000000001</v>
      </c>
      <c r="K31" s="39">
        <v>16.926200000000001</v>
      </c>
      <c r="L31" s="39"/>
      <c r="M31" s="39"/>
      <c r="N31" s="39"/>
      <c r="O31" s="39"/>
      <c r="P31" s="39"/>
      <c r="Q31" s="39">
        <v>9.2193000000000005</v>
      </c>
      <c r="R31" s="47">
        <v>31</v>
      </c>
      <c r="S31" s="47">
        <v>34</v>
      </c>
      <c r="T31" s="47">
        <v>74</v>
      </c>
      <c r="U31" s="47">
        <v>84</v>
      </c>
      <c r="V31" s="47">
        <v>68</v>
      </c>
      <c r="W31" s="47">
        <v>81</v>
      </c>
      <c r="X31" s="47">
        <v>77</v>
      </c>
      <c r="Y31" s="47">
        <v>58</v>
      </c>
      <c r="Z31" s="47"/>
      <c r="AA31" s="47"/>
      <c r="AB31" s="47"/>
      <c r="AC31" s="47"/>
      <c r="AD31" s="47"/>
      <c r="AE31" s="47">
        <v>102</v>
      </c>
      <c r="AF31" s="39">
        <v>-0.85070000000000001</v>
      </c>
      <c r="AG31" s="39">
        <v>0.91200000000000003</v>
      </c>
      <c r="AH31" s="39">
        <v>9.2899999999999991</v>
      </c>
      <c r="AI31" s="39">
        <v>0.99439999999999995</v>
      </c>
      <c r="AJ31" s="39">
        <v>0.10829999999999999</v>
      </c>
      <c r="AK31" s="58" t="s">
        <v>724</v>
      </c>
      <c r="AL31" s="58" t="s">
        <v>430</v>
      </c>
    </row>
    <row r="32" spans="1:38" s="68" customFormat="1" x14ac:dyDescent="0.25">
      <c r="A32" s="68">
        <v>45864</v>
      </c>
      <c r="B32" s="58" t="s">
        <v>1091</v>
      </c>
      <c r="C32" s="38">
        <v>44531</v>
      </c>
      <c r="D32" s="39">
        <v>112.56780000000001</v>
      </c>
      <c r="E32" s="48">
        <v>0.89</v>
      </c>
      <c r="F32" s="39">
        <v>14.4436</v>
      </c>
      <c r="G32" s="39">
        <v>-0.34429999999999999</v>
      </c>
      <c r="H32" s="39">
        <v>2.2201</v>
      </c>
      <c r="I32" s="39">
        <v>20.691199999999998</v>
      </c>
      <c r="J32" s="39">
        <v>40.291800000000002</v>
      </c>
      <c r="K32" s="39">
        <v>24.040400000000002</v>
      </c>
      <c r="L32" s="39"/>
      <c r="M32" s="39"/>
      <c r="N32" s="39"/>
      <c r="O32" s="39"/>
      <c r="P32" s="39"/>
      <c r="Q32" s="39">
        <v>16.3141</v>
      </c>
      <c r="R32" s="47">
        <v>60</v>
      </c>
      <c r="S32" s="47">
        <v>79</v>
      </c>
      <c r="T32" s="47">
        <v>53</v>
      </c>
      <c r="U32" s="47">
        <v>56</v>
      </c>
      <c r="V32" s="47">
        <v>44</v>
      </c>
      <c r="W32" s="47">
        <v>53</v>
      </c>
      <c r="X32" s="47">
        <v>45</v>
      </c>
      <c r="Y32" s="47">
        <v>28</v>
      </c>
      <c r="Z32" s="47"/>
      <c r="AA32" s="47"/>
      <c r="AB32" s="47"/>
      <c r="AC32" s="47"/>
      <c r="AD32" s="47"/>
      <c r="AE32" s="47">
        <v>64</v>
      </c>
      <c r="AF32" s="39">
        <v>-1.048</v>
      </c>
      <c r="AG32" s="39">
        <v>1.0742</v>
      </c>
      <c r="AH32" s="39">
        <v>14.4367</v>
      </c>
      <c r="AI32" s="39">
        <v>0.98460000000000003</v>
      </c>
      <c r="AJ32" s="39">
        <v>0.24859999999999999</v>
      </c>
      <c r="AK32" s="58" t="s">
        <v>1092</v>
      </c>
      <c r="AL32" s="58" t="s">
        <v>430</v>
      </c>
    </row>
    <row r="33" spans="1:38" s="68" customFormat="1" x14ac:dyDescent="0.25">
      <c r="A33" s="68">
        <v>47175</v>
      </c>
      <c r="B33" s="58" t="s">
        <v>1093</v>
      </c>
      <c r="C33" s="38">
        <v>44895</v>
      </c>
      <c r="D33" s="39">
        <v>215.77959999999999</v>
      </c>
      <c r="E33" s="48">
        <v>1.03</v>
      </c>
      <c r="F33" s="39">
        <v>16.4328</v>
      </c>
      <c r="G33" s="39">
        <v>2.2252000000000001</v>
      </c>
      <c r="H33" s="39">
        <v>4.8029999999999999</v>
      </c>
      <c r="I33" s="39">
        <v>32.088000000000001</v>
      </c>
      <c r="J33" s="39">
        <v>66.492400000000004</v>
      </c>
      <c r="K33" s="39"/>
      <c r="L33" s="39"/>
      <c r="M33" s="39"/>
      <c r="N33" s="39"/>
      <c r="O33" s="39"/>
      <c r="P33" s="39"/>
      <c r="Q33" s="39">
        <v>41.337400000000002</v>
      </c>
      <c r="R33" s="47">
        <v>97</v>
      </c>
      <c r="S33" s="47">
        <v>72</v>
      </c>
      <c r="T33" s="47">
        <v>2</v>
      </c>
      <c r="U33" s="47">
        <v>8</v>
      </c>
      <c r="V33" s="47">
        <v>32</v>
      </c>
      <c r="W33" s="47">
        <v>22</v>
      </c>
      <c r="X33" s="47">
        <v>5</v>
      </c>
      <c r="Y33" s="47"/>
      <c r="Z33" s="47"/>
      <c r="AA33" s="47"/>
      <c r="AB33" s="47"/>
      <c r="AC33" s="47"/>
      <c r="AD33" s="47"/>
      <c r="AE33" s="47">
        <v>9</v>
      </c>
      <c r="AF33" s="39">
        <v>-0.189</v>
      </c>
      <c r="AG33" s="39">
        <v>5.4470999999999998</v>
      </c>
      <c r="AH33" s="39">
        <v>10.357099999999999</v>
      </c>
      <c r="AI33" s="39">
        <v>0.94820000000000004</v>
      </c>
      <c r="AJ33" s="39">
        <v>0.6361</v>
      </c>
      <c r="AK33" s="58" t="s">
        <v>724</v>
      </c>
      <c r="AL33" s="58" t="s">
        <v>227</v>
      </c>
    </row>
    <row r="34" spans="1:38" s="68" customFormat="1" x14ac:dyDescent="0.25">
      <c r="A34" s="68">
        <v>47171</v>
      </c>
      <c r="B34" s="58" t="s">
        <v>1094</v>
      </c>
      <c r="C34" s="38">
        <v>44895</v>
      </c>
      <c r="D34" s="39">
        <v>25.867100000000001</v>
      </c>
      <c r="E34" s="48">
        <v>1.01</v>
      </c>
      <c r="F34" s="39">
        <v>14.5665</v>
      </c>
      <c r="G34" s="39">
        <v>1.9077999999999999</v>
      </c>
      <c r="H34" s="39">
        <v>11.266</v>
      </c>
      <c r="I34" s="39">
        <v>39.698500000000003</v>
      </c>
      <c r="J34" s="39">
        <v>58.5901</v>
      </c>
      <c r="K34" s="39"/>
      <c r="L34" s="39"/>
      <c r="M34" s="39"/>
      <c r="N34" s="39"/>
      <c r="O34" s="39"/>
      <c r="P34" s="39"/>
      <c r="Q34" s="39">
        <v>29.953399999999998</v>
      </c>
      <c r="R34" s="47">
        <v>72</v>
      </c>
      <c r="S34" s="47">
        <v>55</v>
      </c>
      <c r="T34" s="47">
        <v>16</v>
      </c>
      <c r="U34" s="47">
        <v>14</v>
      </c>
      <c r="V34" s="47">
        <v>9</v>
      </c>
      <c r="W34" s="47">
        <v>13</v>
      </c>
      <c r="X34" s="47">
        <v>30</v>
      </c>
      <c r="Y34" s="47"/>
      <c r="Z34" s="47"/>
      <c r="AA34" s="47"/>
      <c r="AB34" s="47"/>
      <c r="AC34" s="47"/>
      <c r="AD34" s="47"/>
      <c r="AE34" s="47">
        <v>20</v>
      </c>
      <c r="AF34" s="39">
        <v>-0.9758</v>
      </c>
      <c r="AG34" s="39">
        <v>2.2799</v>
      </c>
      <c r="AH34" s="39">
        <v>17.395499999999998</v>
      </c>
      <c r="AI34" s="39">
        <v>0.9829</v>
      </c>
      <c r="AJ34" s="39">
        <v>0.317</v>
      </c>
      <c r="AK34" s="58" t="s">
        <v>1092</v>
      </c>
      <c r="AL34" s="58" t="s">
        <v>430</v>
      </c>
    </row>
    <row r="35" spans="1:38" s="68" customFormat="1" x14ac:dyDescent="0.25">
      <c r="A35" s="68">
        <v>47167</v>
      </c>
      <c r="B35" s="58" t="s">
        <v>1095</v>
      </c>
      <c r="C35" s="38">
        <v>44895</v>
      </c>
      <c r="D35" s="39">
        <v>38.2515</v>
      </c>
      <c r="E35" s="48">
        <v>0.92</v>
      </c>
      <c r="F35" s="39">
        <v>15.738300000000001</v>
      </c>
      <c r="G35" s="39">
        <v>0.52629999999999999</v>
      </c>
      <c r="H35" s="39">
        <v>-0.27560000000000001</v>
      </c>
      <c r="I35" s="39">
        <v>22.825900000000001</v>
      </c>
      <c r="J35" s="39">
        <v>60.821399999999997</v>
      </c>
      <c r="K35" s="39"/>
      <c r="L35" s="39"/>
      <c r="M35" s="39"/>
      <c r="N35" s="39"/>
      <c r="O35" s="39"/>
      <c r="P35" s="39"/>
      <c r="Q35" s="39">
        <v>37.1494</v>
      </c>
      <c r="R35" s="47">
        <v>89</v>
      </c>
      <c r="S35" s="47">
        <v>94</v>
      </c>
      <c r="T35" s="47">
        <v>94</v>
      </c>
      <c r="U35" s="47">
        <v>36</v>
      </c>
      <c r="V35" s="47">
        <v>92</v>
      </c>
      <c r="W35" s="47">
        <v>38</v>
      </c>
      <c r="X35" s="47">
        <v>12</v>
      </c>
      <c r="Y35" s="47"/>
      <c r="Z35" s="47"/>
      <c r="AA35" s="47"/>
      <c r="AB35" s="47"/>
      <c r="AC35" s="47"/>
      <c r="AD35" s="47"/>
      <c r="AE35" s="47">
        <v>12</v>
      </c>
      <c r="AF35" s="39">
        <v>-1.7248000000000001</v>
      </c>
      <c r="AG35" s="39">
        <v>5.1292999999999997</v>
      </c>
      <c r="AH35" s="39">
        <v>10.377000000000001</v>
      </c>
      <c r="AI35" s="39">
        <v>0.99339999999999995</v>
      </c>
      <c r="AJ35" s="39">
        <v>0.18870000000000001</v>
      </c>
      <c r="AK35" s="58" t="s">
        <v>1092</v>
      </c>
      <c r="AL35" s="58" t="s">
        <v>430</v>
      </c>
    </row>
    <row r="36" spans="1:38" x14ac:dyDescent="0.25">
      <c r="A36" s="68">
        <v>942</v>
      </c>
      <c r="B36" s="37" t="s">
        <v>1096</v>
      </c>
      <c r="C36" s="38">
        <v>36742</v>
      </c>
      <c r="D36" s="39">
        <v>649.60910000000001</v>
      </c>
      <c r="E36" s="48">
        <v>0.62</v>
      </c>
      <c r="F36" s="39">
        <v>177.7474</v>
      </c>
      <c r="G36" s="39">
        <v>-0.97719999999999996</v>
      </c>
      <c r="H36" s="39">
        <v>1.6828000000000001</v>
      </c>
      <c r="I36" s="39">
        <v>14.722099999999999</v>
      </c>
      <c r="J36" s="39">
        <v>23.789400000000001</v>
      </c>
      <c r="K36" s="39">
        <v>16.9863</v>
      </c>
      <c r="L36" s="39">
        <v>14.988200000000001</v>
      </c>
      <c r="M36" s="39">
        <v>24.984200000000001</v>
      </c>
      <c r="N36" s="39">
        <v>14.3619</v>
      </c>
      <c r="O36" s="39">
        <v>13.437900000000001</v>
      </c>
      <c r="P36" s="39">
        <v>13.019399999999999</v>
      </c>
      <c r="Q36" s="39">
        <v>12.868600000000001</v>
      </c>
      <c r="R36" s="47">
        <v>25</v>
      </c>
      <c r="S36" s="47">
        <v>38</v>
      </c>
      <c r="T36" s="47">
        <v>83</v>
      </c>
      <c r="U36" s="47">
        <v>87</v>
      </c>
      <c r="V36" s="47">
        <v>65</v>
      </c>
      <c r="W36" s="47">
        <v>82</v>
      </c>
      <c r="X36" s="47">
        <v>78</v>
      </c>
      <c r="Y36" s="47">
        <v>57</v>
      </c>
      <c r="Z36" s="47">
        <v>31</v>
      </c>
      <c r="AA36" s="47">
        <v>23</v>
      </c>
      <c r="AB36" s="47">
        <v>18</v>
      </c>
      <c r="AC36" s="47">
        <v>15</v>
      </c>
      <c r="AD36" s="47">
        <v>12</v>
      </c>
      <c r="AE36" s="47">
        <v>87</v>
      </c>
      <c r="AF36" s="39">
        <v>0.52869999999999995</v>
      </c>
      <c r="AG36" s="39">
        <v>0.88770000000000004</v>
      </c>
      <c r="AH36" s="39">
        <v>17.645499999999998</v>
      </c>
      <c r="AI36" s="39">
        <v>0.98750000000000004</v>
      </c>
      <c r="AJ36" s="39">
        <v>0.27150000000000002</v>
      </c>
      <c r="AK36" s="58" t="s">
        <v>1097</v>
      </c>
      <c r="AL36" s="58" t="s">
        <v>1098</v>
      </c>
    </row>
    <row r="37" spans="1:38" x14ac:dyDescent="0.25">
      <c r="A37" s="68">
        <v>48247</v>
      </c>
      <c r="B37" s="37" t="s">
        <v>1099</v>
      </c>
      <c r="C37" s="38">
        <v>45222</v>
      </c>
      <c r="D37" s="39">
        <v>131.6181</v>
      </c>
      <c r="E37" s="48">
        <v>1</v>
      </c>
      <c r="F37" s="39">
        <v>12.1633</v>
      </c>
      <c r="G37" s="39">
        <v>-0.4803</v>
      </c>
      <c r="H37" s="39">
        <v>2.2496</v>
      </c>
      <c r="I37" s="39">
        <v>19.1861</v>
      </c>
      <c r="J37" s="39"/>
      <c r="K37" s="39"/>
      <c r="L37" s="39"/>
      <c r="M37" s="39"/>
      <c r="N37" s="39"/>
      <c r="O37" s="39"/>
      <c r="P37" s="39"/>
      <c r="Q37" s="39">
        <v>21.632999999999999</v>
      </c>
      <c r="R37" s="47">
        <v>56</v>
      </c>
      <c r="S37" s="47">
        <v>73</v>
      </c>
      <c r="T37" s="47">
        <v>63</v>
      </c>
      <c r="U37" s="47">
        <v>58</v>
      </c>
      <c r="V37" s="47">
        <v>43</v>
      </c>
      <c r="W37" s="47">
        <v>62</v>
      </c>
      <c r="X37" s="47"/>
      <c r="Y37" s="47"/>
      <c r="Z37" s="47"/>
      <c r="AA37" s="47"/>
      <c r="AB37" s="47"/>
      <c r="AC37" s="47"/>
      <c r="AD37" s="47"/>
      <c r="AE37" s="47">
        <v>44</v>
      </c>
      <c r="AF37" s="39"/>
      <c r="AG37" s="39"/>
      <c r="AH37" s="39"/>
      <c r="AI37" s="39"/>
      <c r="AJ37" s="39"/>
      <c r="AK37" s="58" t="s">
        <v>1100</v>
      </c>
      <c r="AL37" s="58" t="s">
        <v>430</v>
      </c>
    </row>
    <row r="38" spans="1:38" x14ac:dyDescent="0.25">
      <c r="A38" s="68">
        <v>12633</v>
      </c>
      <c r="B38" s="37" t="s">
        <v>1101</v>
      </c>
      <c r="C38" s="38">
        <v>37454</v>
      </c>
      <c r="D38" s="39">
        <v>12764.247499999999</v>
      </c>
      <c r="E38" s="48">
        <v>0.3</v>
      </c>
      <c r="F38" s="39">
        <v>208.6747</v>
      </c>
      <c r="G38" s="39">
        <v>-0.95620000000000005</v>
      </c>
      <c r="H38" s="39">
        <v>1.7669999999999999</v>
      </c>
      <c r="I38" s="39">
        <v>14.9574</v>
      </c>
      <c r="J38" s="39">
        <v>24.324400000000001</v>
      </c>
      <c r="K38" s="39">
        <v>17.374199999999998</v>
      </c>
      <c r="L38" s="39">
        <v>15.3779</v>
      </c>
      <c r="M38" s="39">
        <v>25.572600000000001</v>
      </c>
      <c r="N38" s="39">
        <v>14.8672</v>
      </c>
      <c r="O38" s="39">
        <v>14.125</v>
      </c>
      <c r="P38" s="39">
        <v>13.6983</v>
      </c>
      <c r="Q38" s="39">
        <v>14.769600000000001</v>
      </c>
      <c r="R38" s="47">
        <v>24</v>
      </c>
      <c r="S38" s="47">
        <v>35</v>
      </c>
      <c r="T38" s="47">
        <v>66</v>
      </c>
      <c r="U38" s="47">
        <v>74</v>
      </c>
      <c r="V38" s="47">
        <v>52</v>
      </c>
      <c r="W38" s="47">
        <v>68</v>
      </c>
      <c r="X38" s="47">
        <v>64</v>
      </c>
      <c r="Y38" s="47">
        <v>45</v>
      </c>
      <c r="Z38" s="47">
        <v>21</v>
      </c>
      <c r="AA38" s="47">
        <v>12</v>
      </c>
      <c r="AB38" s="47">
        <v>8</v>
      </c>
      <c r="AC38" s="47">
        <v>4</v>
      </c>
      <c r="AD38" s="47">
        <v>4</v>
      </c>
      <c r="AE38" s="47">
        <v>74</v>
      </c>
      <c r="AF38" s="39">
        <v>-0.47839999999999999</v>
      </c>
      <c r="AG38" s="39">
        <v>0.90029999999999999</v>
      </c>
      <c r="AH38" s="39">
        <v>17.971499999999999</v>
      </c>
      <c r="AI38" s="39">
        <v>0.99529999999999996</v>
      </c>
      <c r="AJ38" s="39">
        <v>0.10290000000000001</v>
      </c>
      <c r="AK38" s="58" t="s">
        <v>1102</v>
      </c>
      <c r="AL38" s="58" t="s">
        <v>1103</v>
      </c>
    </row>
    <row r="39" spans="1:38" s="57" customFormat="1" x14ac:dyDescent="0.25">
      <c r="A39" s="68">
        <v>12635</v>
      </c>
      <c r="B39" s="58" t="s">
        <v>1104</v>
      </c>
      <c r="C39" s="38">
        <v>37454</v>
      </c>
      <c r="D39" s="39">
        <v>6620.3302999999996</v>
      </c>
      <c r="E39" s="48">
        <v>0.3</v>
      </c>
      <c r="F39" s="39">
        <v>671.57870000000003</v>
      </c>
      <c r="G39" s="39">
        <v>-1.0028999999999999</v>
      </c>
      <c r="H39" s="39">
        <v>1.9492</v>
      </c>
      <c r="I39" s="39">
        <v>13.2216</v>
      </c>
      <c r="J39" s="39">
        <v>21.5029</v>
      </c>
      <c r="K39" s="39">
        <v>16.7407</v>
      </c>
      <c r="L39" s="39">
        <v>15.18</v>
      </c>
      <c r="M39" s="39">
        <v>24.526</v>
      </c>
      <c r="N39" s="39">
        <v>14.6851</v>
      </c>
      <c r="O39" s="39">
        <v>14.501300000000001</v>
      </c>
      <c r="P39" s="39">
        <v>13.5594</v>
      </c>
      <c r="Q39" s="39">
        <v>14.9421</v>
      </c>
      <c r="R39" s="47">
        <v>13</v>
      </c>
      <c r="S39" s="47">
        <v>25</v>
      </c>
      <c r="T39" s="47">
        <v>82</v>
      </c>
      <c r="U39" s="47">
        <v>91</v>
      </c>
      <c r="V39" s="47">
        <v>46</v>
      </c>
      <c r="W39" s="47">
        <v>88</v>
      </c>
      <c r="X39" s="47">
        <v>84</v>
      </c>
      <c r="Y39" s="47">
        <v>61</v>
      </c>
      <c r="Z39" s="47">
        <v>28</v>
      </c>
      <c r="AA39" s="47">
        <v>27</v>
      </c>
      <c r="AB39" s="47">
        <v>12</v>
      </c>
      <c r="AC39" s="47">
        <v>1</v>
      </c>
      <c r="AD39" s="47">
        <v>5</v>
      </c>
      <c r="AE39" s="47">
        <v>73</v>
      </c>
      <c r="AF39" s="39">
        <v>-0.46079999999999999</v>
      </c>
      <c r="AG39" s="39">
        <v>0.91810000000000003</v>
      </c>
      <c r="AH39" s="39">
        <v>16.830400000000001</v>
      </c>
      <c r="AI39" s="39">
        <v>0.99439999999999995</v>
      </c>
      <c r="AJ39" s="39">
        <v>0.1076</v>
      </c>
      <c r="AK39" s="58" t="s">
        <v>1102</v>
      </c>
      <c r="AL39" s="58" t="s">
        <v>1103</v>
      </c>
    </row>
    <row r="40" spans="1:38" s="65" customFormat="1" x14ac:dyDescent="0.25">
      <c r="A40" s="68">
        <v>45997</v>
      </c>
      <c r="B40" s="58" t="s">
        <v>1105</v>
      </c>
      <c r="C40" s="38">
        <v>44615</v>
      </c>
      <c r="D40" s="39">
        <v>127.54559999999999</v>
      </c>
      <c r="E40" s="48">
        <v>0.75</v>
      </c>
      <c r="F40" s="39">
        <v>14.8573</v>
      </c>
      <c r="G40" s="39">
        <v>-9.8199999999999996E-2</v>
      </c>
      <c r="H40" s="39">
        <v>5.6444000000000001</v>
      </c>
      <c r="I40" s="39">
        <v>28.4956</v>
      </c>
      <c r="J40" s="39">
        <v>45.625500000000002</v>
      </c>
      <c r="K40" s="39">
        <v>23.403199999999998</v>
      </c>
      <c r="L40" s="39"/>
      <c r="M40" s="39"/>
      <c r="N40" s="39"/>
      <c r="O40" s="39"/>
      <c r="P40" s="39"/>
      <c r="Q40" s="39">
        <v>19.757300000000001</v>
      </c>
      <c r="R40" s="47">
        <v>61</v>
      </c>
      <c r="S40" s="47">
        <v>29</v>
      </c>
      <c r="T40" s="47">
        <v>43</v>
      </c>
      <c r="U40" s="47">
        <v>53</v>
      </c>
      <c r="V40" s="47">
        <v>24</v>
      </c>
      <c r="W40" s="47">
        <v>27</v>
      </c>
      <c r="X40" s="47">
        <v>42</v>
      </c>
      <c r="Y40" s="47">
        <v>30</v>
      </c>
      <c r="Z40" s="47"/>
      <c r="AA40" s="47"/>
      <c r="AB40" s="47"/>
      <c r="AC40" s="47"/>
      <c r="AD40" s="47"/>
      <c r="AE40" s="47">
        <v>53</v>
      </c>
      <c r="AF40" s="39">
        <v>-1.2011000000000001</v>
      </c>
      <c r="AG40" s="39">
        <v>0.89849999999999997</v>
      </c>
      <c r="AH40" s="39">
        <v>17.569600000000001</v>
      </c>
      <c r="AI40" s="39">
        <v>0.98939999999999995</v>
      </c>
      <c r="AJ40" s="39">
        <v>0.21249999999999999</v>
      </c>
      <c r="AK40" s="58" t="s">
        <v>1102</v>
      </c>
      <c r="AL40" s="58" t="s">
        <v>430</v>
      </c>
    </row>
    <row r="41" spans="1:38" s="57" customFormat="1" x14ac:dyDescent="0.25">
      <c r="A41" s="68">
        <v>45996</v>
      </c>
      <c r="B41" s="58" t="s">
        <v>1106</v>
      </c>
      <c r="C41" s="38">
        <v>44615</v>
      </c>
      <c r="D41" s="39">
        <v>152.69470000000001</v>
      </c>
      <c r="E41" s="48">
        <v>0.6</v>
      </c>
      <c r="F41" s="39">
        <v>13.3711</v>
      </c>
      <c r="G41" s="39">
        <v>-0.64500000000000002</v>
      </c>
      <c r="H41" s="39">
        <v>3.3498999999999999</v>
      </c>
      <c r="I41" s="39">
        <v>18.8384</v>
      </c>
      <c r="J41" s="39">
        <v>29.1008</v>
      </c>
      <c r="K41" s="39">
        <v>17.5822</v>
      </c>
      <c r="L41" s="39"/>
      <c r="M41" s="39"/>
      <c r="N41" s="39"/>
      <c r="O41" s="39"/>
      <c r="P41" s="39"/>
      <c r="Q41" s="39">
        <v>14.154299999999999</v>
      </c>
      <c r="R41" s="47">
        <v>45</v>
      </c>
      <c r="S41" s="47">
        <v>52</v>
      </c>
      <c r="T41" s="47">
        <v>62</v>
      </c>
      <c r="U41" s="47">
        <v>64</v>
      </c>
      <c r="V41" s="47">
        <v>34</v>
      </c>
      <c r="W41" s="47">
        <v>64</v>
      </c>
      <c r="X41" s="47">
        <v>62</v>
      </c>
      <c r="Y41" s="47">
        <v>43</v>
      </c>
      <c r="Z41" s="47"/>
      <c r="AA41" s="47"/>
      <c r="AB41" s="47"/>
      <c r="AC41" s="47"/>
      <c r="AD41" s="47"/>
      <c r="AE41" s="47">
        <v>79</v>
      </c>
      <c r="AF41" s="39">
        <v>-1.1265000000000001</v>
      </c>
      <c r="AG41" s="39">
        <v>0.998</v>
      </c>
      <c r="AH41" s="39">
        <v>10.801</v>
      </c>
      <c r="AI41" s="39">
        <v>0.99760000000000004</v>
      </c>
      <c r="AJ41" s="39">
        <v>0.1081</v>
      </c>
      <c r="AK41" s="58" t="s">
        <v>1102</v>
      </c>
      <c r="AL41" s="58" t="s">
        <v>430</v>
      </c>
    </row>
    <row r="42" spans="1:38" s="57" customFormat="1" x14ac:dyDescent="0.25">
      <c r="A42" s="68">
        <v>46619</v>
      </c>
      <c r="B42" s="58" t="s">
        <v>1107</v>
      </c>
      <c r="C42" s="38">
        <v>45037</v>
      </c>
      <c r="D42" s="39">
        <v>111.5963</v>
      </c>
      <c r="E42" s="48">
        <v>0.75</v>
      </c>
      <c r="F42" s="39">
        <v>15.6157</v>
      </c>
      <c r="G42" s="39">
        <v>-8.8300000000000003E-2</v>
      </c>
      <c r="H42" s="39">
        <v>1.3453999999999999</v>
      </c>
      <c r="I42" s="39">
        <v>22.736999999999998</v>
      </c>
      <c r="J42" s="39">
        <v>51.754600000000003</v>
      </c>
      <c r="K42" s="39"/>
      <c r="L42" s="39"/>
      <c r="M42" s="39"/>
      <c r="N42" s="39"/>
      <c r="O42" s="39"/>
      <c r="P42" s="39"/>
      <c r="Q42" s="39">
        <v>53.090200000000003</v>
      </c>
      <c r="R42" s="47">
        <v>65</v>
      </c>
      <c r="S42" s="47">
        <v>85</v>
      </c>
      <c r="T42" s="47">
        <v>48</v>
      </c>
      <c r="U42" s="47">
        <v>50</v>
      </c>
      <c r="V42" s="47">
        <v>78</v>
      </c>
      <c r="W42" s="47">
        <v>41</v>
      </c>
      <c r="X42" s="47">
        <v>38</v>
      </c>
      <c r="Y42" s="47"/>
      <c r="Z42" s="47"/>
      <c r="AA42" s="47"/>
      <c r="AB42" s="47"/>
      <c r="AC42" s="47"/>
      <c r="AD42" s="47"/>
      <c r="AE42" s="47">
        <v>5</v>
      </c>
      <c r="AF42" s="39">
        <v>-2.5482</v>
      </c>
      <c r="AG42" s="39">
        <v>40.194000000000003</v>
      </c>
      <c r="AH42" s="39">
        <v>1.2990999999999999</v>
      </c>
      <c r="AI42" s="39">
        <v>1.0014000000000001</v>
      </c>
      <c r="AJ42" s="39">
        <v>6.7100000000000007E-2</v>
      </c>
      <c r="AK42" s="58" t="s">
        <v>1102</v>
      </c>
      <c r="AL42" s="58" t="s">
        <v>430</v>
      </c>
    </row>
    <row r="43" spans="1:38" s="57" customFormat="1" x14ac:dyDescent="0.25">
      <c r="A43" s="68">
        <v>45985</v>
      </c>
      <c r="B43" s="58" t="s">
        <v>1108</v>
      </c>
      <c r="C43" s="38">
        <v>44503</v>
      </c>
      <c r="D43" s="39">
        <v>529.67669999999998</v>
      </c>
      <c r="E43" s="48">
        <v>0.5</v>
      </c>
      <c r="F43" s="39">
        <v>14.8291</v>
      </c>
      <c r="G43" s="39">
        <v>1.8677999999999999</v>
      </c>
      <c r="H43" s="39">
        <v>11.3973</v>
      </c>
      <c r="I43" s="39">
        <v>40.033200000000001</v>
      </c>
      <c r="J43" s="39">
        <v>59.055900000000001</v>
      </c>
      <c r="K43" s="39">
        <v>25.457699999999999</v>
      </c>
      <c r="L43" s="39"/>
      <c r="M43" s="39"/>
      <c r="N43" s="39"/>
      <c r="O43" s="39"/>
      <c r="P43" s="39"/>
      <c r="Q43" s="39">
        <v>17.05</v>
      </c>
      <c r="R43" s="47">
        <v>82</v>
      </c>
      <c r="S43" s="47">
        <v>66</v>
      </c>
      <c r="T43" s="47">
        <v>25</v>
      </c>
      <c r="U43" s="47">
        <v>19</v>
      </c>
      <c r="V43" s="47">
        <v>2</v>
      </c>
      <c r="W43" s="47">
        <v>4</v>
      </c>
      <c r="X43" s="47">
        <v>22</v>
      </c>
      <c r="Y43" s="47">
        <v>21</v>
      </c>
      <c r="Z43" s="47"/>
      <c r="AA43" s="47"/>
      <c r="AB43" s="47"/>
      <c r="AC43" s="47"/>
      <c r="AD43" s="47"/>
      <c r="AE43" s="47">
        <v>61</v>
      </c>
      <c r="AF43" s="39">
        <v>-1.0958000000000001</v>
      </c>
      <c r="AG43" s="39">
        <v>0.46870000000000001</v>
      </c>
      <c r="AH43" s="39">
        <v>21.9331</v>
      </c>
      <c r="AI43" s="39">
        <v>0.99539999999999995</v>
      </c>
      <c r="AJ43" s="39">
        <v>0.14000000000000001</v>
      </c>
      <c r="AK43" s="58" t="s">
        <v>1102</v>
      </c>
      <c r="AL43" s="58" t="s">
        <v>430</v>
      </c>
    </row>
    <row r="44" spans="1:38" s="57" customFormat="1" x14ac:dyDescent="0.25">
      <c r="A44" s="68">
        <v>47916</v>
      </c>
      <c r="B44" s="58" t="s">
        <v>1109</v>
      </c>
      <c r="C44" s="38">
        <v>45037</v>
      </c>
      <c r="D44" s="39">
        <v>136.7397</v>
      </c>
      <c r="E44" s="48">
        <v>0.8</v>
      </c>
      <c r="F44" s="39">
        <v>16.588200000000001</v>
      </c>
      <c r="G44" s="39">
        <v>0.51080000000000003</v>
      </c>
      <c r="H44" s="39">
        <v>-0.55100000000000005</v>
      </c>
      <c r="I44" s="39">
        <v>22.555099999999999</v>
      </c>
      <c r="J44" s="39">
        <v>59.864699999999999</v>
      </c>
      <c r="K44" s="39"/>
      <c r="L44" s="39"/>
      <c r="M44" s="39"/>
      <c r="N44" s="39"/>
      <c r="O44" s="39"/>
      <c r="P44" s="39"/>
      <c r="Q44" s="39">
        <v>62.187600000000003</v>
      </c>
      <c r="R44" s="47">
        <v>90</v>
      </c>
      <c r="S44" s="47">
        <v>96</v>
      </c>
      <c r="T44" s="47">
        <v>97</v>
      </c>
      <c r="U44" s="47">
        <v>39</v>
      </c>
      <c r="V44" s="47">
        <v>97</v>
      </c>
      <c r="W44" s="47">
        <v>46</v>
      </c>
      <c r="X44" s="47">
        <v>17</v>
      </c>
      <c r="Y44" s="47"/>
      <c r="Z44" s="47"/>
      <c r="AA44" s="47"/>
      <c r="AB44" s="47"/>
      <c r="AC44" s="47"/>
      <c r="AD44" s="47"/>
      <c r="AE44" s="47">
        <v>4</v>
      </c>
      <c r="AF44" s="39">
        <v>-1.0301</v>
      </c>
      <c r="AG44" s="39">
        <v>32.329900000000002</v>
      </c>
      <c r="AH44" s="39">
        <v>1.9393</v>
      </c>
      <c r="AI44" s="39">
        <v>0.97050000000000003</v>
      </c>
      <c r="AJ44" s="39">
        <v>0.1188</v>
      </c>
      <c r="AK44" s="58" t="s">
        <v>1102</v>
      </c>
      <c r="AL44" s="58" t="s">
        <v>430</v>
      </c>
    </row>
    <row r="45" spans="1:38" s="57" customFormat="1" x14ac:dyDescent="0.25">
      <c r="A45" s="68">
        <v>45708</v>
      </c>
      <c r="B45" s="58" t="s">
        <v>1110</v>
      </c>
      <c r="C45" s="38">
        <v>44428</v>
      </c>
      <c r="D45" s="39">
        <v>1088.6266000000001</v>
      </c>
      <c r="E45" s="48">
        <v>0.8</v>
      </c>
      <c r="F45" s="39">
        <v>15.480499999999999</v>
      </c>
      <c r="G45" s="39">
        <v>-0.82579999999999998</v>
      </c>
      <c r="H45" s="39">
        <v>1.6141000000000001</v>
      </c>
      <c r="I45" s="39">
        <v>19.676400000000001</v>
      </c>
      <c r="J45" s="39">
        <v>35.4114</v>
      </c>
      <c r="K45" s="39">
        <v>22.767399999999999</v>
      </c>
      <c r="L45" s="39"/>
      <c r="M45" s="39"/>
      <c r="N45" s="39"/>
      <c r="O45" s="39"/>
      <c r="P45" s="39"/>
      <c r="Q45" s="39">
        <v>17.504899999999999</v>
      </c>
      <c r="R45" s="47">
        <v>37</v>
      </c>
      <c r="S45" s="47">
        <v>17</v>
      </c>
      <c r="T45" s="47">
        <v>54</v>
      </c>
      <c r="U45" s="47">
        <v>68</v>
      </c>
      <c r="V45" s="47">
        <v>67</v>
      </c>
      <c r="W45" s="47">
        <v>55</v>
      </c>
      <c r="X45" s="47">
        <v>50</v>
      </c>
      <c r="Y45" s="47">
        <v>32</v>
      </c>
      <c r="Z45" s="47"/>
      <c r="AA45" s="47"/>
      <c r="AB45" s="47"/>
      <c r="AC45" s="47"/>
      <c r="AD45" s="47"/>
      <c r="AE45" s="47">
        <v>60</v>
      </c>
      <c r="AF45" s="39">
        <v>-1.2402</v>
      </c>
      <c r="AG45" s="39">
        <v>0.95630000000000004</v>
      </c>
      <c r="AH45" s="39">
        <v>13.1662</v>
      </c>
      <c r="AI45" s="39">
        <v>0.99480000000000002</v>
      </c>
      <c r="AJ45" s="39">
        <v>9.6699999999999994E-2</v>
      </c>
      <c r="AK45" s="58" t="s">
        <v>1102</v>
      </c>
      <c r="AL45" s="58" t="s">
        <v>1098</v>
      </c>
    </row>
    <row r="46" spans="1:38" s="57" customFormat="1" x14ac:dyDescent="0.25">
      <c r="A46" s="68">
        <v>47913</v>
      </c>
      <c r="B46" s="58" t="s">
        <v>1111</v>
      </c>
      <c r="C46" s="38">
        <v>45037</v>
      </c>
      <c r="D46" s="39">
        <v>58.830300000000001</v>
      </c>
      <c r="E46" s="48">
        <v>0.75</v>
      </c>
      <c r="F46" s="39">
        <v>13.7767</v>
      </c>
      <c r="G46" s="39">
        <v>-0.47889999999999999</v>
      </c>
      <c r="H46" s="39">
        <v>2.464</v>
      </c>
      <c r="I46" s="39">
        <v>19.360399999999998</v>
      </c>
      <c r="J46" s="39">
        <v>33.988500000000002</v>
      </c>
      <c r="K46" s="39"/>
      <c r="L46" s="39"/>
      <c r="M46" s="39"/>
      <c r="N46" s="39"/>
      <c r="O46" s="39"/>
      <c r="P46" s="39"/>
      <c r="Q46" s="39">
        <v>35.816600000000001</v>
      </c>
      <c r="R46" s="47">
        <v>53</v>
      </c>
      <c r="S46" s="47">
        <v>69</v>
      </c>
      <c r="T46" s="47">
        <v>55</v>
      </c>
      <c r="U46" s="47">
        <v>57</v>
      </c>
      <c r="V46" s="47">
        <v>40</v>
      </c>
      <c r="W46" s="47">
        <v>61</v>
      </c>
      <c r="X46" s="47">
        <v>55</v>
      </c>
      <c r="Y46" s="47"/>
      <c r="Z46" s="47"/>
      <c r="AA46" s="47"/>
      <c r="AB46" s="47"/>
      <c r="AC46" s="47"/>
      <c r="AD46" s="47"/>
      <c r="AE46" s="47">
        <v>16</v>
      </c>
      <c r="AF46" s="39">
        <v>-0.73480000000000001</v>
      </c>
      <c r="AG46" s="39">
        <v>36.368299999999998</v>
      </c>
      <c r="AH46" s="39">
        <v>0.90869999999999995</v>
      </c>
      <c r="AI46" s="39">
        <v>0.96740000000000004</v>
      </c>
      <c r="AJ46" s="39">
        <v>5.8999999999999997E-2</v>
      </c>
      <c r="AK46" s="58" t="s">
        <v>1102</v>
      </c>
      <c r="AL46" s="58" t="s">
        <v>430</v>
      </c>
    </row>
    <row r="47" spans="1:38" s="57" customFormat="1" x14ac:dyDescent="0.25">
      <c r="A47" s="68">
        <v>44938</v>
      </c>
      <c r="B47" s="58" t="s">
        <v>1112</v>
      </c>
      <c r="C47" s="38">
        <v>43936</v>
      </c>
      <c r="D47" s="39">
        <v>246.4135</v>
      </c>
      <c r="E47" s="48">
        <v>0.45</v>
      </c>
      <c r="F47" s="39">
        <v>25.3916</v>
      </c>
      <c r="G47" s="39">
        <v>-0.95799999999999996</v>
      </c>
      <c r="H47" s="39">
        <v>1.7116</v>
      </c>
      <c r="I47" s="39">
        <v>14.8858</v>
      </c>
      <c r="J47" s="39">
        <v>24.296199999999999</v>
      </c>
      <c r="K47" s="39">
        <v>17.2715</v>
      </c>
      <c r="L47" s="39">
        <v>15.2628</v>
      </c>
      <c r="M47" s="39">
        <v>25.299399999999999</v>
      </c>
      <c r="N47" s="39"/>
      <c r="O47" s="39"/>
      <c r="P47" s="39"/>
      <c r="Q47" s="39">
        <v>25.7776</v>
      </c>
      <c r="R47" s="47">
        <v>25</v>
      </c>
      <c r="S47" s="47">
        <v>36</v>
      </c>
      <c r="T47" s="47">
        <v>68</v>
      </c>
      <c r="U47" s="47">
        <v>76</v>
      </c>
      <c r="V47" s="47">
        <v>58</v>
      </c>
      <c r="W47" s="47">
        <v>73</v>
      </c>
      <c r="X47" s="47">
        <v>67</v>
      </c>
      <c r="Y47" s="47">
        <v>49</v>
      </c>
      <c r="Z47" s="47">
        <v>23</v>
      </c>
      <c r="AA47" s="47">
        <v>17</v>
      </c>
      <c r="AB47" s="47"/>
      <c r="AC47" s="47"/>
      <c r="AD47" s="47"/>
      <c r="AE47" s="47">
        <v>34</v>
      </c>
      <c r="AF47" s="39">
        <v>-0.5212</v>
      </c>
      <c r="AG47" s="39">
        <v>0.89839999999999998</v>
      </c>
      <c r="AH47" s="39">
        <v>17.758400000000002</v>
      </c>
      <c r="AI47" s="39">
        <v>0.98409999999999997</v>
      </c>
      <c r="AJ47" s="39">
        <v>0.32640000000000002</v>
      </c>
      <c r="AK47" s="58" t="s">
        <v>1113</v>
      </c>
      <c r="AL47" s="58" t="s">
        <v>1114</v>
      </c>
    </row>
    <row r="48" spans="1:38" s="57" customFormat="1" x14ac:dyDescent="0.25">
      <c r="A48" s="68">
        <v>33548</v>
      </c>
      <c r="B48" s="58" t="s">
        <v>1115</v>
      </c>
      <c r="C48" s="38">
        <v>43936</v>
      </c>
      <c r="D48" s="39">
        <v>109.9855</v>
      </c>
      <c r="E48" s="48">
        <v>0.8</v>
      </c>
      <c r="F48" s="39">
        <v>27.398800000000001</v>
      </c>
      <c r="G48" s="39">
        <v>1.891</v>
      </c>
      <c r="H48" s="39">
        <v>11.285399999999999</v>
      </c>
      <c r="I48" s="39">
        <v>39.877600000000001</v>
      </c>
      <c r="J48" s="39">
        <v>58.927599999999998</v>
      </c>
      <c r="K48" s="39">
        <v>25.331600000000002</v>
      </c>
      <c r="L48" s="39">
        <v>21.007400000000001</v>
      </c>
      <c r="M48" s="39">
        <v>29.075500000000002</v>
      </c>
      <c r="N48" s="39"/>
      <c r="O48" s="39"/>
      <c r="P48" s="39"/>
      <c r="Q48" s="39">
        <v>28.155000000000001</v>
      </c>
      <c r="R48" s="47">
        <v>75</v>
      </c>
      <c r="S48" s="47">
        <v>64</v>
      </c>
      <c r="T48" s="47">
        <v>22</v>
      </c>
      <c r="U48" s="47">
        <v>17</v>
      </c>
      <c r="V48" s="47">
        <v>7</v>
      </c>
      <c r="W48" s="47">
        <v>8</v>
      </c>
      <c r="X48" s="47">
        <v>23</v>
      </c>
      <c r="Y48" s="47">
        <v>25</v>
      </c>
      <c r="Z48" s="47">
        <v>12</v>
      </c>
      <c r="AA48" s="47">
        <v>8</v>
      </c>
      <c r="AB48" s="47"/>
      <c r="AC48" s="47"/>
      <c r="AD48" s="47"/>
      <c r="AE48" s="47">
        <v>27</v>
      </c>
      <c r="AF48" s="39">
        <v>-1.1179999999999999</v>
      </c>
      <c r="AG48" s="39">
        <v>0.72150000000000003</v>
      </c>
      <c r="AH48" s="39">
        <v>23.058299999999999</v>
      </c>
      <c r="AI48" s="39">
        <v>0.99139999999999995</v>
      </c>
      <c r="AJ48" s="39">
        <v>0.24010000000000001</v>
      </c>
      <c r="AK48" s="58" t="s">
        <v>1113</v>
      </c>
      <c r="AL48" s="58" t="s">
        <v>1114</v>
      </c>
    </row>
    <row r="49" spans="1:38" s="65" customFormat="1" x14ac:dyDescent="0.25">
      <c r="A49" s="68">
        <v>46683</v>
      </c>
      <c r="B49" s="58" t="s">
        <v>1116</v>
      </c>
      <c r="C49" s="38">
        <v>44778</v>
      </c>
      <c r="D49" s="39">
        <v>156.70529999999999</v>
      </c>
      <c r="E49" s="48">
        <v>0.99</v>
      </c>
      <c r="F49" s="39">
        <v>17.152699999999999</v>
      </c>
      <c r="G49" s="39">
        <v>1.3286</v>
      </c>
      <c r="H49" s="39">
        <v>6.9109999999999996</v>
      </c>
      <c r="I49" s="39">
        <v>37.551699999999997</v>
      </c>
      <c r="J49" s="39">
        <v>62.490900000000003</v>
      </c>
      <c r="K49" s="39"/>
      <c r="L49" s="39"/>
      <c r="M49" s="39"/>
      <c r="N49" s="39"/>
      <c r="O49" s="39"/>
      <c r="P49" s="39"/>
      <c r="Q49" s="39">
        <v>35.967199999999998</v>
      </c>
      <c r="R49" s="47">
        <v>99</v>
      </c>
      <c r="S49" s="47">
        <v>75</v>
      </c>
      <c r="T49" s="47">
        <v>9</v>
      </c>
      <c r="U49" s="47">
        <v>26</v>
      </c>
      <c r="V49" s="47">
        <v>22</v>
      </c>
      <c r="W49" s="47">
        <v>19</v>
      </c>
      <c r="X49" s="47">
        <v>11</v>
      </c>
      <c r="Y49" s="47"/>
      <c r="Z49" s="47"/>
      <c r="AA49" s="47"/>
      <c r="AB49" s="47"/>
      <c r="AC49" s="47"/>
      <c r="AD49" s="47"/>
      <c r="AE49" s="47">
        <v>14</v>
      </c>
      <c r="AF49" s="39">
        <v>-1.5345</v>
      </c>
      <c r="AG49" s="39">
        <v>1.5697000000000001</v>
      </c>
      <c r="AH49" s="39">
        <v>21.918399999999998</v>
      </c>
      <c r="AI49" s="39">
        <v>0.97750000000000004</v>
      </c>
      <c r="AJ49" s="39">
        <v>0.51039999999999996</v>
      </c>
      <c r="AK49" s="58" t="s">
        <v>1117</v>
      </c>
      <c r="AL49" s="58" t="s">
        <v>430</v>
      </c>
    </row>
    <row r="50" spans="1:38" s="65" customFormat="1" x14ac:dyDescent="0.25">
      <c r="A50" s="68">
        <v>1623</v>
      </c>
      <c r="B50" s="58" t="s">
        <v>1118</v>
      </c>
      <c r="C50" s="38">
        <v>37313</v>
      </c>
      <c r="D50" s="39">
        <v>7194.4125000000004</v>
      </c>
      <c r="E50" s="48">
        <v>0.37</v>
      </c>
      <c r="F50" s="39">
        <v>221.36879999999999</v>
      </c>
      <c r="G50" s="39">
        <v>-0.96599999999999997</v>
      </c>
      <c r="H50" s="39">
        <v>1.744</v>
      </c>
      <c r="I50" s="39">
        <v>14.956099999999999</v>
      </c>
      <c r="J50" s="39">
        <v>24.302399999999999</v>
      </c>
      <c r="K50" s="39">
        <v>17.358899999999998</v>
      </c>
      <c r="L50" s="39">
        <v>15.3687</v>
      </c>
      <c r="M50" s="39">
        <v>25.498999999999999</v>
      </c>
      <c r="N50" s="39">
        <v>14.8506</v>
      </c>
      <c r="O50" s="39">
        <v>13.870799999999999</v>
      </c>
      <c r="P50" s="39">
        <v>13.4338</v>
      </c>
      <c r="Q50" s="39">
        <v>14.9657</v>
      </c>
      <c r="R50" s="47">
        <v>23</v>
      </c>
      <c r="S50" s="47">
        <v>37</v>
      </c>
      <c r="T50" s="47">
        <v>67</v>
      </c>
      <c r="U50" s="47">
        <v>83</v>
      </c>
      <c r="V50" s="47">
        <v>54</v>
      </c>
      <c r="W50" s="47">
        <v>69</v>
      </c>
      <c r="X50" s="47">
        <v>66</v>
      </c>
      <c r="Y50" s="47">
        <v>47</v>
      </c>
      <c r="Z50" s="47">
        <v>22</v>
      </c>
      <c r="AA50" s="47">
        <v>13</v>
      </c>
      <c r="AB50" s="47">
        <v>9</v>
      </c>
      <c r="AC50" s="47">
        <v>6</v>
      </c>
      <c r="AD50" s="47">
        <v>6</v>
      </c>
      <c r="AE50" s="47">
        <v>72</v>
      </c>
      <c r="AF50" s="39">
        <v>-0.45490000000000003</v>
      </c>
      <c r="AG50" s="39">
        <v>0.90139999999999998</v>
      </c>
      <c r="AH50" s="39">
        <v>17.863199999999999</v>
      </c>
      <c r="AI50" s="39">
        <v>0.98929999999999996</v>
      </c>
      <c r="AJ50" s="39">
        <v>0.21179999999999999</v>
      </c>
      <c r="AK50" s="58" t="s">
        <v>1117</v>
      </c>
      <c r="AL50" s="58" t="s">
        <v>430</v>
      </c>
    </row>
    <row r="51" spans="1:38" s="57" customFormat="1" x14ac:dyDescent="0.25">
      <c r="A51" s="68">
        <v>45995</v>
      </c>
      <c r="B51" s="58" t="s">
        <v>1119</v>
      </c>
      <c r="C51" s="38">
        <v>44845</v>
      </c>
      <c r="D51" s="39">
        <v>74.950800000000001</v>
      </c>
      <c r="E51" s="48">
        <v>0.99</v>
      </c>
      <c r="F51" s="39">
        <v>17.448499999999999</v>
      </c>
      <c r="G51" s="39">
        <v>2.2713000000000001</v>
      </c>
      <c r="H51" s="39">
        <v>10.7912</v>
      </c>
      <c r="I51" s="39">
        <v>36.150500000000001</v>
      </c>
      <c r="J51" s="39">
        <v>64.847999999999999</v>
      </c>
      <c r="K51" s="39"/>
      <c r="L51" s="39"/>
      <c r="M51" s="39"/>
      <c r="N51" s="39"/>
      <c r="O51" s="39"/>
      <c r="P51" s="39"/>
      <c r="Q51" s="39">
        <v>42.472499999999997</v>
      </c>
      <c r="R51" s="47">
        <v>62</v>
      </c>
      <c r="S51" s="47">
        <v>68</v>
      </c>
      <c r="T51" s="47">
        <v>35</v>
      </c>
      <c r="U51" s="47">
        <v>5</v>
      </c>
      <c r="V51" s="47">
        <v>14</v>
      </c>
      <c r="W51" s="47">
        <v>21</v>
      </c>
      <c r="X51" s="47">
        <v>7</v>
      </c>
      <c r="Y51" s="47"/>
      <c r="Z51" s="47"/>
      <c r="AA51" s="47"/>
      <c r="AB51" s="47"/>
      <c r="AC51" s="47"/>
      <c r="AD51" s="47"/>
      <c r="AE51" s="47">
        <v>8</v>
      </c>
      <c r="AF51" s="39">
        <v>-1.4184000000000001</v>
      </c>
      <c r="AG51" s="39">
        <v>2.6055999999999999</v>
      </c>
      <c r="AH51" s="39">
        <v>16.783300000000001</v>
      </c>
      <c r="AI51" s="39">
        <v>0.98729999999999996</v>
      </c>
      <c r="AJ51" s="39">
        <v>0.22409999999999999</v>
      </c>
      <c r="AK51" s="58" t="s">
        <v>1117</v>
      </c>
      <c r="AL51" s="58" t="s">
        <v>430</v>
      </c>
    </row>
    <row r="52" spans="1:38" s="57" customFormat="1" x14ac:dyDescent="0.25">
      <c r="A52" s="68">
        <v>45994</v>
      </c>
      <c r="B52" s="58" t="s">
        <v>1120</v>
      </c>
      <c r="C52" s="38">
        <v>44622</v>
      </c>
      <c r="D52" s="39">
        <v>360.40910000000002</v>
      </c>
      <c r="E52" s="48">
        <v>0.87</v>
      </c>
      <c r="F52" s="39">
        <v>13.498200000000001</v>
      </c>
      <c r="G52" s="39">
        <v>-0.50339999999999996</v>
      </c>
      <c r="H52" s="39">
        <v>5.3757000000000001</v>
      </c>
      <c r="I52" s="39">
        <v>10.054600000000001</v>
      </c>
      <c r="J52" s="39">
        <v>13.0304</v>
      </c>
      <c r="K52" s="39">
        <v>17.634799999999998</v>
      </c>
      <c r="L52" s="39"/>
      <c r="M52" s="39"/>
      <c r="N52" s="39"/>
      <c r="O52" s="39"/>
      <c r="P52" s="39"/>
      <c r="Q52" s="39">
        <v>14.726100000000001</v>
      </c>
      <c r="R52" s="47">
        <v>46</v>
      </c>
      <c r="S52" s="47">
        <v>90</v>
      </c>
      <c r="T52" s="47">
        <v>39</v>
      </c>
      <c r="U52" s="47">
        <v>59</v>
      </c>
      <c r="V52" s="47">
        <v>25</v>
      </c>
      <c r="W52" s="47">
        <v>97</v>
      </c>
      <c r="X52" s="47">
        <v>88</v>
      </c>
      <c r="Y52" s="47">
        <v>41</v>
      </c>
      <c r="Z52" s="47"/>
      <c r="AA52" s="47"/>
      <c r="AB52" s="47"/>
      <c r="AC52" s="47"/>
      <c r="AD52" s="47"/>
      <c r="AE52" s="47">
        <v>75</v>
      </c>
      <c r="AF52" s="39">
        <v>-1.1458999999999999</v>
      </c>
      <c r="AG52" s="39">
        <v>1.4447999999999999</v>
      </c>
      <c r="AH52" s="39">
        <v>7.7854999999999999</v>
      </c>
      <c r="AI52" s="39">
        <v>0.97850000000000004</v>
      </c>
      <c r="AJ52" s="39">
        <v>0.21260000000000001</v>
      </c>
      <c r="AK52" s="58" t="s">
        <v>1117</v>
      </c>
      <c r="AL52" s="58" t="s">
        <v>430</v>
      </c>
    </row>
    <row r="53" spans="1:38" s="57" customFormat="1" x14ac:dyDescent="0.25">
      <c r="A53" s="68">
        <v>46707</v>
      </c>
      <c r="B53" s="58" t="s">
        <v>1121</v>
      </c>
      <c r="C53" s="38">
        <v>44791</v>
      </c>
      <c r="D53" s="39">
        <v>355.29230000000001</v>
      </c>
      <c r="E53" s="48">
        <v>0.89</v>
      </c>
      <c r="F53" s="39">
        <v>11.275600000000001</v>
      </c>
      <c r="G53" s="39">
        <v>-4.9972000000000003</v>
      </c>
      <c r="H53" s="39">
        <v>-11.408300000000001</v>
      </c>
      <c r="I53" s="39">
        <v>8.0142000000000007</v>
      </c>
      <c r="J53" s="39">
        <v>21.745699999999999</v>
      </c>
      <c r="K53" s="39"/>
      <c r="L53" s="39"/>
      <c r="M53" s="39"/>
      <c r="N53" s="39"/>
      <c r="O53" s="39"/>
      <c r="P53" s="39"/>
      <c r="Q53" s="39">
        <v>7.2270000000000003</v>
      </c>
      <c r="R53" s="47">
        <v>1</v>
      </c>
      <c r="S53" s="47">
        <v>1</v>
      </c>
      <c r="T53" s="47">
        <v>90</v>
      </c>
      <c r="U53" s="47">
        <v>105</v>
      </c>
      <c r="V53" s="47">
        <v>104</v>
      </c>
      <c r="W53" s="47">
        <v>101</v>
      </c>
      <c r="X53" s="47">
        <v>81</v>
      </c>
      <c r="Y53" s="47"/>
      <c r="Z53" s="47"/>
      <c r="AA53" s="47"/>
      <c r="AB53" s="47"/>
      <c r="AC53" s="47"/>
      <c r="AD53" s="47"/>
      <c r="AE53" s="47">
        <v>105</v>
      </c>
      <c r="AF53" s="39">
        <v>-1.1167</v>
      </c>
      <c r="AG53" s="39">
        <v>2.0425</v>
      </c>
      <c r="AH53" s="39">
        <v>7.3552999999999997</v>
      </c>
      <c r="AI53" s="39">
        <v>0.99429999999999996</v>
      </c>
      <c r="AJ53" s="39">
        <v>0.1047</v>
      </c>
      <c r="AK53" s="58" t="s">
        <v>1117</v>
      </c>
      <c r="AL53" s="58" t="s">
        <v>430</v>
      </c>
    </row>
    <row r="54" spans="1:38" x14ac:dyDescent="0.25">
      <c r="A54" s="68">
        <v>46108</v>
      </c>
      <c r="B54" s="37" t="s">
        <v>1122</v>
      </c>
      <c r="C54" s="38">
        <v>44552</v>
      </c>
      <c r="D54" s="39">
        <v>358.08929999999998</v>
      </c>
      <c r="E54" s="48">
        <v>0.95</v>
      </c>
      <c r="F54" s="39">
        <v>16.1553</v>
      </c>
      <c r="G54" s="39">
        <v>-9.2799999999999994E-2</v>
      </c>
      <c r="H54" s="39">
        <v>1.3831</v>
      </c>
      <c r="I54" s="39">
        <v>22.785799999999998</v>
      </c>
      <c r="J54" s="39">
        <v>52.1143</v>
      </c>
      <c r="K54" s="39">
        <v>30.395800000000001</v>
      </c>
      <c r="L54" s="39"/>
      <c r="M54" s="39"/>
      <c r="N54" s="39"/>
      <c r="O54" s="39"/>
      <c r="P54" s="39"/>
      <c r="Q54" s="39">
        <v>22.376799999999999</v>
      </c>
      <c r="R54" s="47">
        <v>64</v>
      </c>
      <c r="S54" s="47">
        <v>86</v>
      </c>
      <c r="T54" s="47">
        <v>50</v>
      </c>
      <c r="U54" s="47">
        <v>51</v>
      </c>
      <c r="V54" s="47">
        <v>77</v>
      </c>
      <c r="W54" s="47">
        <v>40</v>
      </c>
      <c r="X54" s="47">
        <v>36</v>
      </c>
      <c r="Y54" s="47">
        <v>8</v>
      </c>
      <c r="Z54" s="47"/>
      <c r="AA54" s="47"/>
      <c r="AB54" s="47"/>
      <c r="AC54" s="47"/>
      <c r="AD54" s="47"/>
      <c r="AE54" s="47">
        <v>40</v>
      </c>
      <c r="AF54" s="39">
        <v>-1.3485</v>
      </c>
      <c r="AG54" s="39">
        <v>1.2338</v>
      </c>
      <c r="AH54" s="39">
        <v>18.655899999999999</v>
      </c>
      <c r="AI54" s="39">
        <v>0.98580000000000001</v>
      </c>
      <c r="AJ54" s="39">
        <v>0.28179999999999999</v>
      </c>
      <c r="AK54" s="58" t="s">
        <v>1117</v>
      </c>
      <c r="AL54" s="58" t="s">
        <v>430</v>
      </c>
    </row>
    <row r="55" spans="1:38" x14ac:dyDescent="0.25">
      <c r="A55" s="68">
        <v>11889</v>
      </c>
      <c r="B55" s="128" t="s">
        <v>1123</v>
      </c>
      <c r="C55" s="38">
        <v>40354</v>
      </c>
      <c r="D55" s="39">
        <v>4443.5518000000002</v>
      </c>
      <c r="E55" s="48">
        <v>0.66</v>
      </c>
      <c r="F55" s="39">
        <v>56.218899999999998</v>
      </c>
      <c r="G55" s="39">
        <v>1.9271</v>
      </c>
      <c r="H55" s="39">
        <v>11.4245</v>
      </c>
      <c r="I55" s="39">
        <v>40.139800000000001</v>
      </c>
      <c r="J55" s="39">
        <v>59.398499999999999</v>
      </c>
      <c r="K55" s="39">
        <v>25.711500000000001</v>
      </c>
      <c r="L55" s="39">
        <v>21.307500000000001</v>
      </c>
      <c r="M55" s="39">
        <v>29.2881</v>
      </c>
      <c r="N55" s="39">
        <v>18.640699999999999</v>
      </c>
      <c r="O55" s="39">
        <v>13.514900000000001</v>
      </c>
      <c r="P55" s="39">
        <v>16.659199999999998</v>
      </c>
      <c r="Q55" s="39">
        <v>13.2502</v>
      </c>
      <c r="R55" s="47">
        <v>76</v>
      </c>
      <c r="S55" s="47">
        <v>57</v>
      </c>
      <c r="T55" s="47">
        <v>13</v>
      </c>
      <c r="U55" s="47">
        <v>10</v>
      </c>
      <c r="V55" s="47">
        <v>1</v>
      </c>
      <c r="W55" s="47">
        <v>3</v>
      </c>
      <c r="X55" s="47">
        <v>19</v>
      </c>
      <c r="Y55" s="47">
        <v>16</v>
      </c>
      <c r="Z55" s="47">
        <v>9</v>
      </c>
      <c r="AA55" s="47">
        <v>7</v>
      </c>
      <c r="AB55" s="47">
        <v>3</v>
      </c>
      <c r="AC55" s="47">
        <v>13</v>
      </c>
      <c r="AD55" s="47">
        <v>1</v>
      </c>
      <c r="AE55" s="47">
        <v>84</v>
      </c>
      <c r="AF55" s="39">
        <v>-0.88149999999999995</v>
      </c>
      <c r="AG55" s="39">
        <v>0.73019999999999996</v>
      </c>
      <c r="AH55" s="39">
        <v>22.9283</v>
      </c>
      <c r="AI55" s="39">
        <v>0.98699999999999999</v>
      </c>
      <c r="AJ55" s="39">
        <v>0.37680000000000002</v>
      </c>
      <c r="AK55" s="58" t="s">
        <v>1117</v>
      </c>
      <c r="AL55" s="58" t="s">
        <v>430</v>
      </c>
    </row>
    <row r="56" spans="1:38" x14ac:dyDescent="0.25">
      <c r="A56" s="68">
        <v>47224</v>
      </c>
      <c r="B56" s="37" t="s">
        <v>1124</v>
      </c>
      <c r="C56" s="38">
        <v>44909</v>
      </c>
      <c r="D56" s="39">
        <v>45.409599999999998</v>
      </c>
      <c r="E56" s="48">
        <v>0.99</v>
      </c>
      <c r="F56" s="39">
        <v>14.4002</v>
      </c>
      <c r="G56" s="39">
        <v>-1.7259</v>
      </c>
      <c r="H56" s="39">
        <v>1.4334</v>
      </c>
      <c r="I56" s="39">
        <v>22.801500000000001</v>
      </c>
      <c r="J56" s="39">
        <v>47.417700000000004</v>
      </c>
      <c r="K56" s="39"/>
      <c r="L56" s="39"/>
      <c r="M56" s="39"/>
      <c r="N56" s="39"/>
      <c r="O56" s="39"/>
      <c r="P56" s="39"/>
      <c r="Q56" s="39">
        <v>29.8202</v>
      </c>
      <c r="R56" s="47">
        <v>54</v>
      </c>
      <c r="S56" s="47">
        <v>12</v>
      </c>
      <c r="T56" s="47">
        <v>11</v>
      </c>
      <c r="U56" s="47">
        <v>100</v>
      </c>
      <c r="V56" s="47">
        <v>75</v>
      </c>
      <c r="W56" s="47">
        <v>39</v>
      </c>
      <c r="X56" s="47">
        <v>41</v>
      </c>
      <c r="Y56" s="47"/>
      <c r="Z56" s="47"/>
      <c r="AA56" s="47"/>
      <c r="AB56" s="47"/>
      <c r="AC56" s="47"/>
      <c r="AD56" s="47"/>
      <c r="AE56" s="47">
        <v>21</v>
      </c>
      <c r="AF56" s="39">
        <v>-2.048</v>
      </c>
      <c r="AG56" s="39">
        <v>3.9302999999999999</v>
      </c>
      <c r="AH56" s="39">
        <v>10.8165</v>
      </c>
      <c r="AI56" s="39">
        <v>0.97399999999999998</v>
      </c>
      <c r="AJ56" s="39">
        <v>0.29010000000000002</v>
      </c>
      <c r="AK56" s="58" t="s">
        <v>1117</v>
      </c>
      <c r="AL56" s="58" t="s">
        <v>430</v>
      </c>
    </row>
    <row r="57" spans="1:38" x14ac:dyDescent="0.25">
      <c r="A57" s="68">
        <v>45684</v>
      </c>
      <c r="B57" s="37" t="s">
        <v>1125</v>
      </c>
      <c r="C57" s="38">
        <v>44502</v>
      </c>
      <c r="D57" s="39">
        <v>245.15520000000001</v>
      </c>
      <c r="E57" s="48">
        <v>0.89</v>
      </c>
      <c r="F57" s="39">
        <v>15.491400000000001</v>
      </c>
      <c r="G57" s="39">
        <v>0.50539999999999996</v>
      </c>
      <c r="H57" s="39">
        <v>-0.4486</v>
      </c>
      <c r="I57" s="39">
        <v>22.7285</v>
      </c>
      <c r="J57" s="39">
        <v>60.462800000000001</v>
      </c>
      <c r="K57" s="39">
        <v>30.520399999999999</v>
      </c>
      <c r="L57" s="39"/>
      <c r="M57" s="39"/>
      <c r="N57" s="39"/>
      <c r="O57" s="39"/>
      <c r="P57" s="39"/>
      <c r="Q57" s="39">
        <v>19.0318</v>
      </c>
      <c r="R57" s="47">
        <v>92</v>
      </c>
      <c r="S57" s="47">
        <v>98</v>
      </c>
      <c r="T57" s="47">
        <v>98</v>
      </c>
      <c r="U57" s="47">
        <v>40</v>
      </c>
      <c r="V57" s="47">
        <v>93</v>
      </c>
      <c r="W57" s="47">
        <v>42</v>
      </c>
      <c r="X57" s="47">
        <v>15</v>
      </c>
      <c r="Y57" s="47">
        <v>7</v>
      </c>
      <c r="Z57" s="47"/>
      <c r="AA57" s="47"/>
      <c r="AB57" s="47"/>
      <c r="AC57" s="47"/>
      <c r="AD57" s="47"/>
      <c r="AE57" s="47">
        <v>56</v>
      </c>
      <c r="AF57" s="39">
        <v>-1.2862</v>
      </c>
      <c r="AG57" s="39">
        <v>0.85199999999999998</v>
      </c>
      <c r="AH57" s="39">
        <v>24.852599999999999</v>
      </c>
      <c r="AI57" s="39">
        <v>0.98329999999999995</v>
      </c>
      <c r="AJ57" s="39">
        <v>0.46889999999999998</v>
      </c>
      <c r="AK57" s="58" t="s">
        <v>1117</v>
      </c>
      <c r="AL57" s="58" t="s">
        <v>430</v>
      </c>
    </row>
    <row r="58" spans="1:38" x14ac:dyDescent="0.25">
      <c r="A58" s="68">
        <v>46902</v>
      </c>
      <c r="B58" s="37" t="s">
        <v>1126</v>
      </c>
      <c r="C58" s="38">
        <v>44837</v>
      </c>
      <c r="D58" s="39">
        <v>44.946599999999997</v>
      </c>
      <c r="E58" s="48">
        <v>1</v>
      </c>
      <c r="F58" s="39">
        <v>14.3225</v>
      </c>
      <c r="G58" s="39">
        <v>-0.85009999999999997</v>
      </c>
      <c r="H58" s="39">
        <v>1.5167999999999999</v>
      </c>
      <c r="I58" s="39">
        <v>19.362100000000002</v>
      </c>
      <c r="J58" s="39">
        <v>35.010899999999999</v>
      </c>
      <c r="K58" s="39"/>
      <c r="L58" s="39"/>
      <c r="M58" s="39"/>
      <c r="N58" s="39"/>
      <c r="O58" s="39"/>
      <c r="P58" s="39"/>
      <c r="Q58" s="39">
        <v>25.2699</v>
      </c>
      <c r="R58" s="47">
        <v>38</v>
      </c>
      <c r="S58" s="47">
        <v>16</v>
      </c>
      <c r="T58" s="47">
        <v>59</v>
      </c>
      <c r="U58" s="47">
        <v>70</v>
      </c>
      <c r="V58" s="47">
        <v>71</v>
      </c>
      <c r="W58" s="47">
        <v>60</v>
      </c>
      <c r="X58" s="47">
        <v>53</v>
      </c>
      <c r="Y58" s="47"/>
      <c r="Z58" s="47"/>
      <c r="AA58" s="47"/>
      <c r="AB58" s="47"/>
      <c r="AC58" s="47"/>
      <c r="AD58" s="47"/>
      <c r="AE58" s="47">
        <v>36</v>
      </c>
      <c r="AF58" s="39">
        <v>-1.0948</v>
      </c>
      <c r="AG58" s="39">
        <v>2.3774000000000002</v>
      </c>
      <c r="AH58" s="39">
        <v>10.7338</v>
      </c>
      <c r="AI58" s="39">
        <v>0.97929999999999995</v>
      </c>
      <c r="AJ58" s="39">
        <v>0.23</v>
      </c>
      <c r="AK58" s="58" t="s">
        <v>1117</v>
      </c>
      <c r="AL58" s="58" t="s">
        <v>430</v>
      </c>
    </row>
    <row r="59" spans="1:38" s="68" customFormat="1" x14ac:dyDescent="0.25">
      <c r="A59" s="68">
        <v>36396</v>
      </c>
      <c r="B59" s="58" t="s">
        <v>1127</v>
      </c>
      <c r="C59" s="38">
        <v>42999</v>
      </c>
      <c r="D59" s="39">
        <v>1446.1837</v>
      </c>
      <c r="E59" s="48">
        <v>0.31</v>
      </c>
      <c r="F59" s="39">
        <v>23.669</v>
      </c>
      <c r="G59" s="39">
        <v>-0.99839999999999995</v>
      </c>
      <c r="H59" s="39">
        <v>2.0131999999999999</v>
      </c>
      <c r="I59" s="39">
        <v>13.2927</v>
      </c>
      <c r="J59" s="39">
        <v>21.6065</v>
      </c>
      <c r="K59" s="39">
        <v>16.799099999999999</v>
      </c>
      <c r="L59" s="39">
        <v>15.2194</v>
      </c>
      <c r="M59" s="39">
        <v>24.4681</v>
      </c>
      <c r="N59" s="39">
        <v>14.834</v>
      </c>
      <c r="O59" s="39"/>
      <c r="P59" s="39"/>
      <c r="Q59" s="39">
        <v>13.8771</v>
      </c>
      <c r="R59" s="47">
        <v>12</v>
      </c>
      <c r="S59" s="47">
        <v>24</v>
      </c>
      <c r="T59" s="47">
        <v>81</v>
      </c>
      <c r="U59" s="47">
        <v>89</v>
      </c>
      <c r="V59" s="47">
        <v>45</v>
      </c>
      <c r="W59" s="47">
        <v>86</v>
      </c>
      <c r="X59" s="47">
        <v>82</v>
      </c>
      <c r="Y59" s="47">
        <v>60</v>
      </c>
      <c r="Z59" s="47">
        <v>26</v>
      </c>
      <c r="AA59" s="47">
        <v>28</v>
      </c>
      <c r="AB59" s="47">
        <v>10</v>
      </c>
      <c r="AC59" s="47"/>
      <c r="AD59" s="47"/>
      <c r="AE59" s="47">
        <v>80</v>
      </c>
      <c r="AF59" s="39">
        <v>-0.40699999999999997</v>
      </c>
      <c r="AG59" s="39">
        <v>0.92110000000000003</v>
      </c>
      <c r="AH59" s="39">
        <v>16.6982</v>
      </c>
      <c r="AI59" s="39">
        <v>0.98660000000000003</v>
      </c>
      <c r="AJ59" s="39">
        <v>0.24959999999999999</v>
      </c>
      <c r="AK59" s="58" t="s">
        <v>1117</v>
      </c>
      <c r="AL59" s="58" t="s">
        <v>430</v>
      </c>
    </row>
    <row r="60" spans="1:38" s="68" customFormat="1" x14ac:dyDescent="0.25">
      <c r="A60" s="68">
        <v>47977</v>
      </c>
      <c r="B60" s="58" t="s">
        <v>1128</v>
      </c>
      <c r="C60" s="38">
        <v>45092</v>
      </c>
      <c r="D60" s="39">
        <v>114.00539999999999</v>
      </c>
      <c r="E60" s="48">
        <v>0.89</v>
      </c>
      <c r="F60" s="39">
        <v>14.973000000000001</v>
      </c>
      <c r="G60" s="39">
        <v>1.3674999999999999</v>
      </c>
      <c r="H60" s="39">
        <v>6.9271000000000003</v>
      </c>
      <c r="I60" s="39">
        <v>37.052599999999998</v>
      </c>
      <c r="J60" s="39"/>
      <c r="K60" s="39"/>
      <c r="L60" s="39"/>
      <c r="M60" s="39"/>
      <c r="N60" s="39"/>
      <c r="O60" s="39"/>
      <c r="P60" s="39"/>
      <c r="Q60" s="39">
        <v>49.73</v>
      </c>
      <c r="R60" s="47">
        <v>98</v>
      </c>
      <c r="S60" s="47">
        <v>74</v>
      </c>
      <c r="T60" s="47">
        <v>6</v>
      </c>
      <c r="U60" s="47">
        <v>23</v>
      </c>
      <c r="V60" s="47">
        <v>21</v>
      </c>
      <c r="W60" s="47">
        <v>20</v>
      </c>
      <c r="X60" s="47"/>
      <c r="Y60" s="47"/>
      <c r="Z60" s="47"/>
      <c r="AA60" s="47"/>
      <c r="AB60" s="47"/>
      <c r="AC60" s="47"/>
      <c r="AD60" s="47"/>
      <c r="AE60" s="47">
        <v>6</v>
      </c>
      <c r="AF60" s="39"/>
      <c r="AG60" s="39"/>
      <c r="AH60" s="39"/>
      <c r="AI60" s="39"/>
      <c r="AJ60" s="39"/>
      <c r="AK60" s="58" t="s">
        <v>1129</v>
      </c>
      <c r="AL60" s="58" t="s">
        <v>430</v>
      </c>
    </row>
    <row r="61" spans="1:38" s="68" customFormat="1" x14ac:dyDescent="0.25">
      <c r="A61" s="68">
        <v>45556</v>
      </c>
      <c r="B61" s="58" t="s">
        <v>1130</v>
      </c>
      <c r="C61" s="38">
        <v>44368</v>
      </c>
      <c r="D61" s="39">
        <v>602.95299999999997</v>
      </c>
      <c r="E61" s="48">
        <v>0.51</v>
      </c>
      <c r="F61" s="39">
        <v>14.327999999999999</v>
      </c>
      <c r="G61" s="39">
        <v>-0.96079999999999999</v>
      </c>
      <c r="H61" s="39">
        <v>1.6531</v>
      </c>
      <c r="I61" s="39">
        <v>14.7525</v>
      </c>
      <c r="J61" s="39">
        <v>23.944600000000001</v>
      </c>
      <c r="K61" s="39">
        <v>17.082599999999999</v>
      </c>
      <c r="L61" s="39"/>
      <c r="M61" s="39"/>
      <c r="N61" s="39"/>
      <c r="O61" s="39"/>
      <c r="P61" s="39"/>
      <c r="Q61" s="39">
        <v>13.303000000000001</v>
      </c>
      <c r="R61" s="47">
        <v>36</v>
      </c>
      <c r="S61" s="47">
        <v>45</v>
      </c>
      <c r="T61" s="47">
        <v>71</v>
      </c>
      <c r="U61" s="47">
        <v>78</v>
      </c>
      <c r="V61" s="47">
        <v>66</v>
      </c>
      <c r="W61" s="47">
        <v>80</v>
      </c>
      <c r="X61" s="47">
        <v>76</v>
      </c>
      <c r="Y61" s="47">
        <v>55</v>
      </c>
      <c r="Z61" s="47"/>
      <c r="AA61" s="47"/>
      <c r="AB61" s="47"/>
      <c r="AC61" s="47"/>
      <c r="AD61" s="47"/>
      <c r="AE61" s="47">
        <v>83</v>
      </c>
      <c r="AF61" s="39">
        <v>-0.59589999999999999</v>
      </c>
      <c r="AG61" s="39">
        <v>0.77580000000000005</v>
      </c>
      <c r="AH61" s="39">
        <v>9.2034000000000002</v>
      </c>
      <c r="AI61" s="39">
        <v>0.98829999999999996</v>
      </c>
      <c r="AJ61" s="39">
        <v>0.12509999999999999</v>
      </c>
      <c r="AK61" s="58" t="s">
        <v>1129</v>
      </c>
      <c r="AL61" s="58" t="s">
        <v>430</v>
      </c>
    </row>
    <row r="62" spans="1:38" s="68" customFormat="1" x14ac:dyDescent="0.25">
      <c r="A62" s="68">
        <v>48107</v>
      </c>
      <c r="B62" s="58" t="s">
        <v>1131</v>
      </c>
      <c r="C62" s="38">
        <v>45152</v>
      </c>
      <c r="D62" s="39">
        <v>15.9438</v>
      </c>
      <c r="E62" s="48">
        <v>0.88</v>
      </c>
      <c r="F62" s="39">
        <v>11.988</v>
      </c>
      <c r="G62" s="39">
        <v>-2.1707000000000001</v>
      </c>
      <c r="H62" s="39">
        <v>0.96860000000000002</v>
      </c>
      <c r="I62" s="39">
        <v>12.0898</v>
      </c>
      <c r="J62" s="39"/>
      <c r="K62" s="39"/>
      <c r="L62" s="39"/>
      <c r="M62" s="39"/>
      <c r="N62" s="39"/>
      <c r="O62" s="39"/>
      <c r="P62" s="39"/>
      <c r="Q62" s="39">
        <v>19.88</v>
      </c>
      <c r="R62" s="47">
        <v>95</v>
      </c>
      <c r="S62" s="47">
        <v>81</v>
      </c>
      <c r="T62" s="47">
        <v>100</v>
      </c>
      <c r="U62" s="47">
        <v>101</v>
      </c>
      <c r="V62" s="47">
        <v>87</v>
      </c>
      <c r="W62" s="47">
        <v>96</v>
      </c>
      <c r="X62" s="47"/>
      <c r="Y62" s="47"/>
      <c r="Z62" s="47"/>
      <c r="AA62" s="47"/>
      <c r="AB62" s="47"/>
      <c r="AC62" s="47"/>
      <c r="AD62" s="47"/>
      <c r="AE62" s="47">
        <v>51</v>
      </c>
      <c r="AF62" s="39"/>
      <c r="AG62" s="39"/>
      <c r="AH62" s="39"/>
      <c r="AI62" s="39"/>
      <c r="AJ62" s="39"/>
      <c r="AK62" s="58" t="s">
        <v>1129</v>
      </c>
      <c r="AL62" s="58" t="s">
        <v>430</v>
      </c>
    </row>
    <row r="63" spans="1:38" s="68" customFormat="1" x14ac:dyDescent="0.25">
      <c r="A63" s="68">
        <v>44443</v>
      </c>
      <c r="B63" s="58" t="s">
        <v>1132</v>
      </c>
      <c r="C63" s="38">
        <v>44265</v>
      </c>
      <c r="D63" s="39">
        <v>171.9485</v>
      </c>
      <c r="E63" s="48">
        <v>0.83</v>
      </c>
      <c r="F63" s="39">
        <v>18.161000000000001</v>
      </c>
      <c r="G63" s="39">
        <v>1.8655999999999999</v>
      </c>
      <c r="H63" s="39">
        <v>11.259499999999999</v>
      </c>
      <c r="I63" s="39">
        <v>39.791400000000003</v>
      </c>
      <c r="J63" s="39">
        <v>58.847200000000001</v>
      </c>
      <c r="K63" s="39">
        <v>25.747299999999999</v>
      </c>
      <c r="L63" s="39">
        <v>21.380600000000001</v>
      </c>
      <c r="M63" s="39"/>
      <c r="N63" s="39"/>
      <c r="O63" s="39"/>
      <c r="P63" s="39"/>
      <c r="Q63" s="39">
        <v>20.7713</v>
      </c>
      <c r="R63" s="47">
        <v>83</v>
      </c>
      <c r="S63" s="47">
        <v>65</v>
      </c>
      <c r="T63" s="47">
        <v>24</v>
      </c>
      <c r="U63" s="47">
        <v>20</v>
      </c>
      <c r="V63" s="47">
        <v>10</v>
      </c>
      <c r="W63" s="47">
        <v>10</v>
      </c>
      <c r="X63" s="47">
        <v>25</v>
      </c>
      <c r="Y63" s="47">
        <v>15</v>
      </c>
      <c r="Z63" s="47">
        <v>8</v>
      </c>
      <c r="AA63" s="47"/>
      <c r="AB63" s="47"/>
      <c r="AC63" s="47"/>
      <c r="AD63" s="47"/>
      <c r="AE63" s="47">
        <v>47</v>
      </c>
      <c r="AF63" s="39">
        <v>-0.58069999999999999</v>
      </c>
      <c r="AG63" s="39">
        <v>0.42399999999999999</v>
      </c>
      <c r="AH63" s="39">
        <v>19.149100000000001</v>
      </c>
      <c r="AI63" s="39">
        <v>0.98070000000000002</v>
      </c>
      <c r="AJ63" s="39">
        <v>0.44919999999999999</v>
      </c>
      <c r="AK63" s="58" t="s">
        <v>1129</v>
      </c>
      <c r="AL63" s="58" t="s">
        <v>430</v>
      </c>
    </row>
    <row r="64" spans="1:38" s="68" customFormat="1" x14ac:dyDescent="0.25">
      <c r="A64" s="68">
        <v>46631</v>
      </c>
      <c r="B64" s="58" t="s">
        <v>1133</v>
      </c>
      <c r="C64" s="38">
        <v>45026</v>
      </c>
      <c r="D64" s="39">
        <v>49.5486</v>
      </c>
      <c r="E64" s="48">
        <v>1.04</v>
      </c>
      <c r="F64" s="39">
        <v>17.617000000000001</v>
      </c>
      <c r="G64" s="39">
        <v>1.2063999999999999</v>
      </c>
      <c r="H64" s="39">
        <v>-1.4930000000000001</v>
      </c>
      <c r="I64" s="39">
        <v>23.023700000000002</v>
      </c>
      <c r="J64" s="39">
        <v>68.4709</v>
      </c>
      <c r="K64" s="39"/>
      <c r="L64" s="39"/>
      <c r="M64" s="39"/>
      <c r="N64" s="39"/>
      <c r="O64" s="39"/>
      <c r="P64" s="39"/>
      <c r="Q64" s="39">
        <v>69.203800000000001</v>
      </c>
      <c r="R64" s="47">
        <v>85</v>
      </c>
      <c r="S64" s="47">
        <v>103</v>
      </c>
      <c r="T64" s="47">
        <v>105</v>
      </c>
      <c r="U64" s="47">
        <v>30</v>
      </c>
      <c r="V64" s="47">
        <v>101</v>
      </c>
      <c r="W64" s="47">
        <v>33</v>
      </c>
      <c r="X64" s="47">
        <v>4</v>
      </c>
      <c r="Y64" s="47"/>
      <c r="Z64" s="47"/>
      <c r="AA64" s="47"/>
      <c r="AB64" s="47"/>
      <c r="AC64" s="47"/>
      <c r="AD64" s="47"/>
      <c r="AE64" s="47">
        <v>2</v>
      </c>
      <c r="AF64" s="39">
        <v>2.6741000000000001</v>
      </c>
      <c r="AG64" s="39">
        <v>26.784400000000002</v>
      </c>
      <c r="AH64" s="39">
        <v>2.6446000000000001</v>
      </c>
      <c r="AI64" s="39">
        <v>0.90639999999999998</v>
      </c>
      <c r="AJ64" s="39">
        <v>0.69169999999999998</v>
      </c>
      <c r="AK64" s="58" t="s">
        <v>1129</v>
      </c>
      <c r="AL64" s="58" t="s">
        <v>430</v>
      </c>
    </row>
    <row r="65" spans="1:38" s="68" customFormat="1" x14ac:dyDescent="0.25">
      <c r="A65" s="68">
        <v>48163</v>
      </c>
      <c r="B65" s="58" t="s">
        <v>1134</v>
      </c>
      <c r="C65" s="38">
        <v>45166</v>
      </c>
      <c r="D65" s="39">
        <v>9.1506000000000007</v>
      </c>
      <c r="E65" s="48">
        <v>0.87</v>
      </c>
      <c r="F65" s="39">
        <v>12.733000000000001</v>
      </c>
      <c r="G65" s="39">
        <v>2.4293999999999998</v>
      </c>
      <c r="H65" s="39">
        <v>7.1349999999999998</v>
      </c>
      <c r="I65" s="39">
        <v>22.9648</v>
      </c>
      <c r="J65" s="39"/>
      <c r="K65" s="39"/>
      <c r="L65" s="39"/>
      <c r="M65" s="39"/>
      <c r="N65" s="39"/>
      <c r="O65" s="39"/>
      <c r="P65" s="39"/>
      <c r="Q65" s="39">
        <v>27.33</v>
      </c>
      <c r="R65" s="47">
        <v>52</v>
      </c>
      <c r="S65" s="47">
        <v>50</v>
      </c>
      <c r="T65" s="47">
        <v>28</v>
      </c>
      <c r="U65" s="47">
        <v>3</v>
      </c>
      <c r="V65" s="47">
        <v>17</v>
      </c>
      <c r="W65" s="47">
        <v>34</v>
      </c>
      <c r="X65" s="47"/>
      <c r="Y65" s="47"/>
      <c r="Z65" s="47"/>
      <c r="AA65" s="47"/>
      <c r="AB65" s="47"/>
      <c r="AC65" s="47"/>
      <c r="AD65" s="47"/>
      <c r="AE65" s="47">
        <v>31</v>
      </c>
      <c r="AF65" s="39"/>
      <c r="AG65" s="39"/>
      <c r="AH65" s="39"/>
      <c r="AI65" s="39"/>
      <c r="AJ65" s="39"/>
      <c r="AK65" s="58" t="s">
        <v>1129</v>
      </c>
      <c r="AL65" s="58" t="s">
        <v>430</v>
      </c>
    </row>
    <row r="66" spans="1:38" s="68" customFormat="1" x14ac:dyDescent="0.25">
      <c r="A66" s="68">
        <v>2129</v>
      </c>
      <c r="B66" s="58" t="s">
        <v>1135</v>
      </c>
      <c r="C66" s="38">
        <v>37588</v>
      </c>
      <c r="D66" s="39">
        <v>296.05169999999998</v>
      </c>
      <c r="E66" s="48">
        <v>1.01</v>
      </c>
      <c r="F66" s="39">
        <v>122.6245</v>
      </c>
      <c r="G66" s="39">
        <v>-1.0042</v>
      </c>
      <c r="H66" s="39">
        <v>1.5720000000000001</v>
      </c>
      <c r="I66" s="39">
        <v>14.556100000000001</v>
      </c>
      <c r="J66" s="39">
        <v>23.2776</v>
      </c>
      <c r="K66" s="39">
        <v>16.6113</v>
      </c>
      <c r="L66" s="39">
        <v>14.6287</v>
      </c>
      <c r="M66" s="39">
        <v>24.613600000000002</v>
      </c>
      <c r="N66" s="39">
        <v>14.1904</v>
      </c>
      <c r="O66" s="39">
        <v>13.254799999999999</v>
      </c>
      <c r="P66" s="39">
        <v>12.747999999999999</v>
      </c>
      <c r="Q66" s="39">
        <v>12.901999999999999</v>
      </c>
      <c r="R66" s="47">
        <v>35</v>
      </c>
      <c r="S66" s="47">
        <v>47</v>
      </c>
      <c r="T66" s="47">
        <v>87</v>
      </c>
      <c r="U66" s="47">
        <v>93</v>
      </c>
      <c r="V66" s="47">
        <v>69</v>
      </c>
      <c r="W66" s="47">
        <v>83</v>
      </c>
      <c r="X66" s="47">
        <v>79</v>
      </c>
      <c r="Y66" s="47">
        <v>63</v>
      </c>
      <c r="Z66" s="47">
        <v>35</v>
      </c>
      <c r="AA66" s="47">
        <v>25</v>
      </c>
      <c r="AB66" s="47">
        <v>21</v>
      </c>
      <c r="AC66" s="47">
        <v>16</v>
      </c>
      <c r="AD66" s="47">
        <v>16</v>
      </c>
      <c r="AE66" s="47">
        <v>86</v>
      </c>
      <c r="AF66" s="39">
        <v>-1.0507</v>
      </c>
      <c r="AG66" s="39">
        <v>0.86809999999999998</v>
      </c>
      <c r="AH66" s="39">
        <v>17.597300000000001</v>
      </c>
      <c r="AI66" s="39">
        <v>0.97519999999999996</v>
      </c>
      <c r="AJ66" s="39">
        <v>0.4602</v>
      </c>
      <c r="AK66" s="58" t="s">
        <v>1136</v>
      </c>
      <c r="AL66" s="58" t="s">
        <v>1070</v>
      </c>
    </row>
    <row r="67" spans="1:38" s="68" customFormat="1" x14ac:dyDescent="0.25">
      <c r="A67" s="68">
        <v>12836</v>
      </c>
      <c r="B67" s="58" t="s">
        <v>1137</v>
      </c>
      <c r="C67" s="38">
        <v>40441</v>
      </c>
      <c r="D67" s="39">
        <v>80.058999999999997</v>
      </c>
      <c r="E67" s="48">
        <v>0.9</v>
      </c>
      <c r="F67" s="39">
        <v>47.469200000000001</v>
      </c>
      <c r="G67" s="39">
        <v>1.8879999999999999</v>
      </c>
      <c r="H67" s="39">
        <v>11.2872</v>
      </c>
      <c r="I67" s="39">
        <v>39.726300000000002</v>
      </c>
      <c r="J67" s="39">
        <v>58.6023</v>
      </c>
      <c r="K67" s="39">
        <v>25.4236</v>
      </c>
      <c r="L67" s="39">
        <v>21.159400000000002</v>
      </c>
      <c r="M67" s="39">
        <v>28.8169</v>
      </c>
      <c r="N67" s="39">
        <v>18.429300000000001</v>
      </c>
      <c r="O67" s="39">
        <v>13.116400000000001</v>
      </c>
      <c r="P67" s="39">
        <v>16.1815</v>
      </c>
      <c r="Q67" s="39">
        <v>12.0976</v>
      </c>
      <c r="R67" s="47">
        <v>73</v>
      </c>
      <c r="S67" s="47">
        <v>56</v>
      </c>
      <c r="T67" s="47">
        <v>21</v>
      </c>
      <c r="U67" s="47">
        <v>18</v>
      </c>
      <c r="V67" s="47">
        <v>6</v>
      </c>
      <c r="W67" s="47">
        <v>12</v>
      </c>
      <c r="X67" s="47">
        <v>29</v>
      </c>
      <c r="Y67" s="47">
        <v>22</v>
      </c>
      <c r="Z67" s="47">
        <v>11</v>
      </c>
      <c r="AA67" s="47">
        <v>9</v>
      </c>
      <c r="AB67" s="47">
        <v>4</v>
      </c>
      <c r="AC67" s="47">
        <v>17</v>
      </c>
      <c r="AD67" s="47">
        <v>2</v>
      </c>
      <c r="AE67" s="47">
        <v>90</v>
      </c>
      <c r="AF67" s="39">
        <v>-0.80120000000000002</v>
      </c>
      <c r="AG67" s="39">
        <v>0.73429999999999995</v>
      </c>
      <c r="AH67" s="39">
        <v>22.5334</v>
      </c>
      <c r="AI67" s="39">
        <v>0.96870000000000001</v>
      </c>
      <c r="AJ67" s="39">
        <v>0.84209999999999996</v>
      </c>
      <c r="AK67" s="58" t="s">
        <v>1136</v>
      </c>
      <c r="AL67" s="58" t="s">
        <v>430</v>
      </c>
    </row>
    <row r="68" spans="1:38" s="68" customFormat="1" x14ac:dyDescent="0.25">
      <c r="A68" s="68">
        <v>2133</v>
      </c>
      <c r="B68" s="58" t="s">
        <v>1138</v>
      </c>
      <c r="C68" s="38">
        <v>37588</v>
      </c>
      <c r="D68" s="39">
        <v>78.593100000000007</v>
      </c>
      <c r="E68" s="48">
        <v>1.08</v>
      </c>
      <c r="F68" s="39">
        <v>136.92859999999999</v>
      </c>
      <c r="G68" s="39">
        <v>-1.0584</v>
      </c>
      <c r="H68" s="39">
        <v>1.7396</v>
      </c>
      <c r="I68" s="39">
        <v>12.834199999999999</v>
      </c>
      <c r="J68" s="39">
        <v>20.6846</v>
      </c>
      <c r="K68" s="39">
        <v>16.038799999999998</v>
      </c>
      <c r="L68" s="39">
        <v>14.4726</v>
      </c>
      <c r="M68" s="39">
        <v>23.6509</v>
      </c>
      <c r="N68" s="39">
        <v>14.1304</v>
      </c>
      <c r="O68" s="39">
        <v>13.755100000000001</v>
      </c>
      <c r="P68" s="39">
        <v>12.551299999999999</v>
      </c>
      <c r="Q68" s="39">
        <v>13.4864</v>
      </c>
      <c r="R68" s="47">
        <v>16</v>
      </c>
      <c r="S68" s="47">
        <v>28</v>
      </c>
      <c r="T68" s="47">
        <v>88</v>
      </c>
      <c r="U68" s="47">
        <v>96</v>
      </c>
      <c r="V68" s="47">
        <v>55</v>
      </c>
      <c r="W68" s="47">
        <v>94</v>
      </c>
      <c r="X68" s="47">
        <v>87</v>
      </c>
      <c r="Y68" s="47">
        <v>66</v>
      </c>
      <c r="Z68" s="47">
        <v>36</v>
      </c>
      <c r="AA68" s="47">
        <v>31</v>
      </c>
      <c r="AB68" s="47">
        <v>22</v>
      </c>
      <c r="AC68" s="47">
        <v>10</v>
      </c>
      <c r="AD68" s="47">
        <v>17</v>
      </c>
      <c r="AE68" s="47">
        <v>81</v>
      </c>
      <c r="AF68" s="39">
        <v>-1.022</v>
      </c>
      <c r="AG68" s="39">
        <v>0.88460000000000005</v>
      </c>
      <c r="AH68" s="39">
        <v>16.576799999999999</v>
      </c>
      <c r="AI68" s="39">
        <v>0.98</v>
      </c>
      <c r="AJ68" s="39">
        <v>0.35930000000000001</v>
      </c>
      <c r="AK68" s="58" t="s">
        <v>1136</v>
      </c>
      <c r="AL68" s="58" t="s">
        <v>1070</v>
      </c>
    </row>
    <row r="69" spans="1:38" s="68" customFormat="1" x14ac:dyDescent="0.25">
      <c r="A69" s="68">
        <v>46073</v>
      </c>
      <c r="B69" s="58" t="s">
        <v>1139</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9</v>
      </c>
      <c r="S69" s="47">
        <v>8</v>
      </c>
      <c r="T69" s="47">
        <v>102</v>
      </c>
      <c r="U69" s="47">
        <v>22</v>
      </c>
      <c r="V69" s="47">
        <v>23</v>
      </c>
      <c r="W69" s="47">
        <v>103</v>
      </c>
      <c r="X69" s="47">
        <v>91</v>
      </c>
      <c r="Y69" s="47">
        <v>68</v>
      </c>
      <c r="Z69" s="47"/>
      <c r="AA69" s="47"/>
      <c r="AB69" s="47"/>
      <c r="AC69" s="47"/>
      <c r="AD69" s="47"/>
      <c r="AE69" s="47">
        <v>104</v>
      </c>
      <c r="AF69" s="39">
        <v>3.9201000000000001</v>
      </c>
      <c r="AG69" s="39">
        <v>1.2302999999999999</v>
      </c>
      <c r="AH69" s="39">
        <v>8.1549999999999994</v>
      </c>
      <c r="AI69" s="39">
        <v>0.85929999999999995</v>
      </c>
      <c r="AJ69" s="39">
        <v>5.8578999999999999</v>
      </c>
      <c r="AK69" s="58" t="s">
        <v>970</v>
      </c>
      <c r="AL69" s="58" t="s">
        <v>275</v>
      </c>
    </row>
    <row r="70" spans="1:38" s="68" customFormat="1" x14ac:dyDescent="0.25">
      <c r="A70" s="68">
        <v>46320</v>
      </c>
      <c r="B70" s="58" t="s">
        <v>1140</v>
      </c>
      <c r="C70" s="38">
        <v>44602</v>
      </c>
      <c r="D70" s="39">
        <v>439.1336</v>
      </c>
      <c r="E70" s="48">
        <v>1.01</v>
      </c>
      <c r="F70" s="39">
        <v>15.677199999999999</v>
      </c>
      <c r="G70" s="39">
        <v>1.3361000000000001</v>
      </c>
      <c r="H70" s="39">
        <v>6.9503000000000004</v>
      </c>
      <c r="I70" s="39">
        <v>38.009599999999999</v>
      </c>
      <c r="J70" s="39">
        <v>63.348399999999998</v>
      </c>
      <c r="K70" s="39">
        <v>31.360700000000001</v>
      </c>
      <c r="L70" s="39"/>
      <c r="M70" s="39"/>
      <c r="N70" s="39"/>
      <c r="O70" s="39"/>
      <c r="P70" s="39"/>
      <c r="Q70" s="39">
        <v>22.2468</v>
      </c>
      <c r="R70" s="47">
        <v>100</v>
      </c>
      <c r="S70" s="47">
        <v>77</v>
      </c>
      <c r="T70" s="47">
        <v>8</v>
      </c>
      <c r="U70" s="47">
        <v>25</v>
      </c>
      <c r="V70" s="47">
        <v>20</v>
      </c>
      <c r="W70" s="47">
        <v>17</v>
      </c>
      <c r="X70" s="47">
        <v>9</v>
      </c>
      <c r="Y70" s="47">
        <v>3</v>
      </c>
      <c r="Z70" s="47"/>
      <c r="AA70" s="47"/>
      <c r="AB70" s="47"/>
      <c r="AC70" s="47"/>
      <c r="AD70" s="47"/>
      <c r="AE70" s="47">
        <v>42</v>
      </c>
      <c r="AF70" s="39">
        <v>-1.177</v>
      </c>
      <c r="AG70" s="39">
        <v>0.93669999999999998</v>
      </c>
      <c r="AH70" s="39">
        <v>24.7593</v>
      </c>
      <c r="AI70" s="39">
        <v>0.98950000000000005</v>
      </c>
      <c r="AJ70" s="39">
        <v>0.50039999999999996</v>
      </c>
      <c r="AK70" s="58" t="s">
        <v>1141</v>
      </c>
      <c r="AL70" s="58" t="s">
        <v>275</v>
      </c>
    </row>
    <row r="71" spans="1:38" s="68" customFormat="1" x14ac:dyDescent="0.25">
      <c r="A71" s="68">
        <v>44366</v>
      </c>
      <c r="B71" s="58" t="s">
        <v>1142</v>
      </c>
      <c r="C71" s="38">
        <v>43822</v>
      </c>
      <c r="D71" s="39">
        <v>451.18720000000002</v>
      </c>
      <c r="E71" s="48">
        <v>0.56000000000000005</v>
      </c>
      <c r="F71" s="39">
        <v>18.611000000000001</v>
      </c>
      <c r="G71" s="39">
        <v>-0.96479999999999999</v>
      </c>
      <c r="H71" s="39">
        <v>1.6928000000000001</v>
      </c>
      <c r="I71" s="39">
        <v>14.836600000000001</v>
      </c>
      <c r="J71" s="39">
        <v>24.117999999999999</v>
      </c>
      <c r="K71" s="39">
        <v>17.194199999999999</v>
      </c>
      <c r="L71" s="39">
        <v>15.1449</v>
      </c>
      <c r="M71" s="39">
        <v>25.251300000000001</v>
      </c>
      <c r="N71" s="39"/>
      <c r="O71" s="39"/>
      <c r="P71" s="39"/>
      <c r="Q71" s="39">
        <v>15.254200000000001</v>
      </c>
      <c r="R71" s="47">
        <v>34</v>
      </c>
      <c r="S71" s="47">
        <v>45</v>
      </c>
      <c r="T71" s="47">
        <v>73</v>
      </c>
      <c r="U71" s="47">
        <v>81</v>
      </c>
      <c r="V71" s="47">
        <v>62</v>
      </c>
      <c r="W71" s="47">
        <v>75</v>
      </c>
      <c r="X71" s="47">
        <v>72</v>
      </c>
      <c r="Y71" s="47">
        <v>52</v>
      </c>
      <c r="Z71" s="47">
        <v>30</v>
      </c>
      <c r="AA71" s="47">
        <v>18</v>
      </c>
      <c r="AB71" s="47"/>
      <c r="AC71" s="47"/>
      <c r="AD71" s="47"/>
      <c r="AE71" s="47">
        <v>70</v>
      </c>
      <c r="AF71" s="39">
        <v>-0.62519999999999998</v>
      </c>
      <c r="AG71" s="39">
        <v>0.89259999999999995</v>
      </c>
      <c r="AH71" s="39">
        <v>17.773900000000001</v>
      </c>
      <c r="AI71" s="39">
        <v>0.98499999999999999</v>
      </c>
      <c r="AJ71" s="39">
        <v>0.30509999999999998</v>
      </c>
      <c r="AK71" s="58" t="s">
        <v>1143</v>
      </c>
      <c r="AL71" s="58" t="s">
        <v>430</v>
      </c>
    </row>
    <row r="72" spans="1:38" s="68" customFormat="1" x14ac:dyDescent="0.25">
      <c r="A72" s="68">
        <v>43809</v>
      </c>
      <c r="B72" s="58" t="s">
        <v>217</v>
      </c>
      <c r="C72" s="38">
        <v>43714</v>
      </c>
      <c r="D72" s="39">
        <v>740.88469999999995</v>
      </c>
      <c r="E72" s="48">
        <v>1.05</v>
      </c>
      <c r="F72" s="39">
        <v>22.915500000000002</v>
      </c>
      <c r="G72" s="39">
        <v>-0.56499999999999995</v>
      </c>
      <c r="H72" s="39">
        <v>2.3702999999999999</v>
      </c>
      <c r="I72" s="39">
        <v>19.573899999999998</v>
      </c>
      <c r="J72" s="39">
        <v>34.835099999999997</v>
      </c>
      <c r="K72" s="39">
        <v>20.600899999999999</v>
      </c>
      <c r="L72" s="39">
        <v>17.8584</v>
      </c>
      <c r="M72" s="39">
        <v>28.3184</v>
      </c>
      <c r="N72" s="39"/>
      <c r="O72" s="39"/>
      <c r="P72" s="39"/>
      <c r="Q72" s="39">
        <v>19.425000000000001</v>
      </c>
      <c r="R72" s="47">
        <v>55</v>
      </c>
      <c r="S72" s="47">
        <v>70</v>
      </c>
      <c r="T72" s="47">
        <v>64</v>
      </c>
      <c r="U72" s="47">
        <v>62</v>
      </c>
      <c r="V72" s="47">
        <v>42</v>
      </c>
      <c r="W72" s="47">
        <v>56</v>
      </c>
      <c r="X72" s="47">
        <v>54</v>
      </c>
      <c r="Y72" s="47">
        <v>36</v>
      </c>
      <c r="Z72" s="47">
        <v>18</v>
      </c>
      <c r="AA72" s="47">
        <v>11</v>
      </c>
      <c r="AB72" s="47"/>
      <c r="AC72" s="47"/>
      <c r="AD72" s="47"/>
      <c r="AE72" s="47">
        <v>54</v>
      </c>
      <c r="AF72" s="39">
        <v>-1.0278</v>
      </c>
      <c r="AG72" s="39">
        <v>0.89839999999999998</v>
      </c>
      <c r="AH72" s="39">
        <v>20.326000000000001</v>
      </c>
      <c r="AI72" s="39">
        <v>0.9758</v>
      </c>
      <c r="AJ72" s="39">
        <v>0.55640000000000001</v>
      </c>
      <c r="AK72" s="58" t="s">
        <v>1143</v>
      </c>
      <c r="AL72" s="58" t="s">
        <v>275</v>
      </c>
    </row>
    <row r="73" spans="1:38" s="68" customFormat="1" x14ac:dyDescent="0.25">
      <c r="A73" s="68">
        <v>43789</v>
      </c>
      <c r="B73" s="58" t="s">
        <v>1144</v>
      </c>
      <c r="C73" s="38">
        <v>43714</v>
      </c>
      <c r="D73" s="39">
        <v>557.62289999999996</v>
      </c>
      <c r="E73" s="48">
        <v>0.99</v>
      </c>
      <c r="F73" s="39">
        <v>17.099399999999999</v>
      </c>
      <c r="G73" s="39">
        <v>-0.52470000000000006</v>
      </c>
      <c r="H73" s="39">
        <v>5.0842000000000001</v>
      </c>
      <c r="I73" s="39">
        <v>9.8185000000000002</v>
      </c>
      <c r="J73" s="39">
        <v>12.956099999999999</v>
      </c>
      <c r="K73" s="39">
        <v>17.900300000000001</v>
      </c>
      <c r="L73" s="39">
        <v>13.239800000000001</v>
      </c>
      <c r="M73" s="39">
        <v>24.604399999999998</v>
      </c>
      <c r="N73" s="39"/>
      <c r="O73" s="39"/>
      <c r="P73" s="39"/>
      <c r="Q73" s="39">
        <v>12.169700000000001</v>
      </c>
      <c r="R73" s="47">
        <v>47</v>
      </c>
      <c r="S73" s="47">
        <v>91</v>
      </c>
      <c r="T73" s="47">
        <v>41</v>
      </c>
      <c r="U73" s="47">
        <v>61</v>
      </c>
      <c r="V73" s="47">
        <v>29</v>
      </c>
      <c r="W73" s="47">
        <v>99</v>
      </c>
      <c r="X73" s="47">
        <v>89</v>
      </c>
      <c r="Y73" s="47">
        <v>39</v>
      </c>
      <c r="Z73" s="47">
        <v>38</v>
      </c>
      <c r="AA73" s="47">
        <v>26</v>
      </c>
      <c r="AB73" s="47"/>
      <c r="AC73" s="47"/>
      <c r="AD73" s="47"/>
      <c r="AE73" s="47">
        <v>89</v>
      </c>
      <c r="AF73" s="39">
        <v>-0.97519999999999996</v>
      </c>
      <c r="AG73" s="39">
        <v>0.78600000000000003</v>
      </c>
      <c r="AH73" s="39">
        <v>21.4985</v>
      </c>
      <c r="AI73" s="39">
        <v>0.97389999999999999</v>
      </c>
      <c r="AJ73" s="39">
        <v>0.61929999999999996</v>
      </c>
      <c r="AK73" s="58" t="s">
        <v>1143</v>
      </c>
      <c r="AL73" s="58" t="s">
        <v>275</v>
      </c>
    </row>
    <row r="74" spans="1:38" s="68" customFormat="1" x14ac:dyDescent="0.25">
      <c r="A74" s="68">
        <v>41176</v>
      </c>
      <c r="B74" s="58" t="s">
        <v>1145</v>
      </c>
      <c r="C74" s="38">
        <v>45112</v>
      </c>
      <c r="D74" s="39">
        <v>815.23789999999997</v>
      </c>
      <c r="E74" s="48">
        <v>1.0900000000000001</v>
      </c>
      <c r="F74" s="39">
        <v>14.962199999999999</v>
      </c>
      <c r="G74" s="39">
        <v>-0.88959999999999995</v>
      </c>
      <c r="H74" s="39">
        <v>-2.8914</v>
      </c>
      <c r="I74" s="39">
        <v>20.240100000000002</v>
      </c>
      <c r="J74" s="39"/>
      <c r="K74" s="39"/>
      <c r="L74" s="39"/>
      <c r="M74" s="39"/>
      <c r="N74" s="39"/>
      <c r="O74" s="39"/>
      <c r="P74" s="39"/>
      <c r="Q74" s="39">
        <v>49.622</v>
      </c>
      <c r="R74" s="47">
        <v>88</v>
      </c>
      <c r="S74" s="47">
        <v>104</v>
      </c>
      <c r="T74" s="47">
        <v>101</v>
      </c>
      <c r="U74" s="47">
        <v>72</v>
      </c>
      <c r="V74" s="47">
        <v>102</v>
      </c>
      <c r="W74" s="47">
        <v>54</v>
      </c>
      <c r="X74" s="47"/>
      <c r="Y74" s="47"/>
      <c r="Z74" s="47"/>
      <c r="AA74" s="47"/>
      <c r="AB74" s="47"/>
      <c r="AC74" s="47"/>
      <c r="AD74" s="47"/>
      <c r="AE74" s="47">
        <v>7</v>
      </c>
      <c r="AF74" s="39"/>
      <c r="AG74" s="39"/>
      <c r="AH74" s="39"/>
      <c r="AI74" s="39"/>
      <c r="AJ74" s="39"/>
      <c r="AK74" s="58" t="s">
        <v>1143</v>
      </c>
      <c r="AL74" s="58" t="s">
        <v>275</v>
      </c>
    </row>
    <row r="75" spans="1:38" s="68" customFormat="1" x14ac:dyDescent="0.25">
      <c r="A75" s="68">
        <v>43810</v>
      </c>
      <c r="B75" s="58" t="s">
        <v>1146</v>
      </c>
      <c r="C75" s="38">
        <v>43714</v>
      </c>
      <c r="D75" s="39">
        <v>1404.1536000000001</v>
      </c>
      <c r="E75" s="48">
        <v>1</v>
      </c>
      <c r="F75" s="39">
        <v>32.0745</v>
      </c>
      <c r="G75" s="39">
        <v>-7.0699999999999999E-2</v>
      </c>
      <c r="H75" s="39">
        <v>1.3434999999999999</v>
      </c>
      <c r="I75" s="39">
        <v>22.922799999999999</v>
      </c>
      <c r="J75" s="39">
        <v>52.621600000000001</v>
      </c>
      <c r="K75" s="39">
        <v>30.741399999999999</v>
      </c>
      <c r="L75" s="39">
        <v>25.5166</v>
      </c>
      <c r="M75" s="39">
        <v>38.363700000000001</v>
      </c>
      <c r="N75" s="39"/>
      <c r="O75" s="39"/>
      <c r="P75" s="39"/>
      <c r="Q75" s="39">
        <v>28.3385</v>
      </c>
      <c r="R75" s="47">
        <v>68</v>
      </c>
      <c r="S75" s="47">
        <v>87</v>
      </c>
      <c r="T75" s="47">
        <v>46</v>
      </c>
      <c r="U75" s="47">
        <v>47</v>
      </c>
      <c r="V75" s="47">
        <v>79</v>
      </c>
      <c r="W75" s="47">
        <v>35</v>
      </c>
      <c r="X75" s="47">
        <v>33</v>
      </c>
      <c r="Y75" s="47">
        <v>6</v>
      </c>
      <c r="Z75" s="47">
        <v>4</v>
      </c>
      <c r="AA75" s="47">
        <v>2</v>
      </c>
      <c r="AB75" s="47"/>
      <c r="AC75" s="47"/>
      <c r="AD75" s="47"/>
      <c r="AE75" s="47">
        <v>25</v>
      </c>
      <c r="AF75" s="39">
        <v>-0.88690000000000002</v>
      </c>
      <c r="AG75" s="39">
        <v>1.0542</v>
      </c>
      <c r="AH75" s="39">
        <v>26.911799999999999</v>
      </c>
      <c r="AI75" s="39">
        <v>0.96889999999999998</v>
      </c>
      <c r="AJ75" s="39">
        <v>0.98929999999999996</v>
      </c>
      <c r="AK75" s="58" t="s">
        <v>1143</v>
      </c>
      <c r="AL75" s="58" t="s">
        <v>430</v>
      </c>
    </row>
    <row r="76" spans="1:38" s="68" customFormat="1" x14ac:dyDescent="0.25">
      <c r="A76" s="68">
        <v>44368</v>
      </c>
      <c r="B76" s="58" t="s">
        <v>1147</v>
      </c>
      <c r="C76" s="38">
        <v>43822</v>
      </c>
      <c r="D76" s="39">
        <v>208.05600000000001</v>
      </c>
      <c r="E76" s="48">
        <v>1.03</v>
      </c>
      <c r="F76" s="39">
        <v>22.0246</v>
      </c>
      <c r="G76" s="39">
        <v>1.8945000000000001</v>
      </c>
      <c r="H76" s="39">
        <v>11.253299999999999</v>
      </c>
      <c r="I76" s="39">
        <v>39.7864</v>
      </c>
      <c r="J76" s="39">
        <v>58.765599999999999</v>
      </c>
      <c r="K76" s="39">
        <v>25.409400000000002</v>
      </c>
      <c r="L76" s="39">
        <v>20.913</v>
      </c>
      <c r="M76" s="39">
        <v>28.642800000000001</v>
      </c>
      <c r="N76" s="39"/>
      <c r="O76" s="39"/>
      <c r="P76" s="39"/>
      <c r="Q76" s="39">
        <v>19.776800000000001</v>
      </c>
      <c r="R76" s="47">
        <v>81</v>
      </c>
      <c r="S76" s="47">
        <v>63</v>
      </c>
      <c r="T76" s="47">
        <v>19</v>
      </c>
      <c r="U76" s="47">
        <v>15</v>
      </c>
      <c r="V76" s="47">
        <v>11</v>
      </c>
      <c r="W76" s="47">
        <v>11</v>
      </c>
      <c r="X76" s="47">
        <v>26</v>
      </c>
      <c r="Y76" s="47">
        <v>23</v>
      </c>
      <c r="Z76" s="47">
        <v>13</v>
      </c>
      <c r="AA76" s="47">
        <v>10</v>
      </c>
      <c r="AB76" s="47"/>
      <c r="AC76" s="47"/>
      <c r="AD76" s="47"/>
      <c r="AE76" s="47">
        <v>52</v>
      </c>
      <c r="AF76" s="39">
        <v>-1.0865</v>
      </c>
      <c r="AG76" s="39">
        <v>0.72170000000000001</v>
      </c>
      <c r="AH76" s="39">
        <v>22.6111</v>
      </c>
      <c r="AI76" s="39">
        <v>0.97189999999999999</v>
      </c>
      <c r="AJ76" s="39">
        <v>0.8599</v>
      </c>
      <c r="AK76" s="58" t="s">
        <v>1143</v>
      </c>
      <c r="AL76" s="58" t="s">
        <v>430</v>
      </c>
    </row>
    <row r="77" spans="1:38" s="68" customFormat="1" x14ac:dyDescent="0.25">
      <c r="A77" s="68">
        <v>43811</v>
      </c>
      <c r="B77" s="58" t="s">
        <v>1148</v>
      </c>
      <c r="C77" s="38">
        <v>43714</v>
      </c>
      <c r="D77" s="39">
        <v>589.25049999999999</v>
      </c>
      <c r="E77" s="48">
        <v>1.04</v>
      </c>
      <c r="F77" s="39">
        <v>33.108499999999999</v>
      </c>
      <c r="G77" s="39">
        <v>0.5222</v>
      </c>
      <c r="H77" s="39">
        <v>-0.4899</v>
      </c>
      <c r="I77" s="39">
        <v>22.723199999999999</v>
      </c>
      <c r="J77" s="39">
        <v>60.719299999999997</v>
      </c>
      <c r="K77" s="39">
        <v>30.377300000000002</v>
      </c>
      <c r="L77" s="39">
        <v>26.2682</v>
      </c>
      <c r="M77" s="39">
        <v>43.545200000000001</v>
      </c>
      <c r="N77" s="39"/>
      <c r="O77" s="39"/>
      <c r="P77" s="39"/>
      <c r="Q77" s="39">
        <v>29.213100000000001</v>
      </c>
      <c r="R77" s="47">
        <v>91</v>
      </c>
      <c r="S77" s="47">
        <v>96</v>
      </c>
      <c r="T77" s="47">
        <v>96</v>
      </c>
      <c r="U77" s="47">
        <v>37</v>
      </c>
      <c r="V77" s="47">
        <v>95</v>
      </c>
      <c r="W77" s="47">
        <v>43</v>
      </c>
      <c r="X77" s="47">
        <v>13</v>
      </c>
      <c r="Y77" s="47">
        <v>9</v>
      </c>
      <c r="Z77" s="47">
        <v>1</v>
      </c>
      <c r="AA77" s="47">
        <v>1</v>
      </c>
      <c r="AB77" s="47"/>
      <c r="AC77" s="47"/>
      <c r="AD77" s="47"/>
      <c r="AE77" s="47">
        <v>24</v>
      </c>
      <c r="AF77" s="39">
        <v>-1.3828</v>
      </c>
      <c r="AG77" s="39">
        <v>0.90539999999999998</v>
      </c>
      <c r="AH77" s="39">
        <v>36.727400000000003</v>
      </c>
      <c r="AI77" s="39">
        <v>0.97140000000000004</v>
      </c>
      <c r="AJ77" s="39">
        <v>1.218</v>
      </c>
      <c r="AK77" s="58" t="s">
        <v>1143</v>
      </c>
      <c r="AL77" s="58" t="s">
        <v>430</v>
      </c>
    </row>
    <row r="78" spans="1:38" s="68" customFormat="1" x14ac:dyDescent="0.25">
      <c r="A78" s="68">
        <v>46741</v>
      </c>
      <c r="B78" s="58" t="s">
        <v>1149</v>
      </c>
      <c r="C78" s="38">
        <v>44795</v>
      </c>
      <c r="D78" s="39">
        <v>342.57130000000001</v>
      </c>
      <c r="E78" s="48">
        <v>1.03</v>
      </c>
      <c r="F78" s="39">
        <v>23.3064</v>
      </c>
      <c r="G78" s="39">
        <v>2.9298000000000002</v>
      </c>
      <c r="H78" s="39">
        <v>3.1082999999999998</v>
      </c>
      <c r="I78" s="39">
        <v>47.727600000000002</v>
      </c>
      <c r="J78" s="39">
        <v>86.724599999999995</v>
      </c>
      <c r="K78" s="39"/>
      <c r="L78" s="39"/>
      <c r="M78" s="39"/>
      <c r="N78" s="39"/>
      <c r="O78" s="39"/>
      <c r="P78" s="39"/>
      <c r="Q78" s="39">
        <v>64.039900000000003</v>
      </c>
      <c r="R78" s="47">
        <v>105</v>
      </c>
      <c r="S78" s="47">
        <v>105</v>
      </c>
      <c r="T78" s="47">
        <v>34</v>
      </c>
      <c r="U78" s="47">
        <v>1</v>
      </c>
      <c r="V78" s="47">
        <v>37</v>
      </c>
      <c r="W78" s="47">
        <v>1</v>
      </c>
      <c r="X78" s="47">
        <v>1</v>
      </c>
      <c r="Y78" s="47"/>
      <c r="Z78" s="47"/>
      <c r="AA78" s="47"/>
      <c r="AB78" s="47"/>
      <c r="AC78" s="47"/>
      <c r="AD78" s="47"/>
      <c r="AE78" s="47">
        <v>3</v>
      </c>
      <c r="AF78" s="39">
        <v>22.55</v>
      </c>
      <c r="AG78" s="39">
        <v>2.9462999999999999</v>
      </c>
      <c r="AH78" s="39">
        <v>20.569800000000001</v>
      </c>
      <c r="AI78" s="39">
        <v>2.4762</v>
      </c>
      <c r="AJ78" s="39">
        <v>13.664199999999999</v>
      </c>
      <c r="AK78" s="58" t="s">
        <v>1141</v>
      </c>
      <c r="AL78" s="58" t="s">
        <v>275</v>
      </c>
    </row>
    <row r="79" spans="1:38" s="68" customFormat="1" x14ac:dyDescent="0.25">
      <c r="A79" s="68">
        <v>46118</v>
      </c>
      <c r="B79" s="58" t="s">
        <v>1150</v>
      </c>
      <c r="C79" s="38">
        <v>44771</v>
      </c>
      <c r="D79" s="39">
        <v>11.493399999999999</v>
      </c>
      <c r="E79" s="48">
        <v>1.01</v>
      </c>
      <c r="F79" s="39">
        <v>13.835100000000001</v>
      </c>
      <c r="G79" s="39">
        <v>-2.2669000000000001</v>
      </c>
      <c r="H79" s="39">
        <v>2.75E-2</v>
      </c>
      <c r="I79" s="39">
        <v>14.549799999999999</v>
      </c>
      <c r="J79" s="39">
        <v>39.376800000000003</v>
      </c>
      <c r="K79" s="39"/>
      <c r="L79" s="39"/>
      <c r="M79" s="39"/>
      <c r="N79" s="39"/>
      <c r="O79" s="39"/>
      <c r="P79" s="39"/>
      <c r="Q79" s="39">
        <v>20.063600000000001</v>
      </c>
      <c r="R79" s="47">
        <v>94</v>
      </c>
      <c r="S79" s="47">
        <v>67</v>
      </c>
      <c r="T79" s="47">
        <v>51</v>
      </c>
      <c r="U79" s="47">
        <v>102</v>
      </c>
      <c r="V79" s="47">
        <v>91</v>
      </c>
      <c r="W79" s="47">
        <v>84</v>
      </c>
      <c r="X79" s="47">
        <v>46</v>
      </c>
      <c r="Y79" s="47"/>
      <c r="Z79" s="47"/>
      <c r="AA79" s="47"/>
      <c r="AB79" s="47"/>
      <c r="AC79" s="47"/>
      <c r="AD79" s="47"/>
      <c r="AE79" s="47">
        <v>50</v>
      </c>
      <c r="AF79" s="39">
        <v>4.7606000000000002</v>
      </c>
      <c r="AG79" s="39">
        <v>2.1438000000000001</v>
      </c>
      <c r="AH79" s="39">
        <v>12.556100000000001</v>
      </c>
      <c r="AI79" s="39">
        <v>1.4973000000000001</v>
      </c>
      <c r="AJ79" s="39">
        <v>6.3097000000000003</v>
      </c>
      <c r="AK79" s="58" t="s">
        <v>1141</v>
      </c>
      <c r="AL79" s="58" t="s">
        <v>275</v>
      </c>
    </row>
    <row r="80" spans="1:38" s="68" customFormat="1" x14ac:dyDescent="0.25">
      <c r="A80" s="68">
        <v>46438</v>
      </c>
      <c r="B80" s="58" t="s">
        <v>1151</v>
      </c>
      <c r="C80" s="38">
        <v>44643</v>
      </c>
      <c r="D80" s="39">
        <v>73.9636</v>
      </c>
      <c r="E80" s="48">
        <v>1.03</v>
      </c>
      <c r="F80" s="39">
        <v>15.4329</v>
      </c>
      <c r="G80" s="39">
        <v>0.34260000000000002</v>
      </c>
      <c r="H80" s="39">
        <v>1.0615000000000001</v>
      </c>
      <c r="I80" s="39">
        <v>21.4816</v>
      </c>
      <c r="J80" s="39">
        <v>37.5518</v>
      </c>
      <c r="K80" s="39">
        <v>25.118200000000002</v>
      </c>
      <c r="L80" s="39"/>
      <c r="M80" s="39"/>
      <c r="N80" s="39"/>
      <c r="O80" s="39"/>
      <c r="P80" s="39"/>
      <c r="Q80" s="39">
        <v>22.6418</v>
      </c>
      <c r="R80" s="47">
        <v>8</v>
      </c>
      <c r="S80" s="47">
        <v>11</v>
      </c>
      <c r="T80" s="47">
        <v>38</v>
      </c>
      <c r="U80" s="47">
        <v>42</v>
      </c>
      <c r="V80" s="47">
        <v>86</v>
      </c>
      <c r="W80" s="47">
        <v>50</v>
      </c>
      <c r="X80" s="47">
        <v>49</v>
      </c>
      <c r="Y80" s="47">
        <v>27</v>
      </c>
      <c r="Z80" s="47"/>
      <c r="AA80" s="47"/>
      <c r="AB80" s="47"/>
      <c r="AC80" s="47"/>
      <c r="AD80" s="47"/>
      <c r="AE80" s="47">
        <v>38</v>
      </c>
      <c r="AF80" s="39">
        <v>3.0741999999999998</v>
      </c>
      <c r="AG80" s="39">
        <v>1.7516</v>
      </c>
      <c r="AH80" s="39">
        <v>11.0387</v>
      </c>
      <c r="AI80" s="39">
        <v>1.2302999999999999</v>
      </c>
      <c r="AJ80" s="39">
        <v>5.0030000000000001</v>
      </c>
      <c r="AK80" s="58" t="s">
        <v>1141</v>
      </c>
      <c r="AL80" s="58" t="s">
        <v>275</v>
      </c>
    </row>
    <row r="81" spans="1:38" s="68" customFormat="1" x14ac:dyDescent="0.25">
      <c r="A81" s="68">
        <v>46744</v>
      </c>
      <c r="B81" s="58" t="s">
        <v>1152</v>
      </c>
      <c r="C81" s="38">
        <v>44795</v>
      </c>
      <c r="D81" s="39">
        <v>13.618600000000001</v>
      </c>
      <c r="E81" s="48">
        <v>1.02</v>
      </c>
      <c r="F81" s="39">
        <v>15.5341</v>
      </c>
      <c r="G81" s="39">
        <v>0.72170000000000001</v>
      </c>
      <c r="H81" s="39">
        <v>3.8626</v>
      </c>
      <c r="I81" s="39">
        <v>29.965299999999999</v>
      </c>
      <c r="J81" s="39">
        <v>45.356499999999997</v>
      </c>
      <c r="K81" s="39"/>
      <c r="L81" s="39"/>
      <c r="M81" s="39"/>
      <c r="N81" s="39"/>
      <c r="O81" s="39"/>
      <c r="P81" s="39"/>
      <c r="Q81" s="39">
        <v>29.386800000000001</v>
      </c>
      <c r="R81" s="47">
        <v>18</v>
      </c>
      <c r="S81" s="47">
        <v>7</v>
      </c>
      <c r="T81" s="47">
        <v>12</v>
      </c>
      <c r="U81" s="47">
        <v>35</v>
      </c>
      <c r="V81" s="47">
        <v>33</v>
      </c>
      <c r="W81" s="47">
        <v>26</v>
      </c>
      <c r="X81" s="47">
        <v>43</v>
      </c>
      <c r="Y81" s="47"/>
      <c r="Z81" s="47"/>
      <c r="AA81" s="47"/>
      <c r="AB81" s="47"/>
      <c r="AC81" s="47"/>
      <c r="AD81" s="47"/>
      <c r="AE81" s="47">
        <v>23</v>
      </c>
      <c r="AF81" s="39">
        <v>-0.76229999999999998</v>
      </c>
      <c r="AG81" s="39">
        <v>1.8794999999999999</v>
      </c>
      <c r="AH81" s="39">
        <v>14.1615</v>
      </c>
      <c r="AI81" s="39">
        <v>1.7814999999999999</v>
      </c>
      <c r="AJ81" s="39">
        <v>6.8739999999999997</v>
      </c>
      <c r="AK81" s="58" t="s">
        <v>1141</v>
      </c>
      <c r="AL81" s="58" t="s">
        <v>275</v>
      </c>
    </row>
    <row r="82" spans="1:38" s="68" customFormat="1" x14ac:dyDescent="0.25">
      <c r="A82" s="68">
        <v>45614</v>
      </c>
      <c r="B82" s="58" t="s">
        <v>1153</v>
      </c>
      <c r="C82" s="38">
        <v>44392</v>
      </c>
      <c r="D82" s="39">
        <v>1686.2146</v>
      </c>
      <c r="E82" s="48">
        <v>0.26</v>
      </c>
      <c r="F82" s="39">
        <v>14.2516</v>
      </c>
      <c r="G82" s="39">
        <v>-0.96519999999999995</v>
      </c>
      <c r="H82" s="39">
        <v>1.7281</v>
      </c>
      <c r="I82" s="39">
        <v>14.9137</v>
      </c>
      <c r="J82" s="39">
        <v>24.304200000000002</v>
      </c>
      <c r="K82" s="39">
        <v>17.386299999999999</v>
      </c>
      <c r="L82" s="39"/>
      <c r="M82" s="39"/>
      <c r="N82" s="39"/>
      <c r="O82" s="39"/>
      <c r="P82" s="39"/>
      <c r="Q82" s="39">
        <v>13.4185</v>
      </c>
      <c r="R82" s="47">
        <v>21</v>
      </c>
      <c r="S82" s="47">
        <v>32</v>
      </c>
      <c r="T82" s="47">
        <v>79</v>
      </c>
      <c r="U82" s="47">
        <v>82</v>
      </c>
      <c r="V82" s="47">
        <v>56</v>
      </c>
      <c r="W82" s="47">
        <v>71</v>
      </c>
      <c r="X82" s="47">
        <v>65</v>
      </c>
      <c r="Y82" s="47">
        <v>44</v>
      </c>
      <c r="Z82" s="47"/>
      <c r="AA82" s="47"/>
      <c r="AB82" s="47"/>
      <c r="AC82" s="47"/>
      <c r="AD82" s="47"/>
      <c r="AE82" s="47">
        <v>82</v>
      </c>
      <c r="AF82" s="39">
        <v>-0.44180000000000003</v>
      </c>
      <c r="AG82" s="39">
        <v>0.84189999999999998</v>
      </c>
      <c r="AH82" s="39">
        <v>9.2847000000000008</v>
      </c>
      <c r="AI82" s="39">
        <v>0.99829999999999997</v>
      </c>
      <c r="AJ82" s="39">
        <v>5.1700000000000003E-2</v>
      </c>
      <c r="AK82" s="58" t="s">
        <v>488</v>
      </c>
      <c r="AL82" s="58" t="s">
        <v>430</v>
      </c>
    </row>
    <row r="83" spans="1:38" s="68" customFormat="1" x14ac:dyDescent="0.25">
      <c r="A83" s="68">
        <v>45873</v>
      </c>
      <c r="B83" s="58" t="s">
        <v>1154</v>
      </c>
      <c r="C83" s="38">
        <v>44596</v>
      </c>
      <c r="D83" s="39">
        <v>507.16320000000002</v>
      </c>
      <c r="E83" s="48">
        <v>0.79</v>
      </c>
      <c r="F83" s="39">
        <v>12.3292</v>
      </c>
      <c r="G83" s="39">
        <v>-0.50680000000000003</v>
      </c>
      <c r="H83" s="39">
        <v>5.1360999999999999</v>
      </c>
      <c r="I83" s="39">
        <v>9.9016000000000002</v>
      </c>
      <c r="J83" s="39">
        <v>12.8696</v>
      </c>
      <c r="K83" s="39">
        <v>17.768599999999999</v>
      </c>
      <c r="L83" s="39"/>
      <c r="M83" s="39"/>
      <c r="N83" s="39"/>
      <c r="O83" s="39"/>
      <c r="P83" s="39"/>
      <c r="Q83" s="39">
        <v>9.7310999999999996</v>
      </c>
      <c r="R83" s="47">
        <v>48</v>
      </c>
      <c r="S83" s="47">
        <v>92</v>
      </c>
      <c r="T83" s="47">
        <v>40</v>
      </c>
      <c r="U83" s="47">
        <v>60</v>
      </c>
      <c r="V83" s="47">
        <v>27</v>
      </c>
      <c r="W83" s="47">
        <v>98</v>
      </c>
      <c r="X83" s="47">
        <v>90</v>
      </c>
      <c r="Y83" s="47">
        <v>40</v>
      </c>
      <c r="Z83" s="47"/>
      <c r="AA83" s="47"/>
      <c r="AB83" s="47"/>
      <c r="AC83" s="47"/>
      <c r="AD83" s="47"/>
      <c r="AE83" s="47">
        <v>101</v>
      </c>
      <c r="AF83" s="39">
        <v>-1.2116</v>
      </c>
      <c r="AG83" s="39">
        <v>1.4029</v>
      </c>
      <c r="AH83" s="39">
        <v>7.8086000000000002</v>
      </c>
      <c r="AI83" s="39">
        <v>0.99150000000000005</v>
      </c>
      <c r="AJ83" s="39">
        <v>9.01E-2</v>
      </c>
      <c r="AK83" s="58" t="s">
        <v>488</v>
      </c>
      <c r="AL83" s="58" t="s">
        <v>430</v>
      </c>
    </row>
    <row r="84" spans="1:38" s="68" customFormat="1" x14ac:dyDescent="0.25">
      <c r="A84" s="68">
        <v>45954</v>
      </c>
      <c r="B84" s="58" t="s">
        <v>1155</v>
      </c>
      <c r="C84" s="38">
        <v>44799</v>
      </c>
      <c r="D84" s="39">
        <v>26.1187</v>
      </c>
      <c r="E84" s="48">
        <v>0.99</v>
      </c>
      <c r="F84" s="39">
        <v>15.2394</v>
      </c>
      <c r="G84" s="39">
        <v>2.2538</v>
      </c>
      <c r="H84" s="39">
        <v>10.342499999999999</v>
      </c>
      <c r="I84" s="39">
        <v>31.816199999999998</v>
      </c>
      <c r="J84" s="39">
        <v>51.2956</v>
      </c>
      <c r="K84" s="39"/>
      <c r="L84" s="39"/>
      <c r="M84" s="39"/>
      <c r="N84" s="39"/>
      <c r="O84" s="39"/>
      <c r="P84" s="39"/>
      <c r="Q84" s="39">
        <v>28.148900000000001</v>
      </c>
      <c r="R84" s="47">
        <v>57</v>
      </c>
      <c r="S84" s="47">
        <v>48</v>
      </c>
      <c r="T84" s="47">
        <v>30</v>
      </c>
      <c r="U84" s="47">
        <v>6</v>
      </c>
      <c r="V84" s="47">
        <v>15</v>
      </c>
      <c r="W84" s="47">
        <v>23</v>
      </c>
      <c r="X84" s="47">
        <v>39</v>
      </c>
      <c r="Y84" s="47"/>
      <c r="Z84" s="47"/>
      <c r="AA84" s="47"/>
      <c r="AB84" s="47"/>
      <c r="AC84" s="47"/>
      <c r="AD84" s="47"/>
      <c r="AE84" s="47">
        <v>28</v>
      </c>
      <c r="AF84" s="39">
        <v>-1.2407999999999999</v>
      </c>
      <c r="AG84" s="39">
        <v>1.9127999999999998</v>
      </c>
      <c r="AH84" s="39">
        <v>14.6675</v>
      </c>
      <c r="AI84" s="39">
        <v>0.98829999999999996</v>
      </c>
      <c r="AJ84" s="39">
        <v>0.1741</v>
      </c>
      <c r="AK84" s="58" t="s">
        <v>488</v>
      </c>
      <c r="AL84" s="58" t="s">
        <v>430</v>
      </c>
    </row>
    <row r="85" spans="1:38" s="68" customFormat="1" x14ac:dyDescent="0.25">
      <c r="A85" s="68">
        <v>45861</v>
      </c>
      <c r="B85" s="58" t="s">
        <v>1156</v>
      </c>
      <c r="C85" s="38">
        <v>44631</v>
      </c>
      <c r="D85" s="39">
        <v>121.166</v>
      </c>
      <c r="E85" s="48">
        <v>0.99</v>
      </c>
      <c r="F85" s="39">
        <v>17.088999999999999</v>
      </c>
      <c r="G85" s="39">
        <v>-9.5899999999999999E-2</v>
      </c>
      <c r="H85" s="39">
        <v>1.24</v>
      </c>
      <c r="I85" s="39">
        <v>22.633700000000001</v>
      </c>
      <c r="J85" s="39">
        <v>51.838799999999999</v>
      </c>
      <c r="K85" s="39">
        <v>30.185300000000002</v>
      </c>
      <c r="L85" s="39"/>
      <c r="M85" s="39"/>
      <c r="N85" s="39"/>
      <c r="O85" s="39"/>
      <c r="P85" s="39"/>
      <c r="Q85" s="39">
        <v>28.1722</v>
      </c>
      <c r="R85" s="47">
        <v>67</v>
      </c>
      <c r="S85" s="47">
        <v>88</v>
      </c>
      <c r="T85" s="47">
        <v>49</v>
      </c>
      <c r="U85" s="47">
        <v>52</v>
      </c>
      <c r="V85" s="47">
        <v>84</v>
      </c>
      <c r="W85" s="47">
        <v>45</v>
      </c>
      <c r="X85" s="47">
        <v>37</v>
      </c>
      <c r="Y85" s="47">
        <v>13</v>
      </c>
      <c r="Z85" s="47"/>
      <c r="AA85" s="47"/>
      <c r="AB85" s="47"/>
      <c r="AC85" s="47"/>
      <c r="AD85" s="47"/>
      <c r="AE85" s="47">
        <v>26</v>
      </c>
      <c r="AF85" s="39">
        <v>-1.3420000000000001</v>
      </c>
      <c r="AG85" s="39">
        <v>1.6433</v>
      </c>
      <c r="AH85" s="39">
        <v>16.755299999999998</v>
      </c>
      <c r="AI85" s="39">
        <v>0.97989999999999999</v>
      </c>
      <c r="AJ85" s="39">
        <v>0.3579</v>
      </c>
      <c r="AK85" s="58" t="s">
        <v>488</v>
      </c>
      <c r="AL85" s="58" t="s">
        <v>430</v>
      </c>
    </row>
    <row r="86" spans="1:38" s="68" customFormat="1" x14ac:dyDescent="0.25">
      <c r="A86" s="68">
        <v>45860</v>
      </c>
      <c r="B86" s="58" t="s">
        <v>1157</v>
      </c>
      <c r="C86" s="38">
        <v>44580</v>
      </c>
      <c r="D86" s="39">
        <v>246.99680000000001</v>
      </c>
      <c r="E86" s="48">
        <v>0.56999999999999995</v>
      </c>
      <c r="F86" s="39">
        <v>14.871</v>
      </c>
      <c r="G86" s="39">
        <v>1.9225000000000001</v>
      </c>
      <c r="H86" s="39">
        <v>11.0489</v>
      </c>
      <c r="I86" s="39">
        <v>39.662700000000001</v>
      </c>
      <c r="J86" s="39">
        <v>58.688299999999998</v>
      </c>
      <c r="K86" s="39">
        <v>25.487500000000001</v>
      </c>
      <c r="L86" s="39"/>
      <c r="M86" s="39"/>
      <c r="N86" s="39"/>
      <c r="O86" s="39"/>
      <c r="P86" s="39"/>
      <c r="Q86" s="39">
        <v>18.843399999999999</v>
      </c>
      <c r="R86" s="47">
        <v>80</v>
      </c>
      <c r="S86" s="47">
        <v>61</v>
      </c>
      <c r="T86" s="47">
        <v>18</v>
      </c>
      <c r="U86" s="47">
        <v>11</v>
      </c>
      <c r="V86" s="47">
        <v>13</v>
      </c>
      <c r="W86" s="47">
        <v>14</v>
      </c>
      <c r="X86" s="47">
        <v>27</v>
      </c>
      <c r="Y86" s="47">
        <v>20</v>
      </c>
      <c r="Z86" s="47"/>
      <c r="AA86" s="47"/>
      <c r="AB86" s="47"/>
      <c r="AC86" s="47"/>
      <c r="AD86" s="47"/>
      <c r="AE86" s="47">
        <v>58</v>
      </c>
      <c r="AF86" s="39">
        <v>-0.75729999999999997</v>
      </c>
      <c r="AG86" s="39">
        <v>0.57150000000000001</v>
      </c>
      <c r="AH86" s="39">
        <v>22.721900000000002</v>
      </c>
      <c r="AI86" s="39">
        <v>0.98470000000000002</v>
      </c>
      <c r="AJ86" s="39">
        <v>0.38869999999999999</v>
      </c>
      <c r="AK86" s="58" t="s">
        <v>488</v>
      </c>
      <c r="AL86" s="58" t="s">
        <v>430</v>
      </c>
    </row>
    <row r="87" spans="1:38" s="68" customFormat="1" x14ac:dyDescent="0.25">
      <c r="A87" s="68">
        <v>48193</v>
      </c>
      <c r="B87" s="58" t="s">
        <v>1158</v>
      </c>
      <c r="C87" s="38">
        <v>45173</v>
      </c>
      <c r="D87" s="39">
        <v>8.1173000000000002</v>
      </c>
      <c r="E87" s="48">
        <v>0.9</v>
      </c>
      <c r="F87" s="39">
        <v>11.130699999999999</v>
      </c>
      <c r="G87" s="39">
        <v>-1.0612999999999999</v>
      </c>
      <c r="H87" s="39">
        <v>1.7450000000000001</v>
      </c>
      <c r="I87" s="39">
        <v>12.757099999999999</v>
      </c>
      <c r="J87" s="39"/>
      <c r="K87" s="39"/>
      <c r="L87" s="39"/>
      <c r="M87" s="39"/>
      <c r="N87" s="39"/>
      <c r="O87" s="39"/>
      <c r="P87" s="39"/>
      <c r="Q87" s="39">
        <v>11.307</v>
      </c>
      <c r="R87" s="47">
        <v>17</v>
      </c>
      <c r="S87" s="47">
        <v>30</v>
      </c>
      <c r="T87" s="47">
        <v>89</v>
      </c>
      <c r="U87" s="47">
        <v>97</v>
      </c>
      <c r="V87" s="47">
        <v>53</v>
      </c>
      <c r="W87" s="47">
        <v>95</v>
      </c>
      <c r="X87" s="47"/>
      <c r="Y87" s="47"/>
      <c r="Z87" s="47"/>
      <c r="AA87" s="47"/>
      <c r="AB87" s="47"/>
      <c r="AC87" s="47"/>
      <c r="AD87" s="47"/>
      <c r="AE87" s="47">
        <v>95</v>
      </c>
      <c r="AF87" s="39"/>
      <c r="AG87" s="39"/>
      <c r="AH87" s="39"/>
      <c r="AI87" s="39"/>
      <c r="AJ87" s="39"/>
      <c r="AK87" s="58" t="s">
        <v>488</v>
      </c>
      <c r="AL87" s="58" t="s">
        <v>430</v>
      </c>
    </row>
    <row r="88" spans="1:38" s="68" customFormat="1" x14ac:dyDescent="0.25">
      <c r="A88" s="68">
        <v>12860</v>
      </c>
      <c r="B88" s="58" t="s">
        <v>1159</v>
      </c>
      <c r="C88" s="38">
        <v>40449</v>
      </c>
      <c r="D88" s="39">
        <v>1631.6603</v>
      </c>
      <c r="E88" s="48">
        <v>0.59</v>
      </c>
      <c r="F88" s="39">
        <v>37.376199999999997</v>
      </c>
      <c r="G88" s="39">
        <v>-0.9718</v>
      </c>
      <c r="H88" s="39">
        <v>1.6839999999999999</v>
      </c>
      <c r="I88" s="39">
        <v>14.808299999999999</v>
      </c>
      <c r="J88" s="39">
        <v>24.033300000000001</v>
      </c>
      <c r="K88" s="39">
        <v>17.038399999999999</v>
      </c>
      <c r="L88" s="39">
        <v>14.883699999999999</v>
      </c>
      <c r="M88" s="39">
        <v>24.886399999999998</v>
      </c>
      <c r="N88" s="39">
        <v>14.2461</v>
      </c>
      <c r="O88" s="39">
        <v>13.4556</v>
      </c>
      <c r="P88" s="39">
        <v>12.974500000000001</v>
      </c>
      <c r="Q88" s="39">
        <v>10.1671</v>
      </c>
      <c r="R88" s="47">
        <v>33</v>
      </c>
      <c r="S88" s="47">
        <v>44</v>
      </c>
      <c r="T88" s="47">
        <v>75</v>
      </c>
      <c r="U88" s="47">
        <v>86</v>
      </c>
      <c r="V88" s="47">
        <v>64</v>
      </c>
      <c r="W88" s="47">
        <v>79</v>
      </c>
      <c r="X88" s="47">
        <v>74</v>
      </c>
      <c r="Y88" s="47">
        <v>56</v>
      </c>
      <c r="Z88" s="47">
        <v>33</v>
      </c>
      <c r="AA88" s="47">
        <v>24</v>
      </c>
      <c r="AB88" s="47">
        <v>19</v>
      </c>
      <c r="AC88" s="47">
        <v>14</v>
      </c>
      <c r="AD88" s="47">
        <v>13</v>
      </c>
      <c r="AE88" s="47">
        <v>99</v>
      </c>
      <c r="AF88" s="39">
        <v>-0.90229999999999999</v>
      </c>
      <c r="AG88" s="39">
        <v>0.87670000000000003</v>
      </c>
      <c r="AH88" s="39">
        <v>17.7013</v>
      </c>
      <c r="AI88" s="39">
        <v>0.98089999999999999</v>
      </c>
      <c r="AJ88" s="39">
        <v>0.46100000000000002</v>
      </c>
      <c r="AK88" s="58" t="s">
        <v>1160</v>
      </c>
      <c r="AL88" s="58" t="s">
        <v>1070</v>
      </c>
    </row>
    <row r="89" spans="1:38" s="68" customFormat="1" x14ac:dyDescent="0.25">
      <c r="A89" s="68">
        <v>12865</v>
      </c>
      <c r="B89" s="58" t="s">
        <v>1161</v>
      </c>
      <c r="C89" s="38">
        <v>40449</v>
      </c>
      <c r="D89" s="39">
        <v>657.60649999999998</v>
      </c>
      <c r="E89" s="48">
        <v>0.57999999999999996</v>
      </c>
      <c r="F89" s="39">
        <v>36.946100000000001</v>
      </c>
      <c r="G89" s="39">
        <v>-1.0028999999999999</v>
      </c>
      <c r="H89" s="39">
        <v>1.9127000000000001</v>
      </c>
      <c r="I89" s="39">
        <v>13.1175</v>
      </c>
      <c r="J89" s="39">
        <v>21.254000000000001</v>
      </c>
      <c r="K89" s="39">
        <v>16.397500000000001</v>
      </c>
      <c r="L89" s="39">
        <v>14.930899999999999</v>
      </c>
      <c r="M89" s="39">
        <v>24.200800000000001</v>
      </c>
      <c r="N89" s="39">
        <v>14.461</v>
      </c>
      <c r="O89" s="39">
        <v>14.164</v>
      </c>
      <c r="P89" s="39">
        <v>12.8634</v>
      </c>
      <c r="Q89" s="39">
        <v>10.073499999999999</v>
      </c>
      <c r="R89" s="47">
        <v>10</v>
      </c>
      <c r="S89" s="47">
        <v>22</v>
      </c>
      <c r="T89" s="47">
        <v>80</v>
      </c>
      <c r="U89" s="47">
        <v>91</v>
      </c>
      <c r="V89" s="47">
        <v>48</v>
      </c>
      <c r="W89" s="47">
        <v>90</v>
      </c>
      <c r="X89" s="47">
        <v>85</v>
      </c>
      <c r="Y89" s="47">
        <v>65</v>
      </c>
      <c r="Z89" s="47">
        <v>32</v>
      </c>
      <c r="AA89" s="47">
        <v>29</v>
      </c>
      <c r="AB89" s="47">
        <v>17</v>
      </c>
      <c r="AC89" s="47">
        <v>3</v>
      </c>
      <c r="AD89" s="47">
        <v>15</v>
      </c>
      <c r="AE89" s="47">
        <v>100</v>
      </c>
      <c r="AF89" s="39">
        <v>-0.7026</v>
      </c>
      <c r="AG89" s="39">
        <v>0.90429999999999999</v>
      </c>
      <c r="AH89" s="39">
        <v>16.7621</v>
      </c>
      <c r="AI89" s="39">
        <v>0.99099999999999999</v>
      </c>
      <c r="AJ89" s="39">
        <v>0.20580000000000001</v>
      </c>
      <c r="AK89" s="58" t="s">
        <v>1160</v>
      </c>
      <c r="AL89" s="58" t="s">
        <v>1070</v>
      </c>
    </row>
    <row r="90" spans="1:38" s="68" customFormat="1" x14ac:dyDescent="0.25">
      <c r="A90" s="68">
        <v>45289</v>
      </c>
      <c r="B90" s="58" t="s">
        <v>1162</v>
      </c>
      <c r="C90" s="38">
        <v>44246</v>
      </c>
      <c r="D90" s="39">
        <v>642.21640000000002</v>
      </c>
      <c r="E90" s="48">
        <v>0.68</v>
      </c>
      <c r="F90" s="39">
        <v>17.505700000000001</v>
      </c>
      <c r="G90" s="39">
        <v>0.81489999999999996</v>
      </c>
      <c r="H90" s="39">
        <v>1.1767000000000001</v>
      </c>
      <c r="I90" s="39">
        <v>20.929099999999998</v>
      </c>
      <c r="J90" s="39">
        <v>33.33</v>
      </c>
      <c r="K90" s="39">
        <v>21.098400000000002</v>
      </c>
      <c r="L90" s="39">
        <v>19.0899</v>
      </c>
      <c r="M90" s="39"/>
      <c r="N90" s="39"/>
      <c r="O90" s="39"/>
      <c r="P90" s="39"/>
      <c r="Q90" s="39">
        <v>19.0336</v>
      </c>
      <c r="R90" s="47">
        <v>19</v>
      </c>
      <c r="S90" s="47">
        <v>9</v>
      </c>
      <c r="T90" s="47">
        <v>26</v>
      </c>
      <c r="U90" s="47">
        <v>34</v>
      </c>
      <c r="V90" s="47">
        <v>85</v>
      </c>
      <c r="W90" s="47">
        <v>52</v>
      </c>
      <c r="X90" s="47">
        <v>56</v>
      </c>
      <c r="Y90" s="47">
        <v>35</v>
      </c>
      <c r="Z90" s="47">
        <v>17</v>
      </c>
      <c r="AA90" s="47"/>
      <c r="AB90" s="47"/>
      <c r="AC90" s="47"/>
      <c r="AD90" s="47"/>
      <c r="AE90" s="47">
        <v>55</v>
      </c>
      <c r="AF90" s="39">
        <v>-1.0681</v>
      </c>
      <c r="AG90" s="39">
        <v>0.92649999999999999</v>
      </c>
      <c r="AH90" s="39">
        <v>11.071300000000001</v>
      </c>
      <c r="AI90" s="39">
        <v>0.99029999999999996</v>
      </c>
      <c r="AJ90" s="39">
        <v>0.19159999999999999</v>
      </c>
      <c r="AK90" s="58" t="s">
        <v>1160</v>
      </c>
      <c r="AL90" s="58" t="s">
        <v>430</v>
      </c>
    </row>
    <row r="91" spans="1:38" s="68" customFormat="1" x14ac:dyDescent="0.25">
      <c r="A91" s="68">
        <v>46717</v>
      </c>
      <c r="B91" s="58" t="s">
        <v>1163</v>
      </c>
      <c r="C91" s="38">
        <v>44792</v>
      </c>
      <c r="D91" s="39">
        <v>317.58679999999998</v>
      </c>
      <c r="E91" s="48">
        <v>0.72</v>
      </c>
      <c r="F91" s="39">
        <v>15.5862</v>
      </c>
      <c r="G91" s="39">
        <v>0.29210000000000003</v>
      </c>
      <c r="H91" s="39">
        <v>4.9123999999999999</v>
      </c>
      <c r="I91" s="39">
        <v>30.000900000000001</v>
      </c>
      <c r="J91" s="39">
        <v>48.601300000000002</v>
      </c>
      <c r="K91" s="39"/>
      <c r="L91" s="39"/>
      <c r="M91" s="39"/>
      <c r="N91" s="39"/>
      <c r="O91" s="39"/>
      <c r="P91" s="39"/>
      <c r="Q91" s="39">
        <v>29.479600000000001</v>
      </c>
      <c r="R91" s="47">
        <v>42</v>
      </c>
      <c r="S91" s="47">
        <v>15</v>
      </c>
      <c r="T91" s="47">
        <v>33</v>
      </c>
      <c r="U91" s="47">
        <v>44</v>
      </c>
      <c r="V91" s="47">
        <v>30</v>
      </c>
      <c r="W91" s="47">
        <v>25</v>
      </c>
      <c r="X91" s="47">
        <v>40</v>
      </c>
      <c r="Y91" s="47"/>
      <c r="Z91" s="47"/>
      <c r="AA91" s="47"/>
      <c r="AB91" s="47"/>
      <c r="AC91" s="47"/>
      <c r="AD91" s="47"/>
      <c r="AE91" s="47">
        <v>22</v>
      </c>
      <c r="AF91" s="39">
        <v>-1.2304999999999999</v>
      </c>
      <c r="AG91" s="39">
        <v>1.8399000000000001</v>
      </c>
      <c r="AH91" s="39">
        <v>16.369</v>
      </c>
      <c r="AI91" s="39">
        <v>0.98680000000000001</v>
      </c>
      <c r="AJ91" s="39">
        <v>0.23749999999999999</v>
      </c>
      <c r="AK91" s="58" t="s">
        <v>1160</v>
      </c>
      <c r="AL91" s="58" t="s">
        <v>430</v>
      </c>
    </row>
    <row r="92" spans="1:38" s="68" customFormat="1" x14ac:dyDescent="0.25">
      <c r="A92" s="68">
        <v>44503</v>
      </c>
      <c r="B92" s="58" t="s">
        <v>1164</v>
      </c>
      <c r="C92" s="38">
        <v>44246</v>
      </c>
      <c r="D92" s="39">
        <v>1269.3683000000001</v>
      </c>
      <c r="E92" s="48">
        <v>0.78</v>
      </c>
      <c r="F92" s="39">
        <v>20.895299999999999</v>
      </c>
      <c r="G92" s="39">
        <v>-6.4600000000000005E-2</v>
      </c>
      <c r="H92" s="39">
        <v>1.3120000000000001</v>
      </c>
      <c r="I92" s="39">
        <v>22.9193</v>
      </c>
      <c r="J92" s="39">
        <v>52.634099999999997</v>
      </c>
      <c r="K92" s="39">
        <v>30.797000000000001</v>
      </c>
      <c r="L92" s="39">
        <v>25.511700000000001</v>
      </c>
      <c r="M92" s="39"/>
      <c r="N92" s="39"/>
      <c r="O92" s="39"/>
      <c r="P92" s="39"/>
      <c r="Q92" s="39">
        <v>25.773399999999999</v>
      </c>
      <c r="R92" s="47">
        <v>66</v>
      </c>
      <c r="S92" s="47">
        <v>84</v>
      </c>
      <c r="T92" s="47">
        <v>45</v>
      </c>
      <c r="U92" s="47">
        <v>46</v>
      </c>
      <c r="V92" s="47">
        <v>82</v>
      </c>
      <c r="W92" s="47">
        <v>36</v>
      </c>
      <c r="X92" s="47">
        <v>32</v>
      </c>
      <c r="Y92" s="47">
        <v>5</v>
      </c>
      <c r="Z92" s="47">
        <v>5</v>
      </c>
      <c r="AA92" s="47"/>
      <c r="AB92" s="47"/>
      <c r="AC92" s="47"/>
      <c r="AD92" s="47"/>
      <c r="AE92" s="47">
        <v>35</v>
      </c>
      <c r="AF92" s="39">
        <v>-1.1816</v>
      </c>
      <c r="AG92" s="39">
        <v>0.89910000000000001</v>
      </c>
      <c r="AH92" s="39">
        <v>18.171800000000001</v>
      </c>
      <c r="AI92" s="39">
        <v>0.99409999999999998</v>
      </c>
      <c r="AJ92" s="39">
        <v>0.22170000000000001</v>
      </c>
      <c r="AK92" s="58" t="s">
        <v>1160</v>
      </c>
      <c r="AL92" s="58" t="s">
        <v>430</v>
      </c>
    </row>
    <row r="93" spans="1:38" s="68" customFormat="1" x14ac:dyDescent="0.25">
      <c r="A93" s="68">
        <v>44504</v>
      </c>
      <c r="B93" s="58" t="s">
        <v>1165</v>
      </c>
      <c r="C93" s="38">
        <v>44120</v>
      </c>
      <c r="D93" s="39">
        <v>1260.3687</v>
      </c>
      <c r="E93" s="48">
        <v>0.88</v>
      </c>
      <c r="F93" s="39">
        <v>29.739799999999999</v>
      </c>
      <c r="G93" s="39">
        <v>0.4879</v>
      </c>
      <c r="H93" s="39">
        <v>-0.65039999999999998</v>
      </c>
      <c r="I93" s="39">
        <v>22.529699999999998</v>
      </c>
      <c r="J93" s="39">
        <v>60.171300000000002</v>
      </c>
      <c r="K93" s="39">
        <v>30.2562</v>
      </c>
      <c r="L93" s="39">
        <v>26.175899999999999</v>
      </c>
      <c r="M93" s="39"/>
      <c r="N93" s="39"/>
      <c r="O93" s="39"/>
      <c r="P93" s="39"/>
      <c r="Q93" s="39">
        <v>35.831699999999998</v>
      </c>
      <c r="R93" s="47">
        <v>87</v>
      </c>
      <c r="S93" s="47">
        <v>95</v>
      </c>
      <c r="T93" s="47">
        <v>99</v>
      </c>
      <c r="U93" s="47">
        <v>41</v>
      </c>
      <c r="V93" s="47">
        <v>98</v>
      </c>
      <c r="W93" s="47">
        <v>47</v>
      </c>
      <c r="X93" s="47">
        <v>16</v>
      </c>
      <c r="Y93" s="47">
        <v>12</v>
      </c>
      <c r="Z93" s="47">
        <v>2</v>
      </c>
      <c r="AA93" s="47"/>
      <c r="AB93" s="47"/>
      <c r="AC93" s="47"/>
      <c r="AD93" s="47"/>
      <c r="AE93" s="47">
        <v>15</v>
      </c>
      <c r="AF93" s="39">
        <v>-1.5302</v>
      </c>
      <c r="AG93" s="39">
        <v>0.81320000000000003</v>
      </c>
      <c r="AH93" s="39">
        <v>27.5319</v>
      </c>
      <c r="AI93" s="39">
        <v>0.98089999999999999</v>
      </c>
      <c r="AJ93" s="39">
        <v>0.63460000000000005</v>
      </c>
      <c r="AK93" s="58" t="s">
        <v>1160</v>
      </c>
      <c r="AL93" s="58" t="s">
        <v>430</v>
      </c>
    </row>
    <row r="94" spans="1:38" s="68" customFormat="1" x14ac:dyDescent="0.25">
      <c r="A94" s="68">
        <v>2782</v>
      </c>
      <c r="B94" s="58" t="s">
        <v>1166</v>
      </c>
      <c r="C94" s="38">
        <v>37273</v>
      </c>
      <c r="D94" s="39">
        <v>6850.0276999999996</v>
      </c>
      <c r="E94" s="48">
        <v>0.5</v>
      </c>
      <c r="F94" s="39">
        <v>194.5949</v>
      </c>
      <c r="G94" s="39">
        <v>-0.96209999999999996</v>
      </c>
      <c r="H94" s="39">
        <v>1.7003999999999999</v>
      </c>
      <c r="I94" s="39">
        <v>14.835900000000001</v>
      </c>
      <c r="J94" s="39">
        <v>24.1539</v>
      </c>
      <c r="K94" s="39">
        <v>17.226099999999999</v>
      </c>
      <c r="L94" s="39">
        <v>15.232799999999999</v>
      </c>
      <c r="M94" s="39">
        <v>25.375699999999998</v>
      </c>
      <c r="N94" s="39">
        <v>14.580399999999999</v>
      </c>
      <c r="O94" s="39">
        <v>13.7813</v>
      </c>
      <c r="P94" s="39">
        <v>13.181800000000001</v>
      </c>
      <c r="Q94" s="39">
        <v>14.225300000000001</v>
      </c>
      <c r="R94" s="47">
        <v>30</v>
      </c>
      <c r="S94" s="47">
        <v>41</v>
      </c>
      <c r="T94" s="47">
        <v>72</v>
      </c>
      <c r="U94" s="47">
        <v>79</v>
      </c>
      <c r="V94" s="47">
        <v>61</v>
      </c>
      <c r="W94" s="47">
        <v>76</v>
      </c>
      <c r="X94" s="47">
        <v>70</v>
      </c>
      <c r="Y94" s="47">
        <v>50</v>
      </c>
      <c r="Z94" s="47">
        <v>24</v>
      </c>
      <c r="AA94" s="47">
        <v>15</v>
      </c>
      <c r="AB94" s="47">
        <v>15</v>
      </c>
      <c r="AC94" s="47">
        <v>9</v>
      </c>
      <c r="AD94" s="47">
        <v>9</v>
      </c>
      <c r="AE94" s="47">
        <v>78</v>
      </c>
      <c r="AF94" s="39">
        <v>-0.56699999999999995</v>
      </c>
      <c r="AG94" s="39">
        <v>0.89600000000000002</v>
      </c>
      <c r="AH94" s="39">
        <v>17.850999999999999</v>
      </c>
      <c r="AI94" s="39">
        <v>0.98929999999999996</v>
      </c>
      <c r="AJ94" s="39">
        <v>0.2102</v>
      </c>
      <c r="AK94" s="58" t="s">
        <v>1007</v>
      </c>
      <c r="AL94" s="58" t="s">
        <v>1167</v>
      </c>
    </row>
    <row r="95" spans="1:38" s="68" customFormat="1" x14ac:dyDescent="0.25">
      <c r="A95" s="68">
        <v>45376</v>
      </c>
      <c r="B95" s="58" t="s">
        <v>1168</v>
      </c>
      <c r="C95" s="38">
        <v>44837</v>
      </c>
      <c r="D95" s="39">
        <v>345.69159999999999</v>
      </c>
      <c r="E95" s="48">
        <v>1.01</v>
      </c>
      <c r="F95" s="39">
        <v>15.8725</v>
      </c>
      <c r="G95" s="39">
        <v>-8.6199999999999999E-2</v>
      </c>
      <c r="H95" s="39">
        <v>1.3401000000000001</v>
      </c>
      <c r="I95" s="39">
        <v>22.833200000000001</v>
      </c>
      <c r="J95" s="39">
        <v>52.5</v>
      </c>
      <c r="K95" s="39"/>
      <c r="L95" s="39"/>
      <c r="M95" s="39"/>
      <c r="N95" s="39"/>
      <c r="O95" s="39"/>
      <c r="P95" s="39"/>
      <c r="Q95" s="39">
        <v>33.608600000000003</v>
      </c>
      <c r="R95" s="47">
        <v>70</v>
      </c>
      <c r="S95" s="47">
        <v>89</v>
      </c>
      <c r="T95" s="47">
        <v>47</v>
      </c>
      <c r="U95" s="47">
        <v>49</v>
      </c>
      <c r="V95" s="47">
        <v>80</v>
      </c>
      <c r="W95" s="47">
        <v>37</v>
      </c>
      <c r="X95" s="47">
        <v>34</v>
      </c>
      <c r="Y95" s="47"/>
      <c r="Z95" s="47"/>
      <c r="AA95" s="47"/>
      <c r="AB95" s="47"/>
      <c r="AC95" s="47"/>
      <c r="AD95" s="47"/>
      <c r="AE95" s="47">
        <v>17</v>
      </c>
      <c r="AF95" s="39">
        <v>-0.46450000000000002</v>
      </c>
      <c r="AG95" s="39">
        <v>3.2618</v>
      </c>
      <c r="AH95" s="39">
        <v>12.3088</v>
      </c>
      <c r="AI95" s="39">
        <v>0.97640000000000005</v>
      </c>
      <c r="AJ95" s="39">
        <v>0.66890000000000005</v>
      </c>
      <c r="AK95" s="58" t="s">
        <v>1169</v>
      </c>
      <c r="AL95" s="58" t="s">
        <v>1170</v>
      </c>
    </row>
    <row r="96" spans="1:38" s="68" customFormat="1" x14ac:dyDescent="0.25">
      <c r="A96" s="68">
        <v>45529</v>
      </c>
      <c r="B96" s="58" t="s">
        <v>1171</v>
      </c>
      <c r="C96" s="38">
        <v>44335</v>
      </c>
      <c r="D96" s="39">
        <v>745.43600000000004</v>
      </c>
      <c r="E96" s="48">
        <v>0.84</v>
      </c>
      <c r="F96" s="39">
        <v>17.266999999999999</v>
      </c>
      <c r="G96" s="39">
        <v>1.9177</v>
      </c>
      <c r="H96" s="39">
        <v>11.3325</v>
      </c>
      <c r="I96" s="39">
        <v>39.96</v>
      </c>
      <c r="J96" s="39">
        <v>59.1297</v>
      </c>
      <c r="K96" s="39">
        <v>25.5581</v>
      </c>
      <c r="L96" s="39"/>
      <c r="M96" s="39"/>
      <c r="N96" s="39"/>
      <c r="O96" s="39"/>
      <c r="P96" s="39"/>
      <c r="Q96" s="39">
        <v>20.191800000000001</v>
      </c>
      <c r="R96" s="47">
        <v>77</v>
      </c>
      <c r="S96" s="47">
        <v>58</v>
      </c>
      <c r="T96" s="47">
        <v>15</v>
      </c>
      <c r="U96" s="47">
        <v>13</v>
      </c>
      <c r="V96" s="47">
        <v>5</v>
      </c>
      <c r="W96" s="47">
        <v>6</v>
      </c>
      <c r="X96" s="47">
        <v>21</v>
      </c>
      <c r="Y96" s="47">
        <v>19</v>
      </c>
      <c r="Z96" s="47"/>
      <c r="AA96" s="47"/>
      <c r="AB96" s="47"/>
      <c r="AC96" s="47"/>
      <c r="AD96" s="47"/>
      <c r="AE96" s="47">
        <v>49</v>
      </c>
      <c r="AF96" s="39">
        <v>-0.89080000000000004</v>
      </c>
      <c r="AG96" s="39">
        <v>0.36570000000000003</v>
      </c>
      <c r="AH96" s="39">
        <v>20.155999999999999</v>
      </c>
      <c r="AI96" s="39">
        <v>0.99229999999999996</v>
      </c>
      <c r="AJ96" s="39">
        <v>0.17519999999999999</v>
      </c>
      <c r="AK96" s="58" t="s">
        <v>1007</v>
      </c>
      <c r="AL96" s="58" t="s">
        <v>1005</v>
      </c>
    </row>
    <row r="97" spans="1:38" s="68" customFormat="1" x14ac:dyDescent="0.25">
      <c r="A97" s="68">
        <v>46937</v>
      </c>
      <c r="B97" s="58" t="s">
        <v>1172</v>
      </c>
      <c r="C97" s="38">
        <v>44837</v>
      </c>
      <c r="D97" s="39">
        <v>603.69389999999999</v>
      </c>
      <c r="E97" s="48">
        <v>1.01</v>
      </c>
      <c r="F97" s="39">
        <v>16.5641</v>
      </c>
      <c r="G97" s="39">
        <v>0.52070000000000005</v>
      </c>
      <c r="H97" s="39">
        <v>-0.52549999999999997</v>
      </c>
      <c r="I97" s="39">
        <v>22.6371</v>
      </c>
      <c r="J97" s="39">
        <v>60.624699999999997</v>
      </c>
      <c r="K97" s="39"/>
      <c r="L97" s="39"/>
      <c r="M97" s="39"/>
      <c r="N97" s="39"/>
      <c r="O97" s="39"/>
      <c r="P97" s="39"/>
      <c r="Q97" s="39">
        <v>37.230499999999999</v>
      </c>
      <c r="R97" s="47">
        <v>93</v>
      </c>
      <c r="S97" s="47">
        <v>100</v>
      </c>
      <c r="T97" s="47">
        <v>95</v>
      </c>
      <c r="U97" s="47">
        <v>38</v>
      </c>
      <c r="V97" s="47">
        <v>96</v>
      </c>
      <c r="W97" s="47">
        <v>44</v>
      </c>
      <c r="X97" s="47">
        <v>14</v>
      </c>
      <c r="Y97" s="47"/>
      <c r="Z97" s="47"/>
      <c r="AA97" s="47"/>
      <c r="AB97" s="47"/>
      <c r="AC97" s="47"/>
      <c r="AD97" s="47"/>
      <c r="AE97" s="47">
        <v>11</v>
      </c>
      <c r="AF97" s="39">
        <v>-0.65349999999999997</v>
      </c>
      <c r="AG97" s="39">
        <v>3.2871999999999999</v>
      </c>
      <c r="AH97" s="39">
        <v>14.213100000000001</v>
      </c>
      <c r="AI97" s="39">
        <v>0.97740000000000005</v>
      </c>
      <c r="AJ97" s="39">
        <v>0.57040000000000002</v>
      </c>
      <c r="AK97" s="58" t="s">
        <v>1169</v>
      </c>
      <c r="AL97" s="58" t="s">
        <v>1170</v>
      </c>
    </row>
    <row r="98" spans="1:38" s="68" customFormat="1" x14ac:dyDescent="0.25">
      <c r="A98" s="68">
        <v>47966</v>
      </c>
      <c r="B98" s="58" t="s">
        <v>1173</v>
      </c>
      <c r="C98" s="38">
        <v>45072</v>
      </c>
      <c r="D98" s="39">
        <v>155.0171</v>
      </c>
      <c r="E98" s="48">
        <v>0.44</v>
      </c>
      <c r="F98" s="39">
        <v>11.8306</v>
      </c>
      <c r="G98" s="39">
        <v>-1.0074000000000001</v>
      </c>
      <c r="H98" s="39">
        <v>1.901</v>
      </c>
      <c r="I98" s="39">
        <v>13.151899999999999</v>
      </c>
      <c r="J98" s="39"/>
      <c r="K98" s="39"/>
      <c r="L98" s="39"/>
      <c r="M98" s="39"/>
      <c r="N98" s="39"/>
      <c r="O98" s="39"/>
      <c r="P98" s="39"/>
      <c r="Q98" s="39">
        <v>18.306000000000001</v>
      </c>
      <c r="R98" s="47">
        <v>14</v>
      </c>
      <c r="S98" s="47">
        <v>27</v>
      </c>
      <c r="T98" s="47">
        <v>84</v>
      </c>
      <c r="U98" s="47">
        <v>94</v>
      </c>
      <c r="V98" s="47">
        <v>49</v>
      </c>
      <c r="W98" s="47">
        <v>89</v>
      </c>
      <c r="X98" s="47"/>
      <c r="Y98" s="47"/>
      <c r="Z98" s="47"/>
      <c r="AA98" s="47"/>
      <c r="AB98" s="47"/>
      <c r="AC98" s="47"/>
      <c r="AD98" s="47"/>
      <c r="AE98" s="47">
        <v>59</v>
      </c>
      <c r="AF98" s="39"/>
      <c r="AG98" s="39"/>
      <c r="AH98" s="39"/>
      <c r="AI98" s="39"/>
      <c r="AJ98" s="39"/>
      <c r="AK98" s="58" t="s">
        <v>1007</v>
      </c>
      <c r="AL98" s="58" t="s">
        <v>1167</v>
      </c>
    </row>
    <row r="99" spans="1:38" s="68" customFormat="1" x14ac:dyDescent="0.25">
      <c r="A99" s="68">
        <v>2384</v>
      </c>
      <c r="B99" s="58" t="s">
        <v>1174</v>
      </c>
      <c r="C99" s="38">
        <v>36368</v>
      </c>
      <c r="D99" s="39">
        <v>72.316599999999994</v>
      </c>
      <c r="E99" s="48">
        <v>1.03</v>
      </c>
      <c r="F99" s="39">
        <v>159.02250000000001</v>
      </c>
      <c r="G99" s="39">
        <v>-7.3099999999999998E-2</v>
      </c>
      <c r="H99" s="39">
        <v>5.2728000000000002</v>
      </c>
      <c r="I99" s="39">
        <v>28.229900000000001</v>
      </c>
      <c r="J99" s="39">
        <v>45.022100000000002</v>
      </c>
      <c r="K99" s="39">
        <v>23.682600000000001</v>
      </c>
      <c r="L99" s="39">
        <v>19.214600000000001</v>
      </c>
      <c r="M99" s="39">
        <v>30.379000000000001</v>
      </c>
      <c r="N99" s="39">
        <v>17.666699999999999</v>
      </c>
      <c r="O99" s="39">
        <v>13.843299999999999</v>
      </c>
      <c r="P99" s="39">
        <v>13.270899999999999</v>
      </c>
      <c r="Q99" s="39">
        <v>11.8024</v>
      </c>
      <c r="R99" s="47">
        <v>58</v>
      </c>
      <c r="S99" s="47">
        <v>21</v>
      </c>
      <c r="T99" s="47">
        <v>42</v>
      </c>
      <c r="U99" s="47">
        <v>48</v>
      </c>
      <c r="V99" s="47">
        <v>26</v>
      </c>
      <c r="W99" s="47">
        <v>28</v>
      </c>
      <c r="X99" s="47">
        <v>44</v>
      </c>
      <c r="Y99" s="47">
        <v>29</v>
      </c>
      <c r="Z99" s="47">
        <v>16</v>
      </c>
      <c r="AA99" s="47">
        <v>4</v>
      </c>
      <c r="AB99" s="47">
        <v>5</v>
      </c>
      <c r="AC99" s="47">
        <v>8</v>
      </c>
      <c r="AD99" s="47">
        <v>7</v>
      </c>
      <c r="AE99" s="47">
        <v>93</v>
      </c>
      <c r="AF99" s="39">
        <v>-0.81710000000000005</v>
      </c>
      <c r="AG99" s="39">
        <v>0.83250000000000002</v>
      </c>
      <c r="AH99" s="39">
        <v>23.007200000000001</v>
      </c>
      <c r="AI99" s="39">
        <v>0.97030000000000005</v>
      </c>
      <c r="AJ99" s="39">
        <v>0.76049999999999995</v>
      </c>
      <c r="AK99" s="58" t="s">
        <v>1016</v>
      </c>
      <c r="AL99" s="58" t="s">
        <v>430</v>
      </c>
    </row>
    <row r="100" spans="1:38" s="68" customFormat="1" x14ac:dyDescent="0.25">
      <c r="A100" s="68">
        <v>3247</v>
      </c>
      <c r="B100" s="58" t="s">
        <v>1175</v>
      </c>
      <c r="C100" s="38">
        <v>37677</v>
      </c>
      <c r="D100" s="39">
        <v>676.70309999999995</v>
      </c>
      <c r="E100" s="48">
        <v>0.51</v>
      </c>
      <c r="F100" s="39">
        <v>137.1951</v>
      </c>
      <c r="G100" s="39">
        <v>-0.95250000000000001</v>
      </c>
      <c r="H100" s="39">
        <v>1.7028000000000001</v>
      </c>
      <c r="I100" s="39">
        <v>14.816000000000001</v>
      </c>
      <c r="J100" s="39">
        <v>24.015499999999999</v>
      </c>
      <c r="K100" s="39">
        <v>17.173100000000002</v>
      </c>
      <c r="L100" s="39">
        <v>15.194699999999999</v>
      </c>
      <c r="M100" s="39">
        <v>25.178699999999999</v>
      </c>
      <c r="N100" s="39">
        <v>14.6549</v>
      </c>
      <c r="O100" s="39">
        <v>13.8681</v>
      </c>
      <c r="P100" s="39">
        <v>13.242800000000001</v>
      </c>
      <c r="Q100" s="39">
        <v>15.7578</v>
      </c>
      <c r="R100" s="47">
        <v>22</v>
      </c>
      <c r="S100" s="47">
        <v>33</v>
      </c>
      <c r="T100" s="47">
        <v>65</v>
      </c>
      <c r="U100" s="47">
        <v>73</v>
      </c>
      <c r="V100" s="47">
        <v>60</v>
      </c>
      <c r="W100" s="47">
        <v>78</v>
      </c>
      <c r="X100" s="47">
        <v>75</v>
      </c>
      <c r="Y100" s="47">
        <v>53</v>
      </c>
      <c r="Z100" s="47">
        <v>27</v>
      </c>
      <c r="AA100" s="47">
        <v>19</v>
      </c>
      <c r="AB100" s="47">
        <v>14</v>
      </c>
      <c r="AC100" s="47">
        <v>7</v>
      </c>
      <c r="AD100" s="47">
        <v>8</v>
      </c>
      <c r="AE100" s="47">
        <v>66</v>
      </c>
      <c r="AF100" s="39">
        <v>-0.50119999999999998</v>
      </c>
      <c r="AG100" s="39">
        <v>0.89939999999999998</v>
      </c>
      <c r="AH100" s="39">
        <v>17.661799999999999</v>
      </c>
      <c r="AI100" s="39">
        <v>0.9788</v>
      </c>
      <c r="AJ100" s="39">
        <v>0.39700000000000002</v>
      </c>
      <c r="AK100" s="58" t="s">
        <v>1176</v>
      </c>
      <c r="AL100" s="58" t="s">
        <v>1070</v>
      </c>
    </row>
    <row r="101" spans="1:38" s="68" customFormat="1" x14ac:dyDescent="0.25">
      <c r="A101" s="68">
        <v>47010</v>
      </c>
      <c r="B101" s="58" t="s">
        <v>1177</v>
      </c>
      <c r="C101" s="38">
        <v>44854</v>
      </c>
      <c r="D101" s="39">
        <v>215.84200000000001</v>
      </c>
      <c r="E101" s="48">
        <v>1.02</v>
      </c>
      <c r="F101" s="39">
        <v>16.493099999999998</v>
      </c>
      <c r="G101" s="39">
        <v>2.2536</v>
      </c>
      <c r="H101" s="39">
        <v>4.8559000000000001</v>
      </c>
      <c r="I101" s="39">
        <v>31.748799999999999</v>
      </c>
      <c r="J101" s="39">
        <v>66.078599999999994</v>
      </c>
      <c r="K101" s="39"/>
      <c r="L101" s="39"/>
      <c r="M101" s="39"/>
      <c r="N101" s="39"/>
      <c r="O101" s="39"/>
      <c r="P101" s="39"/>
      <c r="Q101" s="39">
        <v>38.159599999999998</v>
      </c>
      <c r="R101" s="47">
        <v>96</v>
      </c>
      <c r="S101" s="47">
        <v>71</v>
      </c>
      <c r="T101" s="47">
        <v>1</v>
      </c>
      <c r="U101" s="47">
        <v>7</v>
      </c>
      <c r="V101" s="47">
        <v>31</v>
      </c>
      <c r="W101" s="47">
        <v>24</v>
      </c>
      <c r="X101" s="47">
        <v>6</v>
      </c>
      <c r="Y101" s="47"/>
      <c r="Z101" s="47"/>
      <c r="AA101" s="47"/>
      <c r="AB101" s="47"/>
      <c r="AC101" s="47"/>
      <c r="AD101" s="47"/>
      <c r="AE101" s="47">
        <v>10</v>
      </c>
      <c r="AF101" s="39">
        <v>-2.4258000000000002</v>
      </c>
      <c r="AG101" s="39">
        <v>2.8668</v>
      </c>
      <c r="AH101" s="39">
        <v>17.0259</v>
      </c>
      <c r="AI101" s="39">
        <v>0.97309999999999997</v>
      </c>
      <c r="AJ101" s="39">
        <v>0.56669999999999998</v>
      </c>
      <c r="AK101" s="58" t="s">
        <v>1176</v>
      </c>
      <c r="AL101" s="58" t="s">
        <v>1178</v>
      </c>
    </row>
    <row r="102" spans="1:38" s="68" customFormat="1" x14ac:dyDescent="0.25">
      <c r="A102" s="68">
        <v>3249</v>
      </c>
      <c r="B102" s="58" t="s">
        <v>1179</v>
      </c>
      <c r="C102" s="38">
        <v>37677</v>
      </c>
      <c r="D102" s="39">
        <v>326.00619999999998</v>
      </c>
      <c r="E102" s="48">
        <v>0.57999999999999996</v>
      </c>
      <c r="F102" s="39">
        <v>182.6163</v>
      </c>
      <c r="G102" s="39">
        <v>-1.0195000000000001</v>
      </c>
      <c r="H102" s="39">
        <v>1.8501000000000001</v>
      </c>
      <c r="I102" s="39">
        <v>13.038399999999999</v>
      </c>
      <c r="J102" s="39">
        <v>21.1859</v>
      </c>
      <c r="K102" s="39">
        <v>16.4268</v>
      </c>
      <c r="L102" s="39">
        <v>14.788500000000001</v>
      </c>
      <c r="M102" s="39">
        <v>23.701000000000001</v>
      </c>
      <c r="N102" s="39">
        <v>14.2179</v>
      </c>
      <c r="O102" s="39">
        <v>14.096399999999999</v>
      </c>
      <c r="P102" s="39">
        <v>12.9642</v>
      </c>
      <c r="Q102" s="39">
        <v>15.523400000000001</v>
      </c>
      <c r="R102" s="47">
        <v>15</v>
      </c>
      <c r="S102" s="47">
        <v>26</v>
      </c>
      <c r="T102" s="47">
        <v>85</v>
      </c>
      <c r="U102" s="47">
        <v>95</v>
      </c>
      <c r="V102" s="47">
        <v>50</v>
      </c>
      <c r="W102" s="47">
        <v>93</v>
      </c>
      <c r="X102" s="47">
        <v>86</v>
      </c>
      <c r="Y102" s="47">
        <v>64</v>
      </c>
      <c r="Z102" s="47">
        <v>34</v>
      </c>
      <c r="AA102" s="47">
        <v>30</v>
      </c>
      <c r="AB102" s="47">
        <v>20</v>
      </c>
      <c r="AC102" s="47">
        <v>5</v>
      </c>
      <c r="AD102" s="47">
        <v>14</v>
      </c>
      <c r="AE102" s="47">
        <v>68</v>
      </c>
      <c r="AF102" s="39">
        <v>-0.53100000000000003</v>
      </c>
      <c r="AG102" s="39">
        <v>0.91310000000000002</v>
      </c>
      <c r="AH102" s="39">
        <v>16.122599999999998</v>
      </c>
      <c r="AI102" s="39">
        <v>0.95299999999999996</v>
      </c>
      <c r="AJ102" s="39">
        <v>0.85450000000000004</v>
      </c>
      <c r="AK102" s="58" t="s">
        <v>1180</v>
      </c>
      <c r="AL102" s="58" t="s">
        <v>1070</v>
      </c>
    </row>
    <row r="103" spans="1:38" s="68" customFormat="1" x14ac:dyDescent="0.25">
      <c r="A103" s="68">
        <v>8151</v>
      </c>
      <c r="B103" s="58" t="s">
        <v>1181</v>
      </c>
      <c r="C103" s="38">
        <v>40339</v>
      </c>
      <c r="D103" s="39">
        <v>3.5108000000000001</v>
      </c>
      <c r="E103" s="48">
        <v>1.04</v>
      </c>
      <c r="F103" s="39">
        <v>42.2819</v>
      </c>
      <c r="G103" s="39">
        <v>-1.0006999999999999</v>
      </c>
      <c r="H103" s="39">
        <v>1.5410999999999999</v>
      </c>
      <c r="I103" s="39">
        <v>14.486700000000001</v>
      </c>
      <c r="J103" s="39">
        <v>22.959299999999999</v>
      </c>
      <c r="K103" s="39">
        <v>16.670100000000001</v>
      </c>
      <c r="L103" s="39">
        <v>14.3531</v>
      </c>
      <c r="M103" s="39">
        <v>25.124400000000001</v>
      </c>
      <c r="N103" s="39">
        <v>14.508100000000001</v>
      </c>
      <c r="O103" s="39">
        <v>13.751200000000001</v>
      </c>
      <c r="P103" s="39">
        <v>13.057399999999999</v>
      </c>
      <c r="Q103" s="39">
        <v>10.9148</v>
      </c>
      <c r="R103" s="47">
        <v>27</v>
      </c>
      <c r="S103" s="47">
        <v>41</v>
      </c>
      <c r="T103" s="47">
        <v>86</v>
      </c>
      <c r="U103" s="47">
        <v>90</v>
      </c>
      <c r="V103" s="47">
        <v>70</v>
      </c>
      <c r="W103" s="47">
        <v>85</v>
      </c>
      <c r="X103" s="47">
        <v>80</v>
      </c>
      <c r="Y103" s="47">
        <v>62</v>
      </c>
      <c r="Z103" s="47">
        <v>37</v>
      </c>
      <c r="AA103" s="47">
        <v>22</v>
      </c>
      <c r="AB103" s="47">
        <v>16</v>
      </c>
      <c r="AC103" s="47">
        <v>11</v>
      </c>
      <c r="AD103" s="47">
        <v>11</v>
      </c>
      <c r="AE103" s="47">
        <v>96</v>
      </c>
      <c r="AF103" s="39">
        <v>-1.3416999999999999</v>
      </c>
      <c r="AG103" s="39">
        <v>0.85399999999999998</v>
      </c>
      <c r="AH103" s="39">
        <v>18.374700000000001</v>
      </c>
      <c r="AI103" s="39">
        <v>1.0174000000000001</v>
      </c>
      <c r="AJ103" s="39">
        <v>0.8306</v>
      </c>
      <c r="AK103" s="58" t="s">
        <v>292</v>
      </c>
      <c r="AL103" s="58" t="s">
        <v>1038</v>
      </c>
    </row>
    <row r="104" spans="1:38" s="68" customFormat="1" x14ac:dyDescent="0.25">
      <c r="A104" s="68">
        <v>3642</v>
      </c>
      <c r="B104" s="58" t="s">
        <v>563</v>
      </c>
      <c r="C104" s="38" t="s">
        <v>563</v>
      </c>
      <c r="D104" s="39" t="s">
        <v>563</v>
      </c>
      <c r="E104" s="48" t="s">
        <v>563</v>
      </c>
      <c r="F104" s="39" t="s">
        <v>563</v>
      </c>
      <c r="G104" s="39" t="s">
        <v>563</v>
      </c>
      <c r="H104" s="39" t="s">
        <v>563</v>
      </c>
      <c r="I104" s="39" t="s">
        <v>563</v>
      </c>
      <c r="J104" s="39" t="s">
        <v>563</v>
      </c>
      <c r="K104" s="39" t="s">
        <v>563</v>
      </c>
      <c r="L104" s="39" t="s">
        <v>563</v>
      </c>
      <c r="M104" s="39" t="s">
        <v>563</v>
      </c>
      <c r="N104" s="39" t="s">
        <v>563</v>
      </c>
      <c r="O104" s="39" t="s">
        <v>563</v>
      </c>
      <c r="P104" s="39" t="s">
        <v>563</v>
      </c>
      <c r="Q104" s="39" t="s">
        <v>563</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563</v>
      </c>
      <c r="AG104" s="39" t="s">
        <v>563</v>
      </c>
      <c r="AH104" s="39" t="s">
        <v>563</v>
      </c>
      <c r="AI104" s="39" t="s">
        <v>563</v>
      </c>
      <c r="AJ104" s="39" t="s">
        <v>563</v>
      </c>
      <c r="AK104" s="58" t="s">
        <v>563</v>
      </c>
      <c r="AL104" s="58" t="s">
        <v>563</v>
      </c>
    </row>
    <row r="105" spans="1:38" s="68" customFormat="1" x14ac:dyDescent="0.25">
      <c r="A105" s="68">
        <v>47577</v>
      </c>
      <c r="B105" s="58" t="s">
        <v>1182</v>
      </c>
      <c r="C105" s="38">
        <v>45056</v>
      </c>
      <c r="D105" s="39">
        <v>278.4599</v>
      </c>
      <c r="E105" s="48">
        <v>1</v>
      </c>
      <c r="F105" s="39">
        <v>18.403199999999998</v>
      </c>
      <c r="G105" s="39">
        <v>2.4186999999999999</v>
      </c>
      <c r="H105" s="39">
        <v>5.1275000000000004</v>
      </c>
      <c r="I105" s="39">
        <v>47.263300000000001</v>
      </c>
      <c r="J105" s="39"/>
      <c r="K105" s="39"/>
      <c r="L105" s="39"/>
      <c r="M105" s="39"/>
      <c r="N105" s="39"/>
      <c r="O105" s="39"/>
      <c r="P105" s="39"/>
      <c r="Q105" s="39">
        <v>84.031999999999996</v>
      </c>
      <c r="R105" s="47">
        <v>104</v>
      </c>
      <c r="S105" s="47">
        <v>99</v>
      </c>
      <c r="T105" s="47">
        <v>31</v>
      </c>
      <c r="U105" s="47">
        <v>4</v>
      </c>
      <c r="V105" s="47">
        <v>28</v>
      </c>
      <c r="W105" s="47">
        <v>2</v>
      </c>
      <c r="X105" s="47"/>
      <c r="Y105" s="47"/>
      <c r="Z105" s="47"/>
      <c r="AA105" s="47"/>
      <c r="AB105" s="47"/>
      <c r="AC105" s="47"/>
      <c r="AD105" s="47"/>
      <c r="AE105" s="47">
        <v>1</v>
      </c>
      <c r="AF105" s="39"/>
      <c r="AG105" s="39"/>
      <c r="AH105" s="39"/>
      <c r="AI105" s="39"/>
      <c r="AJ105" s="39"/>
      <c r="AK105" s="58" t="s">
        <v>1183</v>
      </c>
      <c r="AL105" s="58" t="s">
        <v>430</v>
      </c>
    </row>
    <row r="106" spans="1:38" s="68" customFormat="1" x14ac:dyDescent="0.25">
      <c r="A106" s="68">
        <v>45718</v>
      </c>
      <c r="B106" s="58" t="s">
        <v>1184</v>
      </c>
      <c r="C106" s="38">
        <v>44662</v>
      </c>
      <c r="D106" s="39">
        <v>187.71299999999999</v>
      </c>
      <c r="E106" s="48">
        <v>0.91</v>
      </c>
      <c r="F106" s="39">
        <v>12.344099999999999</v>
      </c>
      <c r="G106" s="39">
        <v>1.1719999999999999</v>
      </c>
      <c r="H106" s="39">
        <v>0.82989999999999997</v>
      </c>
      <c r="I106" s="39">
        <v>13.0837</v>
      </c>
      <c r="J106" s="39">
        <v>32.125599999999999</v>
      </c>
      <c r="K106" s="39">
        <v>15.8264</v>
      </c>
      <c r="L106" s="39"/>
      <c r="M106" s="39"/>
      <c r="N106" s="39"/>
      <c r="O106" s="39"/>
      <c r="P106" s="39"/>
      <c r="Q106" s="39">
        <v>10.6875</v>
      </c>
      <c r="R106" s="47">
        <v>50</v>
      </c>
      <c r="S106" s="47">
        <v>14</v>
      </c>
      <c r="T106" s="47">
        <v>5</v>
      </c>
      <c r="U106" s="47">
        <v>31</v>
      </c>
      <c r="V106" s="47">
        <v>88</v>
      </c>
      <c r="W106" s="47">
        <v>91</v>
      </c>
      <c r="X106" s="47">
        <v>58</v>
      </c>
      <c r="Y106" s="47">
        <v>67</v>
      </c>
      <c r="Z106" s="47"/>
      <c r="AA106" s="47"/>
      <c r="AB106" s="47"/>
      <c r="AC106" s="47"/>
      <c r="AD106" s="47"/>
      <c r="AE106" s="47">
        <v>97</v>
      </c>
      <c r="AF106" s="39">
        <v>-0.68959999999999999</v>
      </c>
      <c r="AG106" s="39">
        <v>1.2474000000000001</v>
      </c>
      <c r="AH106" s="39">
        <v>11.008900000000001</v>
      </c>
      <c r="AI106" s="39">
        <v>0.98199999999999998</v>
      </c>
      <c r="AJ106" s="39">
        <v>0.2263</v>
      </c>
      <c r="AK106" s="58" t="s">
        <v>1183</v>
      </c>
      <c r="AL106" s="58" t="s">
        <v>430</v>
      </c>
    </row>
    <row r="107" spans="1:38" s="68" customFormat="1" x14ac:dyDescent="0.25">
      <c r="A107" s="68">
        <v>38439</v>
      </c>
      <c r="B107" s="58" t="s">
        <v>1185</v>
      </c>
      <c r="C107" s="38">
        <v>43279</v>
      </c>
      <c r="D107" s="39">
        <v>3833.3150999999998</v>
      </c>
      <c r="E107" s="48">
        <v>0.8</v>
      </c>
      <c r="F107" s="39">
        <v>22.726800000000001</v>
      </c>
      <c r="G107" s="39">
        <v>1.9208000000000001</v>
      </c>
      <c r="H107" s="39">
        <v>11.3611</v>
      </c>
      <c r="I107" s="39">
        <v>40.006300000000003</v>
      </c>
      <c r="J107" s="39">
        <v>59.2014</v>
      </c>
      <c r="K107" s="39">
        <v>25.614100000000001</v>
      </c>
      <c r="L107" s="39">
        <v>21.2547</v>
      </c>
      <c r="M107" s="39">
        <v>29.318999999999999</v>
      </c>
      <c r="N107" s="39">
        <v>18.831800000000001</v>
      </c>
      <c r="O107" s="39"/>
      <c r="P107" s="39"/>
      <c r="Q107" s="39">
        <v>15.030099999999999</v>
      </c>
      <c r="R107" s="47">
        <v>78</v>
      </c>
      <c r="S107" s="47">
        <v>60</v>
      </c>
      <c r="T107" s="47">
        <v>17</v>
      </c>
      <c r="U107" s="47">
        <v>12</v>
      </c>
      <c r="V107" s="47">
        <v>4</v>
      </c>
      <c r="W107" s="47">
        <v>5</v>
      </c>
      <c r="X107" s="47">
        <v>20</v>
      </c>
      <c r="Y107" s="47">
        <v>18</v>
      </c>
      <c r="Z107" s="47">
        <v>10</v>
      </c>
      <c r="AA107" s="47">
        <v>6</v>
      </c>
      <c r="AB107" s="47">
        <v>1</v>
      </c>
      <c r="AC107" s="47"/>
      <c r="AD107" s="47"/>
      <c r="AE107" s="47">
        <v>71</v>
      </c>
      <c r="AF107" s="39">
        <v>-0.88949999999999996</v>
      </c>
      <c r="AG107" s="39">
        <v>0.73129999999999995</v>
      </c>
      <c r="AH107" s="39">
        <v>23.008500000000002</v>
      </c>
      <c r="AI107" s="39">
        <v>0.98929999999999996</v>
      </c>
      <c r="AJ107" s="39">
        <v>0.2722</v>
      </c>
      <c r="AK107" s="58" t="s">
        <v>1183</v>
      </c>
      <c r="AL107" s="58" t="s">
        <v>430</v>
      </c>
    </row>
    <row r="108" spans="1:38" s="57" customFormat="1" x14ac:dyDescent="0.25">
      <c r="A108" s="68">
        <v>45342</v>
      </c>
      <c r="B108" s="58" t="s">
        <v>1186</v>
      </c>
      <c r="C108" s="38">
        <v>44265</v>
      </c>
      <c r="D108" s="39">
        <v>5496.2420000000002</v>
      </c>
      <c r="E108" s="39">
        <v>0.92</v>
      </c>
      <c r="F108" s="39">
        <v>21.581199999999999</v>
      </c>
      <c r="G108" s="39">
        <v>1.3449</v>
      </c>
      <c r="H108" s="39">
        <v>7.0171999999999999</v>
      </c>
      <c r="I108" s="39">
        <v>38.225000000000001</v>
      </c>
      <c r="J108" s="39">
        <v>64.131799999999998</v>
      </c>
      <c r="K108" s="39">
        <v>31.844200000000001</v>
      </c>
      <c r="L108" s="39">
        <v>24.008400000000002</v>
      </c>
      <c r="M108" s="39"/>
      <c r="N108" s="39"/>
      <c r="O108" s="39"/>
      <c r="P108" s="39"/>
      <c r="Q108" s="39">
        <v>27.545500000000001</v>
      </c>
      <c r="R108" s="47">
        <v>102</v>
      </c>
      <c r="S108" s="47">
        <v>78</v>
      </c>
      <c r="T108" s="47">
        <v>7</v>
      </c>
      <c r="U108" s="47">
        <v>24</v>
      </c>
      <c r="V108" s="47">
        <v>18</v>
      </c>
      <c r="W108" s="47">
        <v>16</v>
      </c>
      <c r="X108" s="47">
        <v>8</v>
      </c>
      <c r="Y108" s="47">
        <v>2</v>
      </c>
      <c r="Z108" s="47">
        <v>6</v>
      </c>
      <c r="AA108" s="47"/>
      <c r="AB108" s="47"/>
      <c r="AC108" s="47"/>
      <c r="AD108" s="47"/>
      <c r="AE108" s="47">
        <v>30</v>
      </c>
      <c r="AF108" s="39">
        <v>-1.1663999999999999</v>
      </c>
      <c r="AG108" s="39">
        <v>0.52300000000000002</v>
      </c>
      <c r="AH108" s="39">
        <v>24.1677</v>
      </c>
      <c r="AI108" s="39">
        <v>0.9929</v>
      </c>
      <c r="AJ108" s="39">
        <v>0.21410000000000001</v>
      </c>
      <c r="AK108" s="58" t="s">
        <v>1183</v>
      </c>
      <c r="AL108" s="58" t="s">
        <v>430</v>
      </c>
    </row>
    <row r="109" spans="1:38" x14ac:dyDescent="0.25">
      <c r="A109" s="68">
        <v>47962</v>
      </c>
      <c r="B109" s="37" t="s">
        <v>1187</v>
      </c>
      <c r="C109" s="38">
        <v>45084</v>
      </c>
      <c r="D109" s="39">
        <v>70.826300000000003</v>
      </c>
      <c r="E109" s="39">
        <v>1</v>
      </c>
      <c r="F109" s="39">
        <v>12.800599999999999</v>
      </c>
      <c r="G109" s="39">
        <v>-0.82210000000000005</v>
      </c>
      <c r="H109" s="39">
        <v>1.4882</v>
      </c>
      <c r="I109" s="39">
        <v>19.413</v>
      </c>
      <c r="J109" s="39"/>
      <c r="K109" s="39"/>
      <c r="L109" s="39"/>
      <c r="M109" s="39"/>
      <c r="N109" s="39"/>
      <c r="O109" s="39"/>
      <c r="P109" s="39"/>
      <c r="Q109" s="39">
        <v>28.006</v>
      </c>
      <c r="R109" s="47">
        <v>38</v>
      </c>
      <c r="S109" s="47">
        <v>18</v>
      </c>
      <c r="T109" s="47">
        <v>57</v>
      </c>
      <c r="U109" s="47">
        <v>67</v>
      </c>
      <c r="V109" s="47">
        <v>73</v>
      </c>
      <c r="W109" s="47">
        <v>59</v>
      </c>
      <c r="X109" s="47"/>
      <c r="Y109" s="47"/>
      <c r="Z109" s="47"/>
      <c r="AA109" s="47"/>
      <c r="AB109" s="47"/>
      <c r="AC109" s="47"/>
      <c r="AD109" s="47"/>
      <c r="AE109" s="47">
        <v>29</v>
      </c>
      <c r="AF109" s="39"/>
      <c r="AG109" s="39"/>
      <c r="AH109" s="39"/>
      <c r="AI109" s="39"/>
      <c r="AJ109" s="39"/>
      <c r="AK109" s="58" t="s">
        <v>1183</v>
      </c>
      <c r="AL109" s="58" t="s">
        <v>430</v>
      </c>
    </row>
    <row r="110" spans="1:38" x14ac:dyDescent="0.25">
      <c r="A110" s="68">
        <v>47964</v>
      </c>
      <c r="B110" s="37" t="s">
        <v>1188</v>
      </c>
      <c r="C110" s="38">
        <v>45084</v>
      </c>
      <c r="D110" s="39">
        <v>20.1145</v>
      </c>
      <c r="E110" s="39">
        <v>1</v>
      </c>
      <c r="F110" s="39">
        <v>13.6701</v>
      </c>
      <c r="G110" s="39">
        <v>2.4615</v>
      </c>
      <c r="H110" s="39">
        <v>7.2290999999999999</v>
      </c>
      <c r="I110" s="39">
        <v>23.055399999999999</v>
      </c>
      <c r="J110" s="39"/>
      <c r="K110" s="39"/>
      <c r="L110" s="39"/>
      <c r="M110" s="39"/>
      <c r="N110" s="39"/>
      <c r="O110" s="39"/>
      <c r="P110" s="39"/>
      <c r="Q110" s="39">
        <v>36.701000000000001</v>
      </c>
      <c r="R110" s="47">
        <v>51</v>
      </c>
      <c r="S110" s="47">
        <v>49</v>
      </c>
      <c r="T110" s="47">
        <v>29</v>
      </c>
      <c r="U110" s="47">
        <v>2</v>
      </c>
      <c r="V110" s="47">
        <v>16</v>
      </c>
      <c r="W110" s="47">
        <v>32</v>
      </c>
      <c r="X110" s="47"/>
      <c r="Y110" s="47"/>
      <c r="Z110" s="47"/>
      <c r="AA110" s="47"/>
      <c r="AB110" s="47"/>
      <c r="AC110" s="47"/>
      <c r="AD110" s="47"/>
      <c r="AE110" s="47">
        <v>13</v>
      </c>
      <c r="AF110" s="39"/>
      <c r="AG110" s="39"/>
      <c r="AH110" s="39"/>
      <c r="AI110" s="39"/>
      <c r="AJ110" s="39"/>
      <c r="AK110" s="58" t="s">
        <v>1183</v>
      </c>
      <c r="AL110" s="58" t="s">
        <v>430</v>
      </c>
    </row>
    <row r="111" spans="1:38" s="65" customFormat="1" x14ac:dyDescent="0.25">
      <c r="A111" s="68">
        <v>46409</v>
      </c>
      <c r="B111" s="58" t="s">
        <v>1189</v>
      </c>
      <c r="C111" s="38">
        <v>44623</v>
      </c>
      <c r="D111" s="39">
        <v>368.54059999999998</v>
      </c>
      <c r="E111" s="39">
        <v>0.91</v>
      </c>
      <c r="F111" s="39">
        <v>15.5809</v>
      </c>
      <c r="G111" s="39">
        <v>0.3155</v>
      </c>
      <c r="H111" s="39">
        <v>1.274</v>
      </c>
      <c r="I111" s="39">
        <v>21.7791</v>
      </c>
      <c r="J111" s="39">
        <v>37.9756</v>
      </c>
      <c r="K111" s="39">
        <v>25.341200000000001</v>
      </c>
      <c r="L111" s="39"/>
      <c r="M111" s="39"/>
      <c r="N111" s="39"/>
      <c r="O111" s="39"/>
      <c r="P111" s="39"/>
      <c r="Q111" s="39">
        <v>22.549600000000002</v>
      </c>
      <c r="R111" s="47">
        <v>7</v>
      </c>
      <c r="S111" s="47">
        <v>10</v>
      </c>
      <c r="T111" s="47">
        <v>37</v>
      </c>
      <c r="U111" s="47">
        <v>43</v>
      </c>
      <c r="V111" s="47">
        <v>83</v>
      </c>
      <c r="W111" s="47">
        <v>49</v>
      </c>
      <c r="X111" s="47">
        <v>48</v>
      </c>
      <c r="Y111" s="47">
        <v>24</v>
      </c>
      <c r="Z111" s="47"/>
      <c r="AA111" s="47"/>
      <c r="AB111" s="47"/>
      <c r="AC111" s="47"/>
      <c r="AD111" s="47"/>
      <c r="AE111" s="47">
        <v>39</v>
      </c>
      <c r="AF111" s="39">
        <v>3.3418999999999999</v>
      </c>
      <c r="AG111" s="39">
        <v>1.6680999999999999</v>
      </c>
      <c r="AH111" s="39">
        <v>11.410600000000001</v>
      </c>
      <c r="AI111" s="39">
        <v>1.2419</v>
      </c>
      <c r="AJ111" s="39">
        <v>4.9603000000000002</v>
      </c>
      <c r="AK111" s="58" t="s">
        <v>1183</v>
      </c>
      <c r="AL111" s="58" t="s">
        <v>430</v>
      </c>
    </row>
    <row r="112" spans="1:38" s="65" customFormat="1" x14ac:dyDescent="0.25">
      <c r="A112" s="68">
        <v>46317</v>
      </c>
      <c r="B112" s="58" t="s">
        <v>1190</v>
      </c>
      <c r="C112" s="38">
        <v>44592</v>
      </c>
      <c r="D112" s="39">
        <v>169.04830000000001</v>
      </c>
      <c r="E112" s="39">
        <v>0.3</v>
      </c>
      <c r="F112" s="39">
        <v>12.936299999999999</v>
      </c>
      <c r="G112" s="39">
        <v>-0.99109999999999998</v>
      </c>
      <c r="H112" s="39">
        <v>1.9393</v>
      </c>
      <c r="I112" s="39">
        <v>13.224</v>
      </c>
      <c r="J112" s="39">
        <v>21.564599999999999</v>
      </c>
      <c r="K112" s="39">
        <v>16.824400000000001</v>
      </c>
      <c r="L112" s="39"/>
      <c r="M112" s="39"/>
      <c r="N112" s="39"/>
      <c r="O112" s="39"/>
      <c r="P112" s="39"/>
      <c r="Q112" s="39">
        <v>12.0335</v>
      </c>
      <c r="R112" s="47">
        <v>11</v>
      </c>
      <c r="S112" s="47">
        <v>23</v>
      </c>
      <c r="T112" s="47">
        <v>78</v>
      </c>
      <c r="U112" s="47">
        <v>88</v>
      </c>
      <c r="V112" s="47">
        <v>47</v>
      </c>
      <c r="W112" s="47">
        <v>87</v>
      </c>
      <c r="X112" s="47">
        <v>83</v>
      </c>
      <c r="Y112" s="47">
        <v>59</v>
      </c>
      <c r="Z112" s="47"/>
      <c r="AA112" s="47"/>
      <c r="AB112" s="47"/>
      <c r="AC112" s="47"/>
      <c r="AD112" s="47"/>
      <c r="AE112" s="47">
        <v>91</v>
      </c>
      <c r="AF112" s="39">
        <v>-0.30330000000000001</v>
      </c>
      <c r="AG112" s="39">
        <v>1.5039</v>
      </c>
      <c r="AH112" s="39">
        <v>7.3013000000000003</v>
      </c>
      <c r="AI112" s="39">
        <v>0.98919999999999997</v>
      </c>
      <c r="AJ112" s="39">
        <v>0.1118</v>
      </c>
      <c r="AK112" s="58" t="s">
        <v>1183</v>
      </c>
      <c r="AL112" s="58" t="s">
        <v>1098</v>
      </c>
    </row>
    <row r="113" spans="1:38" s="57" customFormat="1" x14ac:dyDescent="0.25">
      <c r="A113" s="68">
        <v>48305</v>
      </c>
      <c r="B113" s="58" t="s">
        <v>1191</v>
      </c>
      <c r="C113" s="38">
        <v>45238</v>
      </c>
      <c r="D113" s="39">
        <v>281.5487</v>
      </c>
      <c r="E113" s="39">
        <v>0.25</v>
      </c>
      <c r="F113" s="39">
        <v>12.0291</v>
      </c>
      <c r="G113" s="39">
        <v>-0.3</v>
      </c>
      <c r="H113" s="39">
        <v>2.4319999999999999</v>
      </c>
      <c r="I113" s="39"/>
      <c r="J113" s="39"/>
      <c r="K113" s="39"/>
      <c r="L113" s="39"/>
      <c r="M113" s="39"/>
      <c r="N113" s="39"/>
      <c r="O113" s="39"/>
      <c r="P113" s="39"/>
      <c r="Q113" s="39">
        <v>20.291</v>
      </c>
      <c r="R113" s="47">
        <v>59</v>
      </c>
      <c r="S113" s="47">
        <v>76</v>
      </c>
      <c r="T113" s="47">
        <v>52</v>
      </c>
      <c r="U113" s="47">
        <v>55</v>
      </c>
      <c r="V113" s="47">
        <v>41</v>
      </c>
      <c r="W113" s="47"/>
      <c r="X113" s="47"/>
      <c r="Y113" s="47"/>
      <c r="Z113" s="47"/>
      <c r="AA113" s="47"/>
      <c r="AB113" s="47"/>
      <c r="AC113" s="47"/>
      <c r="AD113" s="47"/>
      <c r="AE113" s="47">
        <v>48</v>
      </c>
      <c r="AF113" s="39"/>
      <c r="AG113" s="39"/>
      <c r="AH113" s="39"/>
      <c r="AI113" s="39"/>
      <c r="AJ113" s="39"/>
      <c r="AK113" s="58" t="s">
        <v>1192</v>
      </c>
      <c r="AL113" s="58" t="s">
        <v>430</v>
      </c>
    </row>
    <row r="114" spans="1:38" s="57" customFormat="1" hidden="1" x14ac:dyDescent="0.25">
      <c r="A114" s="68"/>
      <c r="B114" s="58" t="s">
        <v>563</v>
      </c>
      <c r="C114" s="38" t="s">
        <v>563</v>
      </c>
      <c r="D114" s="39" t="s">
        <v>563</v>
      </c>
      <c r="E114" s="39" t="s">
        <v>563</v>
      </c>
      <c r="F114" s="39" t="s">
        <v>563</v>
      </c>
      <c r="G114" s="39" t="s">
        <v>563</v>
      </c>
      <c r="H114" s="39" t="s">
        <v>563</v>
      </c>
      <c r="I114" s="39" t="s">
        <v>563</v>
      </c>
      <c r="J114" s="39" t="s">
        <v>563</v>
      </c>
      <c r="K114" s="39" t="s">
        <v>563</v>
      </c>
      <c r="L114" s="39" t="s">
        <v>563</v>
      </c>
      <c r="M114" s="39" t="s">
        <v>563</v>
      </c>
      <c r="N114" s="39" t="s">
        <v>563</v>
      </c>
      <c r="O114" s="39" t="s">
        <v>563</v>
      </c>
      <c r="P114" s="39" t="s">
        <v>563</v>
      </c>
      <c r="Q114" s="39" t="s">
        <v>563</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563</v>
      </c>
      <c r="AG114" s="39" t="s">
        <v>563</v>
      </c>
      <c r="AH114" s="39" t="s">
        <v>563</v>
      </c>
      <c r="AI114" s="39" t="s">
        <v>563</v>
      </c>
      <c r="AJ114" s="39" t="s">
        <v>563</v>
      </c>
      <c r="AK114" s="58" t="s">
        <v>563</v>
      </c>
      <c r="AL114" s="58" t="s">
        <v>563</v>
      </c>
    </row>
    <row r="115" spans="1:38" s="65" customFormat="1" hidden="1" x14ac:dyDescent="0.25">
      <c r="A115" s="68"/>
      <c r="B115" s="58" t="s">
        <v>563</v>
      </c>
      <c r="C115" s="38" t="s">
        <v>563</v>
      </c>
      <c r="D115" s="39" t="s">
        <v>563</v>
      </c>
      <c r="E115" s="39" t="s">
        <v>563</v>
      </c>
      <c r="F115" s="39" t="s">
        <v>563</v>
      </c>
      <c r="G115" s="39" t="s">
        <v>563</v>
      </c>
      <c r="H115" s="39" t="s">
        <v>563</v>
      </c>
      <c r="I115" s="39" t="s">
        <v>563</v>
      </c>
      <c r="J115" s="39" t="s">
        <v>563</v>
      </c>
      <c r="K115" s="39" t="s">
        <v>563</v>
      </c>
      <c r="L115" s="39" t="s">
        <v>563</v>
      </c>
      <c r="M115" s="39" t="s">
        <v>563</v>
      </c>
      <c r="N115" s="39" t="s">
        <v>563</v>
      </c>
      <c r="O115" s="39" t="s">
        <v>563</v>
      </c>
      <c r="P115" s="39" t="s">
        <v>563</v>
      </c>
      <c r="Q115" s="39" t="s">
        <v>563</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563</v>
      </c>
      <c r="AG115" s="39" t="s">
        <v>563</v>
      </c>
      <c r="AH115" s="39" t="s">
        <v>563</v>
      </c>
      <c r="AI115" s="39" t="s">
        <v>563</v>
      </c>
      <c r="AJ115" s="39" t="s">
        <v>563</v>
      </c>
      <c r="AK115" s="58" t="s">
        <v>563</v>
      </c>
      <c r="AL115" s="58" t="s">
        <v>563</v>
      </c>
    </row>
    <row r="116" spans="1:38" hidden="1" x14ac:dyDescent="0.25">
      <c r="A116" s="68"/>
      <c r="B116" s="37" t="s">
        <v>563</v>
      </c>
      <c r="C116" s="38" t="s">
        <v>563</v>
      </c>
      <c r="D116" s="39" t="s">
        <v>563</v>
      </c>
      <c r="E116" s="39" t="s">
        <v>563</v>
      </c>
      <c r="F116" s="39" t="s">
        <v>563</v>
      </c>
      <c r="G116" s="39" t="s">
        <v>563</v>
      </c>
      <c r="H116" s="39" t="s">
        <v>563</v>
      </c>
      <c r="I116" s="39" t="s">
        <v>563</v>
      </c>
      <c r="J116" s="39" t="s">
        <v>563</v>
      </c>
      <c r="K116" s="39" t="s">
        <v>563</v>
      </c>
      <c r="L116" s="39" t="s">
        <v>563</v>
      </c>
      <c r="M116" s="39" t="s">
        <v>563</v>
      </c>
      <c r="N116" s="39" t="s">
        <v>563</v>
      </c>
      <c r="O116" s="39" t="s">
        <v>563</v>
      </c>
      <c r="P116" s="39" t="s">
        <v>563</v>
      </c>
      <c r="Q116" s="39" t="s">
        <v>563</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563</v>
      </c>
      <c r="AG116" s="39" t="s">
        <v>563</v>
      </c>
      <c r="AH116" s="39" t="s">
        <v>563</v>
      </c>
      <c r="AI116" s="39" t="s">
        <v>563</v>
      </c>
      <c r="AJ116" s="39" t="s">
        <v>563</v>
      </c>
      <c r="AK116" s="58" t="s">
        <v>563</v>
      </c>
      <c r="AL116" s="58" t="s">
        <v>563</v>
      </c>
    </row>
    <row r="117" spans="1:38" x14ac:dyDescent="0.25">
      <c r="A117" s="68"/>
      <c r="I117" s="39"/>
      <c r="J117" s="39"/>
      <c r="L117" s="39"/>
    </row>
    <row r="118" spans="1:38" ht="12.75" customHeight="1" x14ac:dyDescent="0.25">
      <c r="B118" s="176" t="s">
        <v>56</v>
      </c>
      <c r="C118" s="176"/>
      <c r="D118" s="176"/>
      <c r="E118" s="176"/>
      <c r="F118" s="176"/>
      <c r="G118" s="40">
        <v>3.7828571428571385E-2</v>
      </c>
      <c r="H118" s="40">
        <v>3.133879047619049</v>
      </c>
      <c r="I118" s="40">
        <v>22.807875728155345</v>
      </c>
      <c r="J118" s="40">
        <v>42.122580219780211</v>
      </c>
      <c r="K118" s="40">
        <v>22.041969117647064</v>
      </c>
      <c r="L118" s="40">
        <v>18.193941025641031</v>
      </c>
      <c r="M118" s="40">
        <v>27.277787096774198</v>
      </c>
      <c r="N118" s="40">
        <v>15.586650000000002</v>
      </c>
      <c r="O118" s="40">
        <v>13.787229411764704</v>
      </c>
      <c r="P118" s="40">
        <v>13.541694117647062</v>
      </c>
      <c r="Q118" s="40">
        <v>23.096486666666667</v>
      </c>
    </row>
    <row r="119" spans="1:38" ht="12.75" customHeight="1" x14ac:dyDescent="0.25">
      <c r="B119" s="177" t="s">
        <v>57</v>
      </c>
      <c r="C119" s="177"/>
      <c r="D119" s="177"/>
      <c r="E119" s="177"/>
      <c r="F119" s="177"/>
      <c r="G119" s="40">
        <v>-9.8199999999999996E-2</v>
      </c>
      <c r="H119" s="40">
        <v>1.7450000000000001</v>
      </c>
      <c r="I119" s="40">
        <v>20.929099999999998</v>
      </c>
      <c r="J119" s="40">
        <v>39.376800000000003</v>
      </c>
      <c r="K119" s="40">
        <v>21.105400000000003</v>
      </c>
      <c r="L119" s="40">
        <v>15.3847</v>
      </c>
      <c r="M119" s="40">
        <v>25.3703</v>
      </c>
      <c r="N119" s="40">
        <v>14.738050000000001</v>
      </c>
      <c r="O119" s="40">
        <v>13.7813</v>
      </c>
      <c r="P119" s="40">
        <v>13.181800000000001</v>
      </c>
      <c r="Q119" s="40">
        <v>19.757300000000001</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K121" s="44"/>
      <c r="AL121" s="44"/>
    </row>
    <row r="122" spans="1:38" x14ac:dyDescent="0.25">
      <c r="A122">
        <v>279</v>
      </c>
      <c r="B122" s="42" t="s">
        <v>1193</v>
      </c>
      <c r="C122" s="42"/>
      <c r="D122" s="42"/>
      <c r="E122" s="42"/>
      <c r="F122" s="43">
        <v>29859.15</v>
      </c>
      <c r="G122" s="43">
        <v>-1.67E-2</v>
      </c>
      <c r="H122" s="43">
        <v>5.5919999999999996</v>
      </c>
      <c r="I122" s="43">
        <v>28.757300000000001</v>
      </c>
      <c r="J122" s="43">
        <v>45.981999999999999</v>
      </c>
      <c r="K122" s="43">
        <v>23.655899999999999</v>
      </c>
      <c r="L122" s="43">
        <v>19.159199999999998</v>
      </c>
      <c r="M122" s="43">
        <v>30.616099999999999</v>
      </c>
      <c r="N122" s="43">
        <v>17.8247</v>
      </c>
      <c r="O122" s="43"/>
      <c r="P122" s="43"/>
      <c r="Q122" s="43"/>
      <c r="R122" s="43"/>
      <c r="S122" s="43"/>
      <c r="T122" s="43"/>
      <c r="U122" s="43"/>
      <c r="V122" s="43"/>
      <c r="W122" s="43"/>
      <c r="X122" s="43"/>
      <c r="Y122" s="43"/>
      <c r="Z122" s="43"/>
      <c r="AA122" s="43"/>
      <c r="AB122" s="43"/>
      <c r="AC122" s="43"/>
      <c r="AD122" s="43"/>
      <c r="AE122" s="43"/>
      <c r="AF122" s="43">
        <v>0</v>
      </c>
      <c r="AG122" s="43">
        <v>0.77129999999999999</v>
      </c>
      <c r="AH122" s="43">
        <v>23.552499999999998</v>
      </c>
      <c r="AI122" s="43">
        <v>1</v>
      </c>
      <c r="AK122" s="43"/>
      <c r="AL122" s="43"/>
    </row>
    <row r="123" spans="1:38" x14ac:dyDescent="0.25">
      <c r="A123">
        <v>355</v>
      </c>
      <c r="B123" s="42" t="s">
        <v>1194</v>
      </c>
      <c r="C123" s="42"/>
      <c r="D123" s="42"/>
      <c r="E123" s="42"/>
      <c r="F123" s="43">
        <v>41906.550000000003</v>
      </c>
      <c r="G123" s="43">
        <v>-1.9E-3</v>
      </c>
      <c r="H123" s="43">
        <v>5.7672999999999996</v>
      </c>
      <c r="I123" s="43">
        <v>29.075299999999999</v>
      </c>
      <c r="J123" s="43">
        <v>47.164099999999998</v>
      </c>
      <c r="K123" s="43">
        <v>24.805499999999999</v>
      </c>
      <c r="L123" s="43">
        <v>20.466699999999999</v>
      </c>
      <c r="M123" s="43">
        <v>32.024799999999999</v>
      </c>
      <c r="N123" s="43">
        <v>19.2178</v>
      </c>
      <c r="O123" s="43">
        <v>14.418699999999999</v>
      </c>
      <c r="P123" s="43">
        <v>15.810700000000001</v>
      </c>
      <c r="Q123" s="43"/>
      <c r="R123" s="43"/>
      <c r="S123" s="43"/>
      <c r="T123" s="43"/>
      <c r="U123" s="43"/>
      <c r="V123" s="43"/>
      <c r="W123" s="43"/>
      <c r="X123" s="43"/>
      <c r="Y123" s="43"/>
      <c r="Z123" s="43"/>
      <c r="AA123" s="43"/>
      <c r="AB123" s="43"/>
      <c r="AC123" s="43"/>
      <c r="AD123" s="43"/>
      <c r="AE123" s="43"/>
      <c r="AF123" s="43">
        <v>0</v>
      </c>
      <c r="AG123" s="43">
        <v>0.82620000000000005</v>
      </c>
      <c r="AH123" s="43">
        <v>23.701899999999998</v>
      </c>
      <c r="AI123" s="43">
        <v>1</v>
      </c>
      <c r="AK123" s="43"/>
      <c r="AL123" s="43"/>
    </row>
    <row r="124" spans="1:38" x14ac:dyDescent="0.25">
      <c r="A124">
        <v>62</v>
      </c>
      <c r="B124" s="42" t="s">
        <v>304</v>
      </c>
      <c r="C124" s="42"/>
      <c r="D124" s="42"/>
      <c r="E124" s="42"/>
      <c r="F124" s="43">
        <v>22302.5</v>
      </c>
      <c r="G124" s="43">
        <v>-0.93810000000000004</v>
      </c>
      <c r="H124" s="43">
        <v>1.6962999999999999</v>
      </c>
      <c r="I124" s="43">
        <v>14.9217</v>
      </c>
      <c r="J124" s="43">
        <v>23.429600000000001</v>
      </c>
      <c r="K124" s="43">
        <v>16.526299999999999</v>
      </c>
      <c r="L124" s="43">
        <v>14.573399999999999</v>
      </c>
      <c r="M124" s="43">
        <v>24.763300000000001</v>
      </c>
      <c r="N124" s="43">
        <v>14.152100000000001</v>
      </c>
      <c r="O124" s="43">
        <v>13.3132</v>
      </c>
      <c r="P124" s="43">
        <v>12.847899999999999</v>
      </c>
      <c r="Q124" s="43"/>
      <c r="R124" s="43"/>
      <c r="S124" s="43"/>
      <c r="T124" s="43"/>
      <c r="U124" s="43"/>
      <c r="V124" s="43"/>
      <c r="W124" s="43"/>
      <c r="X124" s="43"/>
      <c r="Y124" s="43"/>
      <c r="Z124" s="43"/>
      <c r="AA124" s="43"/>
      <c r="AB124" s="43"/>
      <c r="AC124" s="43"/>
      <c r="AD124" s="43"/>
      <c r="AE124" s="43"/>
      <c r="AF124" s="43">
        <v>0</v>
      </c>
      <c r="AG124" s="43">
        <v>0.8014</v>
      </c>
      <c r="AH124" s="43">
        <v>17.869299999999999</v>
      </c>
      <c r="AI124" s="43">
        <v>1</v>
      </c>
      <c r="AK124" s="43"/>
      <c r="AL124" s="43"/>
    </row>
    <row r="125" spans="1:38" x14ac:dyDescent="0.25">
      <c r="A125">
        <v>154</v>
      </c>
      <c r="B125" s="42" t="s">
        <v>305</v>
      </c>
      <c r="C125" s="42"/>
      <c r="D125" s="42"/>
      <c r="E125" s="42"/>
      <c r="F125" s="43">
        <v>32837.71</v>
      </c>
      <c r="G125" s="43">
        <v>-0.91869999999999996</v>
      </c>
      <c r="H125" s="43">
        <v>1.8406</v>
      </c>
      <c r="I125" s="43">
        <v>15.1723</v>
      </c>
      <c r="J125" s="43">
        <v>24.816500000000001</v>
      </c>
      <c r="K125" s="43">
        <v>17.875299999999999</v>
      </c>
      <c r="L125" s="43">
        <v>15.898999999999999</v>
      </c>
      <c r="M125" s="43">
        <v>26.1584</v>
      </c>
      <c r="N125" s="43">
        <v>15.4838</v>
      </c>
      <c r="O125" s="43">
        <v>14.6938</v>
      </c>
      <c r="P125" s="43">
        <v>14.228199999999999</v>
      </c>
      <c r="Q125" s="43"/>
      <c r="R125" s="43"/>
      <c r="S125" s="43"/>
      <c r="T125" s="43"/>
      <c r="U125" s="43"/>
      <c r="V125" s="43"/>
      <c r="W125" s="43"/>
      <c r="X125" s="43"/>
      <c r="Y125" s="43"/>
      <c r="Z125" s="43"/>
      <c r="AA125" s="43"/>
      <c r="AB125" s="43"/>
      <c r="AC125" s="43"/>
      <c r="AD125" s="43"/>
      <c r="AE125" s="43"/>
      <c r="AF125" s="43">
        <v>0</v>
      </c>
      <c r="AG125" s="43">
        <v>0.87190000000000001</v>
      </c>
      <c r="AH125" s="43">
        <v>18.045000000000002</v>
      </c>
      <c r="AI125" s="43">
        <v>1</v>
      </c>
      <c r="AK125" s="43"/>
      <c r="AL125" s="43"/>
    </row>
    <row r="126" spans="1:38" x14ac:dyDescent="0.25">
      <c r="A126">
        <v>291</v>
      </c>
      <c r="B126" s="42" t="s">
        <v>1195</v>
      </c>
      <c r="C126" s="42"/>
      <c r="D126" s="42"/>
      <c r="E126" s="42"/>
      <c r="F126" s="43">
        <v>28116.7</v>
      </c>
      <c r="G126" s="43">
        <v>-0.77669999999999995</v>
      </c>
      <c r="H126" s="43">
        <v>1.5669999999999999</v>
      </c>
      <c r="I126" s="43">
        <v>19.8477</v>
      </c>
      <c r="J126" s="43">
        <v>35.366500000000002</v>
      </c>
      <c r="K126" s="43">
        <v>22.656099999999999</v>
      </c>
      <c r="L126" s="43">
        <v>18.958400000000001</v>
      </c>
      <c r="M126" s="43">
        <v>31.8033</v>
      </c>
      <c r="N126" s="43">
        <v>17.5243</v>
      </c>
      <c r="O126" s="43"/>
      <c r="P126" s="43"/>
      <c r="Q126" s="43"/>
      <c r="R126" s="43"/>
      <c r="S126" s="43"/>
      <c r="T126" s="43"/>
      <c r="U126" s="43"/>
      <c r="V126" s="43"/>
      <c r="W126" s="43"/>
      <c r="X126" s="43"/>
      <c r="Y126" s="43"/>
      <c r="Z126" s="43"/>
      <c r="AA126" s="43"/>
      <c r="AB126" s="43"/>
      <c r="AC126" s="43"/>
      <c r="AD126" s="43"/>
      <c r="AE126" s="43"/>
      <c r="AF126" s="43">
        <v>0</v>
      </c>
      <c r="AG126" s="43">
        <v>0.92320000000000002</v>
      </c>
      <c r="AH126" s="43">
        <v>22.452999999999999</v>
      </c>
      <c r="AI126" s="43">
        <v>1</v>
      </c>
      <c r="AK126" s="43"/>
      <c r="AL126" s="43"/>
    </row>
    <row r="127" spans="1:38" x14ac:dyDescent="0.25">
      <c r="A127">
        <v>33</v>
      </c>
      <c r="B127" s="42" t="s">
        <v>1196</v>
      </c>
      <c r="C127" s="42"/>
      <c r="D127" s="42"/>
      <c r="E127" s="42"/>
      <c r="F127" s="43">
        <v>63937.35</v>
      </c>
      <c r="G127" s="43">
        <v>1.9798</v>
      </c>
      <c r="H127" s="43">
        <v>11.415100000000001</v>
      </c>
      <c r="I127" s="43">
        <v>40.234099999999998</v>
      </c>
      <c r="J127" s="43">
        <v>59.479599999999998</v>
      </c>
      <c r="K127" s="43">
        <v>25.793900000000001</v>
      </c>
      <c r="L127" s="43">
        <v>21.2864</v>
      </c>
      <c r="M127" s="43">
        <v>29.440300000000001</v>
      </c>
      <c r="N127" s="43">
        <v>18.776499999999999</v>
      </c>
      <c r="O127" s="43">
        <v>13.6058</v>
      </c>
      <c r="P127" s="43">
        <v>16.7303</v>
      </c>
      <c r="Q127" s="43"/>
      <c r="R127" s="43"/>
      <c r="S127" s="43"/>
      <c r="T127" s="43"/>
      <c r="U127" s="43"/>
      <c r="V127" s="43"/>
      <c r="W127" s="43"/>
      <c r="X127" s="43"/>
      <c r="Y127" s="43"/>
      <c r="Z127" s="43"/>
      <c r="AA127" s="43"/>
      <c r="AB127" s="43"/>
      <c r="AC127" s="43"/>
      <c r="AD127" s="43"/>
      <c r="AE127" s="43"/>
      <c r="AF127" s="43">
        <v>0</v>
      </c>
      <c r="AG127" s="43">
        <v>0.68540000000000001</v>
      </c>
      <c r="AH127" s="43">
        <v>23.2364</v>
      </c>
      <c r="AI127" s="43">
        <v>1</v>
      </c>
      <c r="AK127" s="43"/>
      <c r="AL127" s="43"/>
    </row>
    <row r="128" spans="1:38" x14ac:dyDescent="0.25">
      <c r="A128">
        <v>165</v>
      </c>
      <c r="B128" s="42" t="s">
        <v>1197</v>
      </c>
      <c r="C128" s="42"/>
      <c r="D128" s="42"/>
      <c r="E128" s="42"/>
      <c r="F128" s="43">
        <v>90616.03</v>
      </c>
      <c r="G128" s="43">
        <v>1.9863</v>
      </c>
      <c r="H128" s="43">
        <v>11.591100000000001</v>
      </c>
      <c r="I128" s="43">
        <v>40.568399999999997</v>
      </c>
      <c r="J128" s="43">
        <v>60.487499999999997</v>
      </c>
      <c r="K128" s="43">
        <v>26.639800000000001</v>
      </c>
      <c r="L128" s="43">
        <v>22.285299999999999</v>
      </c>
      <c r="M128" s="43">
        <v>30.457799999999999</v>
      </c>
      <c r="N128" s="43">
        <v>19.828299999999999</v>
      </c>
      <c r="O128" s="43">
        <v>14.6892</v>
      </c>
      <c r="P128" s="43">
        <v>18.0045</v>
      </c>
      <c r="Q128" s="43"/>
      <c r="R128" s="43"/>
      <c r="S128" s="43"/>
      <c r="T128" s="43"/>
      <c r="U128" s="43"/>
      <c r="V128" s="43"/>
      <c r="W128" s="43"/>
      <c r="X128" s="43"/>
      <c r="Y128" s="43"/>
      <c r="Z128" s="43"/>
      <c r="AA128" s="43"/>
      <c r="AB128" s="43"/>
      <c r="AC128" s="43"/>
      <c r="AD128" s="43"/>
      <c r="AE128" s="43"/>
      <c r="AF128" s="43">
        <v>0</v>
      </c>
      <c r="AG128" s="43">
        <v>0.72699999999999998</v>
      </c>
      <c r="AH128" s="43">
        <v>23.238700000000001</v>
      </c>
      <c r="AI128" s="43">
        <v>1</v>
      </c>
      <c r="AK128" s="43"/>
      <c r="AL128" s="43"/>
    </row>
    <row r="129" spans="1:38" x14ac:dyDescent="0.25">
      <c r="A129">
        <v>307</v>
      </c>
      <c r="B129" s="42" t="s">
        <v>1198</v>
      </c>
      <c r="C129" s="42"/>
      <c r="D129" s="42"/>
      <c r="E129" s="42"/>
      <c r="F129" s="43">
        <v>11148.847455032899</v>
      </c>
      <c r="G129" s="43">
        <v>-0.89890000000000003</v>
      </c>
      <c r="H129" s="43">
        <v>7.0699999999999999E-2</v>
      </c>
      <c r="I129" s="43">
        <v>19.0959</v>
      </c>
      <c r="J129" s="43">
        <v>36.406300000000002</v>
      </c>
      <c r="K129" s="43">
        <v>16.8538</v>
      </c>
      <c r="L129" s="43">
        <v>15.631600000000001</v>
      </c>
      <c r="M129" s="43">
        <v>27.2895</v>
      </c>
      <c r="N129" s="43">
        <v>19.319199999999999</v>
      </c>
      <c r="O129" s="43">
        <v>16.459399999999999</v>
      </c>
      <c r="P129" s="43">
        <v>16.552</v>
      </c>
      <c r="Q129" s="43"/>
      <c r="R129" s="43"/>
      <c r="S129" s="43"/>
      <c r="T129" s="43"/>
      <c r="U129" s="43"/>
      <c r="V129" s="43"/>
      <c r="W129" s="43"/>
      <c r="X129" s="43"/>
      <c r="Y129" s="43"/>
      <c r="Z129" s="43"/>
      <c r="AA129" s="43"/>
      <c r="AB129" s="43"/>
      <c r="AC129" s="43"/>
      <c r="AD129" s="43"/>
      <c r="AE129" s="43"/>
      <c r="AF129" s="43">
        <v>0</v>
      </c>
      <c r="AG129" s="43">
        <v>0.68600000000000005</v>
      </c>
      <c r="AH129" s="43">
        <v>23.473299999999998</v>
      </c>
      <c r="AI129" s="43">
        <v>1</v>
      </c>
      <c r="AK129" s="43"/>
      <c r="AL129" s="43"/>
    </row>
    <row r="130" spans="1:38" x14ac:dyDescent="0.25">
      <c r="A130">
        <v>16</v>
      </c>
      <c r="B130" s="42" t="s">
        <v>310</v>
      </c>
      <c r="C130" s="42"/>
      <c r="D130" s="42"/>
      <c r="E130" s="42"/>
      <c r="F130" s="43">
        <v>73511.850000000006</v>
      </c>
      <c r="G130" s="43">
        <v>-0.99180000000000001</v>
      </c>
      <c r="H130" s="43">
        <v>1.8847</v>
      </c>
      <c r="I130" s="43">
        <v>13.195499999999999</v>
      </c>
      <c r="J130" s="43">
        <v>20.4041</v>
      </c>
      <c r="K130" s="43">
        <v>15.737399999999999</v>
      </c>
      <c r="L130" s="43">
        <v>14.3033</v>
      </c>
      <c r="M130" s="43">
        <v>23.6357</v>
      </c>
      <c r="N130" s="43">
        <v>13.926</v>
      </c>
      <c r="O130" s="43">
        <v>13.713100000000001</v>
      </c>
      <c r="P130" s="43">
        <v>12.646100000000001</v>
      </c>
      <c r="Q130" s="43"/>
      <c r="R130" s="43"/>
      <c r="S130" s="43"/>
      <c r="T130" s="43"/>
      <c r="U130" s="43"/>
      <c r="V130" s="43"/>
      <c r="W130" s="43"/>
      <c r="X130" s="43"/>
      <c r="Y130" s="43"/>
      <c r="Z130" s="43"/>
      <c r="AA130" s="43"/>
      <c r="AB130" s="43"/>
      <c r="AC130" s="43"/>
      <c r="AD130" s="43"/>
      <c r="AE130" s="43"/>
      <c r="AF130" s="43">
        <v>0</v>
      </c>
      <c r="AG130" s="43">
        <v>0.80759999999999998</v>
      </c>
      <c r="AH130" s="43">
        <v>16.788599999999999</v>
      </c>
      <c r="AI130" s="43">
        <v>1</v>
      </c>
      <c r="AK130" s="43"/>
      <c r="AL130" s="43"/>
    </row>
    <row r="131" spans="1:38" x14ac:dyDescent="0.25">
      <c r="A131">
        <v>174</v>
      </c>
      <c r="B131" s="42" t="s">
        <v>311</v>
      </c>
      <c r="C131" s="42"/>
      <c r="D131" s="42"/>
      <c r="E131" s="42"/>
      <c r="F131" s="43">
        <v>112805.00180570901</v>
      </c>
      <c r="G131" s="43">
        <v>-0.96940000000000004</v>
      </c>
      <c r="H131" s="43">
        <v>2.0169000000000001</v>
      </c>
      <c r="I131" s="43">
        <v>13.4169</v>
      </c>
      <c r="J131" s="43">
        <v>21.977599999999999</v>
      </c>
      <c r="K131" s="43">
        <v>17.235700000000001</v>
      </c>
      <c r="L131" s="43">
        <v>15.687799999999999</v>
      </c>
      <c r="M131" s="43">
        <v>25.0975</v>
      </c>
      <c r="N131" s="43">
        <v>15.2849</v>
      </c>
      <c r="O131" s="43">
        <v>15.087999999999999</v>
      </c>
      <c r="P131" s="43">
        <v>14.105499999999999</v>
      </c>
      <c r="Q131" s="43"/>
      <c r="R131" s="43"/>
      <c r="S131" s="43"/>
      <c r="T131" s="43"/>
      <c r="U131" s="43"/>
      <c r="V131" s="43"/>
      <c r="W131" s="43"/>
      <c r="X131" s="43"/>
      <c r="Y131" s="43"/>
      <c r="Z131" s="43"/>
      <c r="AA131" s="43"/>
      <c r="AB131" s="43"/>
      <c r="AC131" s="43"/>
      <c r="AD131" s="43"/>
      <c r="AE131" s="43"/>
      <c r="AF131" s="43">
        <v>0</v>
      </c>
      <c r="AG131" s="43">
        <v>0.88649999999999995</v>
      </c>
      <c r="AH131" s="43">
        <v>16.915500000000002</v>
      </c>
      <c r="AI131" s="43">
        <v>1</v>
      </c>
      <c r="AK131" s="43"/>
      <c r="AL131" s="43"/>
    </row>
    <row r="132" spans="1:38"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K132" s="43"/>
      <c r="AL132" s="43"/>
    </row>
  </sheetData>
  <mergeCells count="13">
    <mergeCell ref="AK5:AK6"/>
    <mergeCell ref="AL5:AL6"/>
    <mergeCell ref="AF5:AJ5"/>
    <mergeCell ref="B119:F119"/>
    <mergeCell ref="G5:J5"/>
    <mergeCell ref="K5:Q5"/>
    <mergeCell ref="R5:AE5"/>
    <mergeCell ref="B118:F118"/>
    <mergeCell ref="B5:B6"/>
    <mergeCell ref="C5:C6"/>
    <mergeCell ref="D5:D6"/>
    <mergeCell ref="E5:E6"/>
    <mergeCell ref="F5:F6"/>
  </mergeCells>
  <conditionalFormatting sqref="J7 I117">
    <cfRule type="cellIs" dxfId="965"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64" priority="33" operator="greaterThanOrEqual">
      <formula>I$118</formula>
    </cfRule>
  </conditionalFormatting>
  <conditionalFormatting sqref="L117">
    <cfRule type="cellIs" dxfId="963" priority="30" operator="equal">
      <formula>""</formula>
    </cfRule>
    <cfRule type="cellIs" dxfId="962" priority="31" operator="greaterThanOrEqual">
      <formula>L$118</formula>
    </cfRule>
  </conditionalFormatting>
  <conditionalFormatting sqref="AB37:AB38 AC36:AE38 R36:AA38 R39:AE84 R96:AE97 R8:AA10 AC8:AE10 R108:AE116 R11:AE12 R28:AE35">
    <cfRule type="cellIs" dxfId="961" priority="29" operator="lessThanOrEqual">
      <formula>10</formula>
    </cfRule>
  </conditionalFormatting>
  <conditionalFormatting sqref="AB36 AB8:AB10">
    <cfRule type="cellIs" dxfId="960" priority="28" operator="lessThanOrEqual">
      <formula>10</formula>
    </cfRule>
  </conditionalFormatting>
  <conditionalFormatting sqref="J117">
    <cfRule type="cellIs" dxfId="959" priority="26" operator="equal">
      <formula>""</formula>
    </cfRule>
    <cfRule type="cellIs" dxfId="958" priority="27" operator="greaterThanOrEqual">
      <formula>#REF!</formula>
    </cfRule>
  </conditionalFormatting>
  <conditionalFormatting sqref="G8:Q116">
    <cfRule type="cellIs" dxfId="957" priority="719" operator="equal">
      <formula>""</formula>
    </cfRule>
    <cfRule type="cellIs" dxfId="956" priority="720" operator="greaterThanOrEqual">
      <formula>G$118</formula>
    </cfRule>
  </conditionalFormatting>
  <conditionalFormatting sqref="R85:AE95">
    <cfRule type="cellIs" dxfId="955" priority="10" operator="lessThanOrEqual">
      <formula>10</formula>
    </cfRule>
  </conditionalFormatting>
  <conditionalFormatting sqref="R98:AE107">
    <cfRule type="cellIs" dxfId="954" priority="7" operator="lessThanOrEqual">
      <formula>10</formula>
    </cfRule>
  </conditionalFormatting>
  <conditionalFormatting sqref="R21:AE27 R13:AE15">
    <cfRule type="cellIs" dxfId="953" priority="4" operator="lessThanOrEqual">
      <formula>10</formula>
    </cfRule>
  </conditionalFormatting>
  <conditionalFormatting sqref="R16:AE20">
    <cfRule type="cellIs" dxfId="952"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 min="41" max="41" width="33.5703125" style="126" bestFit="1" customWidth="1"/>
    <col min="42" max="42" width="6.5703125" style="126" bestFit="1" customWidth="1"/>
  </cols>
  <sheetData>
    <row r="5" spans="1:42" ht="15" customHeight="1"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67</v>
      </c>
      <c r="J7" s="39"/>
    </row>
    <row r="8" spans="1:42" x14ac:dyDescent="0.25">
      <c r="A8">
        <v>47302</v>
      </c>
      <c r="B8" s="37" t="s">
        <v>1199</v>
      </c>
      <c r="C8" s="38">
        <v>44923</v>
      </c>
      <c r="D8" s="39">
        <v>62.390900000000002</v>
      </c>
      <c r="E8" s="48">
        <v>0.52</v>
      </c>
      <c r="F8" s="39">
        <v>12.327500000000001</v>
      </c>
      <c r="G8" s="39">
        <v>-0.94730000000000003</v>
      </c>
      <c r="H8" s="39">
        <v>1.7087000000000001</v>
      </c>
      <c r="I8" s="39">
        <v>14.794</v>
      </c>
      <c r="J8" s="39">
        <v>23.928100000000001</v>
      </c>
      <c r="K8" s="39"/>
      <c r="L8" s="39"/>
      <c r="M8" s="39"/>
      <c r="N8" s="39"/>
      <c r="O8" s="39"/>
      <c r="P8" s="39"/>
      <c r="Q8" s="39">
        <v>16.646999999999998</v>
      </c>
      <c r="R8" s="47">
        <v>2</v>
      </c>
      <c r="S8" s="47">
        <v>8</v>
      </c>
      <c r="T8" s="47">
        <v>28</v>
      </c>
      <c r="U8" s="47">
        <v>31</v>
      </c>
      <c r="V8" s="47">
        <v>31</v>
      </c>
      <c r="W8" s="47">
        <v>32</v>
      </c>
      <c r="X8" s="47">
        <v>33</v>
      </c>
      <c r="Y8" s="47"/>
      <c r="Z8" s="47"/>
      <c r="AA8" s="47"/>
      <c r="AB8" s="47"/>
      <c r="AC8" s="47"/>
      <c r="AD8" s="47"/>
      <c r="AE8" s="47">
        <v>17</v>
      </c>
      <c r="AF8" s="39">
        <v>-0.89790000000000003</v>
      </c>
      <c r="AG8" s="39">
        <v>5.7643000000000004</v>
      </c>
      <c r="AH8" s="39">
        <v>3.6673999999999998</v>
      </c>
      <c r="AI8" s="39">
        <v>0.99570000000000003</v>
      </c>
      <c r="AJ8" s="39">
        <v>69694.243270000006</v>
      </c>
      <c r="AK8" s="39">
        <v>98.099599999999995</v>
      </c>
      <c r="AL8" s="39">
        <v>0.6169</v>
      </c>
      <c r="AM8" s="39"/>
      <c r="AN8" s="39">
        <v>1.2836000000000001</v>
      </c>
      <c r="AO8" s="58" t="s">
        <v>807</v>
      </c>
      <c r="AP8" s="58" t="s">
        <v>430</v>
      </c>
    </row>
    <row r="9" spans="1:42" x14ac:dyDescent="0.25">
      <c r="A9">
        <v>14122</v>
      </c>
      <c r="B9" s="37" t="s">
        <v>563</v>
      </c>
      <c r="C9" s="38" t="s">
        <v>563</v>
      </c>
      <c r="D9" s="39" t="s">
        <v>563</v>
      </c>
      <c r="E9" s="48" t="s">
        <v>563</v>
      </c>
      <c r="F9" s="39" t="s">
        <v>563</v>
      </c>
      <c r="G9" s="39" t="s">
        <v>563</v>
      </c>
      <c r="H9" s="39" t="s">
        <v>563</v>
      </c>
      <c r="I9" s="39" t="s">
        <v>563</v>
      </c>
      <c r="J9" s="39" t="s">
        <v>563</v>
      </c>
      <c r="K9" s="39" t="s">
        <v>563</v>
      </c>
      <c r="L9" s="39" t="s">
        <v>563</v>
      </c>
      <c r="M9" s="39" t="s">
        <v>563</v>
      </c>
      <c r="N9" s="39" t="s">
        <v>563</v>
      </c>
      <c r="O9" s="39" t="s">
        <v>563</v>
      </c>
      <c r="P9" s="39" t="s">
        <v>563</v>
      </c>
      <c r="Q9" s="39" t="s">
        <v>563</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563</v>
      </c>
      <c r="AG9" s="39" t="s">
        <v>563</v>
      </c>
      <c r="AH9" s="39" t="s">
        <v>563</v>
      </c>
      <c r="AI9" s="39" t="s">
        <v>563</v>
      </c>
      <c r="AJ9" s="39">
        <v>-2146826273</v>
      </c>
      <c r="AK9" s="39" t="s">
        <v>563</v>
      </c>
      <c r="AL9" s="39" t="s">
        <v>563</v>
      </c>
      <c r="AM9" s="39" t="s">
        <v>563</v>
      </c>
      <c r="AN9" s="39" t="s">
        <v>563</v>
      </c>
      <c r="AO9" s="58" t="s">
        <v>563</v>
      </c>
      <c r="AP9" s="58" t="s">
        <v>563</v>
      </c>
    </row>
    <row r="10" spans="1:42" x14ac:dyDescent="0.25">
      <c r="A10">
        <v>8408</v>
      </c>
      <c r="B10" s="37" t="s">
        <v>1200</v>
      </c>
      <c r="C10" s="38">
        <v>40176</v>
      </c>
      <c r="D10" s="39">
        <v>35641.935299999997</v>
      </c>
      <c r="E10" s="48">
        <v>1.52</v>
      </c>
      <c r="F10" s="39">
        <v>85.092600000000004</v>
      </c>
      <c r="G10" s="39">
        <v>-1.4726999999999999</v>
      </c>
      <c r="H10" s="39">
        <v>6.6908000000000003</v>
      </c>
      <c r="I10" s="39">
        <v>17.965599999999998</v>
      </c>
      <c r="J10" s="39">
        <v>29.8612</v>
      </c>
      <c r="K10" s="39">
        <v>16.559200000000001</v>
      </c>
      <c r="L10" s="39">
        <v>11.230399999999999</v>
      </c>
      <c r="M10" s="39">
        <v>20.858799999999999</v>
      </c>
      <c r="N10" s="39">
        <v>14.2667</v>
      </c>
      <c r="O10" s="39">
        <v>13.210100000000001</v>
      </c>
      <c r="P10" s="39">
        <v>15.9551</v>
      </c>
      <c r="Q10" s="39">
        <v>16.074300000000001</v>
      </c>
      <c r="R10" s="47">
        <v>10</v>
      </c>
      <c r="S10" s="47">
        <v>5</v>
      </c>
      <c r="T10" s="47">
        <v>34</v>
      </c>
      <c r="U10" s="47">
        <v>36</v>
      </c>
      <c r="V10" s="47">
        <v>5</v>
      </c>
      <c r="W10" s="47">
        <v>23</v>
      </c>
      <c r="X10" s="47">
        <v>31</v>
      </c>
      <c r="Y10" s="47">
        <v>30</v>
      </c>
      <c r="Z10" s="47">
        <v>31</v>
      </c>
      <c r="AA10" s="47">
        <v>31</v>
      </c>
      <c r="AB10" s="47">
        <v>27</v>
      </c>
      <c r="AC10" s="47">
        <v>17</v>
      </c>
      <c r="AD10" s="47">
        <v>10</v>
      </c>
      <c r="AE10" s="47">
        <v>19</v>
      </c>
      <c r="AF10" s="39">
        <v>-10.575799999999999</v>
      </c>
      <c r="AG10" s="39">
        <v>0.4914</v>
      </c>
      <c r="AH10" s="39">
        <v>23.855499999999999</v>
      </c>
      <c r="AI10" s="39">
        <v>1.1280000000000001</v>
      </c>
      <c r="AJ10" s="39">
        <v>35875.456729999998</v>
      </c>
      <c r="AK10" s="39">
        <v>66.042500000000004</v>
      </c>
      <c r="AL10" s="39">
        <v>27.739599999999999</v>
      </c>
      <c r="AM10" s="39">
        <v>1.3622000000000001</v>
      </c>
      <c r="AN10" s="39">
        <v>4.8558000000000003</v>
      </c>
      <c r="AO10" s="58" t="s">
        <v>223</v>
      </c>
      <c r="AP10" s="58" t="s">
        <v>430</v>
      </c>
    </row>
    <row r="11" spans="1:42" x14ac:dyDescent="0.25">
      <c r="A11">
        <v>7433</v>
      </c>
      <c r="B11" s="37" t="s">
        <v>1201</v>
      </c>
      <c r="C11" s="38">
        <v>39808</v>
      </c>
      <c r="D11" s="39">
        <v>6252.8369000000002</v>
      </c>
      <c r="E11" s="48">
        <v>1.75</v>
      </c>
      <c r="F11" s="39">
        <v>138.78100000000001</v>
      </c>
      <c r="G11" s="39">
        <v>-0.90400000000000003</v>
      </c>
      <c r="H11" s="39">
        <v>2.0253000000000001</v>
      </c>
      <c r="I11" s="39">
        <v>17.614999999999998</v>
      </c>
      <c r="J11" s="39">
        <v>35.322200000000002</v>
      </c>
      <c r="K11" s="39">
        <v>22.071999999999999</v>
      </c>
      <c r="L11" s="39">
        <v>20.701599999999999</v>
      </c>
      <c r="M11" s="39">
        <v>35.128100000000003</v>
      </c>
      <c r="N11" s="39">
        <v>20.254300000000001</v>
      </c>
      <c r="O11" s="39">
        <v>16.339700000000001</v>
      </c>
      <c r="P11" s="39">
        <v>18.131</v>
      </c>
      <c r="Q11" s="39">
        <v>18.6614</v>
      </c>
      <c r="R11" s="47">
        <v>14</v>
      </c>
      <c r="S11" s="47">
        <v>15</v>
      </c>
      <c r="T11" s="47">
        <v>25</v>
      </c>
      <c r="U11" s="47">
        <v>30</v>
      </c>
      <c r="V11" s="47">
        <v>29</v>
      </c>
      <c r="W11" s="47">
        <v>26</v>
      </c>
      <c r="X11" s="47">
        <v>18</v>
      </c>
      <c r="Y11" s="47">
        <v>18</v>
      </c>
      <c r="Z11" s="47">
        <v>9</v>
      </c>
      <c r="AA11" s="47">
        <v>2</v>
      </c>
      <c r="AB11" s="47">
        <v>5</v>
      </c>
      <c r="AC11" s="47">
        <v>5</v>
      </c>
      <c r="AD11" s="47">
        <v>5</v>
      </c>
      <c r="AE11" s="47">
        <v>13</v>
      </c>
      <c r="AF11" s="39">
        <v>1.1724999999999999</v>
      </c>
      <c r="AG11" s="39">
        <v>0.98089999999999999</v>
      </c>
      <c r="AH11" s="39">
        <v>26.997199999999999</v>
      </c>
      <c r="AI11" s="39">
        <v>1.2713999999999999</v>
      </c>
      <c r="AJ11" s="39">
        <v>42371.666570000001</v>
      </c>
      <c r="AK11" s="39">
        <v>64.762200000000007</v>
      </c>
      <c r="AL11" s="39">
        <v>16.523599999999998</v>
      </c>
      <c r="AM11" s="39">
        <v>13.3683</v>
      </c>
      <c r="AN11" s="39">
        <v>5.3459000000000003</v>
      </c>
      <c r="AO11" s="58" t="s">
        <v>347</v>
      </c>
      <c r="AP11" s="58"/>
    </row>
    <row r="12" spans="1:42" x14ac:dyDescent="0.25">
      <c r="A12">
        <v>7516</v>
      </c>
      <c r="B12" s="37" t="s">
        <v>1202</v>
      </c>
      <c r="C12" s="38">
        <v>39869</v>
      </c>
      <c r="D12" s="39">
        <v>1210.1487</v>
      </c>
      <c r="E12" s="48">
        <v>2.17</v>
      </c>
      <c r="F12" s="39">
        <v>154.28</v>
      </c>
      <c r="G12" s="39">
        <v>-0.75900000000000001</v>
      </c>
      <c r="H12" s="39">
        <v>5.7146999999999997</v>
      </c>
      <c r="I12" s="39">
        <v>30.084299999999999</v>
      </c>
      <c r="J12" s="39">
        <v>49.742800000000003</v>
      </c>
      <c r="K12" s="39">
        <v>30.334599999999998</v>
      </c>
      <c r="L12" s="39">
        <v>23.233499999999999</v>
      </c>
      <c r="M12" s="39">
        <v>33.392600000000002</v>
      </c>
      <c r="N12" s="39">
        <v>25.705500000000001</v>
      </c>
      <c r="O12" s="39">
        <v>19.464300000000001</v>
      </c>
      <c r="P12" s="39">
        <v>19.071999999999999</v>
      </c>
      <c r="Q12" s="39">
        <v>19.715399999999999</v>
      </c>
      <c r="R12" s="47">
        <v>37</v>
      </c>
      <c r="S12" s="47">
        <v>37</v>
      </c>
      <c r="T12" s="47">
        <v>30</v>
      </c>
      <c r="U12" s="47">
        <v>29</v>
      </c>
      <c r="V12" s="47">
        <v>9</v>
      </c>
      <c r="W12" s="47">
        <v>2</v>
      </c>
      <c r="X12" s="47">
        <v>4</v>
      </c>
      <c r="Y12" s="47">
        <v>3</v>
      </c>
      <c r="Z12" s="47">
        <v>4</v>
      </c>
      <c r="AA12" s="47">
        <v>3</v>
      </c>
      <c r="AB12" s="47">
        <v>2</v>
      </c>
      <c r="AC12" s="47">
        <v>2</v>
      </c>
      <c r="AD12" s="47">
        <v>2</v>
      </c>
      <c r="AE12" s="47">
        <v>9</v>
      </c>
      <c r="AF12" s="39">
        <v>-0.49819999999999998</v>
      </c>
      <c r="AG12" s="39">
        <v>0.9143</v>
      </c>
      <c r="AH12" s="39">
        <v>25.588999999999999</v>
      </c>
      <c r="AI12" s="39">
        <v>1.1995</v>
      </c>
      <c r="AJ12" s="39">
        <v>26949.701770000003</v>
      </c>
      <c r="AK12" s="39">
        <v>55.584299999999999</v>
      </c>
      <c r="AL12" s="39">
        <v>23.6648</v>
      </c>
      <c r="AM12" s="39">
        <v>15.258800000000001</v>
      </c>
      <c r="AN12" s="39">
        <v>5.4920999999999998</v>
      </c>
      <c r="AO12" s="58" t="s">
        <v>349</v>
      </c>
      <c r="AP12" s="58" t="s">
        <v>430</v>
      </c>
    </row>
    <row r="13" spans="1:42" s="68" customFormat="1" x14ac:dyDescent="0.25">
      <c r="A13" s="68">
        <v>226</v>
      </c>
      <c r="B13" s="58" t="s">
        <v>1203</v>
      </c>
      <c r="C13" s="38">
        <v>38722</v>
      </c>
      <c r="D13" s="39">
        <v>838.98389999999995</v>
      </c>
      <c r="E13" s="48">
        <v>2.2599999999999998</v>
      </c>
      <c r="F13" s="39">
        <v>83.010599999999997</v>
      </c>
      <c r="G13" s="39">
        <v>0.72130000000000005</v>
      </c>
      <c r="H13" s="39">
        <v>4.7718999999999996</v>
      </c>
      <c r="I13" s="39">
        <v>23.587299999999999</v>
      </c>
      <c r="J13" s="39">
        <v>41.658200000000001</v>
      </c>
      <c r="K13" s="39">
        <v>23.785</v>
      </c>
      <c r="L13" s="39">
        <v>17.282699999999998</v>
      </c>
      <c r="M13" s="39">
        <v>25.233899999999998</v>
      </c>
      <c r="N13" s="39">
        <v>17.3413</v>
      </c>
      <c r="O13" s="39">
        <v>13.6335</v>
      </c>
      <c r="P13" s="39">
        <v>15.7376</v>
      </c>
      <c r="Q13" s="39">
        <v>12.2263</v>
      </c>
      <c r="R13" s="47">
        <v>33</v>
      </c>
      <c r="S13" s="47">
        <v>31</v>
      </c>
      <c r="T13" s="47">
        <v>14</v>
      </c>
      <c r="U13" s="47">
        <v>12</v>
      </c>
      <c r="V13" s="47">
        <v>11</v>
      </c>
      <c r="W13" s="47">
        <v>8</v>
      </c>
      <c r="X13" s="47">
        <v>8</v>
      </c>
      <c r="Y13" s="47">
        <v>13</v>
      </c>
      <c r="Z13" s="47">
        <v>23</v>
      </c>
      <c r="AA13" s="47">
        <v>26</v>
      </c>
      <c r="AB13" s="47">
        <v>13</v>
      </c>
      <c r="AC13" s="47">
        <v>14</v>
      </c>
      <c r="AD13" s="47">
        <v>11</v>
      </c>
      <c r="AE13" s="47">
        <v>32</v>
      </c>
      <c r="AF13" s="39">
        <v>-2.7850000000000001</v>
      </c>
      <c r="AG13" s="39">
        <v>0.77200000000000002</v>
      </c>
      <c r="AH13" s="39">
        <v>19.020199999999999</v>
      </c>
      <c r="AI13" s="39">
        <v>0.88419999999999999</v>
      </c>
      <c r="AJ13" s="39">
        <v>36845.019780000002</v>
      </c>
      <c r="AK13" s="39">
        <v>52.6068</v>
      </c>
      <c r="AL13" s="39">
        <v>25.441400000000002</v>
      </c>
      <c r="AM13" s="39">
        <v>20.292200000000001</v>
      </c>
      <c r="AN13" s="39">
        <v>1.6596</v>
      </c>
      <c r="AO13" s="58" t="s">
        <v>1204</v>
      </c>
      <c r="AP13" s="58" t="s">
        <v>430</v>
      </c>
    </row>
    <row r="14" spans="1:42" s="68" customFormat="1" x14ac:dyDescent="0.25">
      <c r="A14" s="68">
        <v>528</v>
      </c>
      <c r="B14" s="58" t="s">
        <v>563</v>
      </c>
      <c r="C14" s="38" t="s">
        <v>563</v>
      </c>
      <c r="D14" s="39" t="s">
        <v>563</v>
      </c>
      <c r="E14" s="48" t="s">
        <v>563</v>
      </c>
      <c r="F14" s="39" t="s">
        <v>563</v>
      </c>
      <c r="G14" s="39" t="s">
        <v>563</v>
      </c>
      <c r="H14" s="39" t="s">
        <v>563</v>
      </c>
      <c r="I14" s="39" t="s">
        <v>563</v>
      </c>
      <c r="J14" s="39" t="s">
        <v>563</v>
      </c>
      <c r="K14" s="39" t="s">
        <v>563</v>
      </c>
      <c r="L14" s="39" t="s">
        <v>563</v>
      </c>
      <c r="M14" s="39" t="s">
        <v>563</v>
      </c>
      <c r="N14" s="39" t="s">
        <v>563</v>
      </c>
      <c r="O14" s="39" t="s">
        <v>563</v>
      </c>
      <c r="P14" s="39" t="s">
        <v>563</v>
      </c>
      <c r="Q14" s="39" t="s">
        <v>563</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563</v>
      </c>
      <c r="AG14" s="39" t="s">
        <v>563</v>
      </c>
      <c r="AH14" s="39" t="s">
        <v>563</v>
      </c>
      <c r="AI14" s="39" t="s">
        <v>563</v>
      </c>
      <c r="AJ14" s="39">
        <v>-2146826273</v>
      </c>
      <c r="AK14" s="39" t="s">
        <v>563</v>
      </c>
      <c r="AL14" s="39" t="s">
        <v>563</v>
      </c>
      <c r="AM14" s="39" t="s">
        <v>563</v>
      </c>
      <c r="AN14" s="39" t="s">
        <v>563</v>
      </c>
      <c r="AO14" s="58" t="s">
        <v>563</v>
      </c>
      <c r="AP14" s="58" t="s">
        <v>563</v>
      </c>
    </row>
    <row r="15" spans="1:42" s="68" customFormat="1" x14ac:dyDescent="0.25">
      <c r="A15" s="68">
        <v>745</v>
      </c>
      <c r="B15" s="58" t="s">
        <v>1205</v>
      </c>
      <c r="C15" s="38">
        <v>39100</v>
      </c>
      <c r="D15" s="39">
        <v>14075.555</v>
      </c>
      <c r="E15" s="48">
        <v>1.62</v>
      </c>
      <c r="F15" s="39">
        <v>117.367</v>
      </c>
      <c r="G15" s="39">
        <v>1.5365</v>
      </c>
      <c r="H15" s="39">
        <v>3.5065</v>
      </c>
      <c r="I15" s="39">
        <v>22.843399999999999</v>
      </c>
      <c r="J15" s="39">
        <v>41.373699999999999</v>
      </c>
      <c r="K15" s="39">
        <v>23.951699999999999</v>
      </c>
      <c r="L15" s="39">
        <v>19.9587</v>
      </c>
      <c r="M15" s="39">
        <v>30.854500000000002</v>
      </c>
      <c r="N15" s="39">
        <v>19.828800000000001</v>
      </c>
      <c r="O15" s="39">
        <v>15.7133</v>
      </c>
      <c r="P15" s="39">
        <v>18.317499999999999</v>
      </c>
      <c r="Q15" s="39">
        <v>15.286799999999999</v>
      </c>
      <c r="R15" s="47">
        <v>20</v>
      </c>
      <c r="S15" s="47">
        <v>11</v>
      </c>
      <c r="T15" s="47">
        <v>5</v>
      </c>
      <c r="U15" s="47">
        <v>4</v>
      </c>
      <c r="V15" s="47">
        <v>20</v>
      </c>
      <c r="W15" s="47">
        <v>9</v>
      </c>
      <c r="X15" s="47">
        <v>10</v>
      </c>
      <c r="Y15" s="47">
        <v>12</v>
      </c>
      <c r="Z15" s="47">
        <v>11</v>
      </c>
      <c r="AA15" s="47">
        <v>10</v>
      </c>
      <c r="AB15" s="47">
        <v>6</v>
      </c>
      <c r="AC15" s="47">
        <v>7</v>
      </c>
      <c r="AD15" s="47">
        <v>3</v>
      </c>
      <c r="AE15" s="47">
        <v>22</v>
      </c>
      <c r="AF15" s="39">
        <v>-0.41310000000000002</v>
      </c>
      <c r="AG15" s="39">
        <v>0.9264</v>
      </c>
      <c r="AH15" s="39">
        <v>23.0809</v>
      </c>
      <c r="AI15" s="39">
        <v>1.1025</v>
      </c>
      <c r="AJ15" s="39">
        <v>33107.013800000001</v>
      </c>
      <c r="AK15" s="39">
        <v>65.0184</v>
      </c>
      <c r="AL15" s="39">
        <v>19.3903</v>
      </c>
      <c r="AM15" s="39">
        <v>12.8444</v>
      </c>
      <c r="AN15" s="39">
        <v>2.7469000000000001</v>
      </c>
      <c r="AO15" s="58" t="s">
        <v>375</v>
      </c>
      <c r="AP15" s="58" t="s">
        <v>430</v>
      </c>
    </row>
    <row r="16" spans="1:42" x14ac:dyDescent="0.25">
      <c r="A16">
        <v>7545</v>
      </c>
      <c r="B16" s="37" t="s">
        <v>1206</v>
      </c>
      <c r="C16" s="38">
        <v>39812</v>
      </c>
      <c r="D16" s="39">
        <v>329.4803</v>
      </c>
      <c r="E16" s="48">
        <v>2.33</v>
      </c>
      <c r="F16" s="39">
        <v>95.88</v>
      </c>
      <c r="G16" s="39">
        <v>-0.62190000000000001</v>
      </c>
      <c r="H16" s="39">
        <v>3.1410999999999998</v>
      </c>
      <c r="I16" s="39">
        <v>18.722100000000001</v>
      </c>
      <c r="J16" s="39">
        <v>32.6325</v>
      </c>
      <c r="K16" s="39">
        <v>21.008299999999998</v>
      </c>
      <c r="L16" s="39">
        <v>17.419</v>
      </c>
      <c r="M16" s="39">
        <v>26.338799999999999</v>
      </c>
      <c r="N16" s="39">
        <v>16.1083</v>
      </c>
      <c r="O16" s="39">
        <v>12.2034</v>
      </c>
      <c r="P16" s="39">
        <v>14.4529</v>
      </c>
      <c r="Q16" s="39">
        <v>15.8531</v>
      </c>
      <c r="R16" s="47">
        <v>19</v>
      </c>
      <c r="S16" s="47">
        <v>27</v>
      </c>
      <c r="T16" s="47">
        <v>17</v>
      </c>
      <c r="U16" s="47">
        <v>26</v>
      </c>
      <c r="V16" s="47">
        <v>23</v>
      </c>
      <c r="W16" s="47">
        <v>20</v>
      </c>
      <c r="X16" s="47">
        <v>26</v>
      </c>
      <c r="Y16" s="47">
        <v>23</v>
      </c>
      <c r="Z16" s="47">
        <v>22</v>
      </c>
      <c r="AA16" s="47">
        <v>23</v>
      </c>
      <c r="AB16" s="47">
        <v>20</v>
      </c>
      <c r="AC16" s="47">
        <v>25</v>
      </c>
      <c r="AD16" s="47">
        <v>20</v>
      </c>
      <c r="AE16" s="47">
        <v>21</v>
      </c>
      <c r="AF16" s="39">
        <v>-0.85440000000000005</v>
      </c>
      <c r="AG16" s="39">
        <v>0.9</v>
      </c>
      <c r="AH16" s="39">
        <v>19.022500000000001</v>
      </c>
      <c r="AI16" s="39">
        <v>0.9093</v>
      </c>
      <c r="AJ16" s="39">
        <v>44337.16547</v>
      </c>
      <c r="AK16" s="39">
        <v>70.351799999999997</v>
      </c>
      <c r="AL16" s="39">
        <v>15.343</v>
      </c>
      <c r="AM16" s="39">
        <v>9.9586000000000006</v>
      </c>
      <c r="AN16" s="39">
        <v>4.3465999999999996</v>
      </c>
      <c r="AO16" s="58" t="s">
        <v>1207</v>
      </c>
      <c r="AP16" s="58" t="s">
        <v>430</v>
      </c>
    </row>
    <row r="17" spans="1:42" x14ac:dyDescent="0.25">
      <c r="A17">
        <v>957</v>
      </c>
      <c r="B17" s="37" t="s">
        <v>1208</v>
      </c>
      <c r="C17" s="38">
        <v>36260</v>
      </c>
      <c r="D17" s="39">
        <v>6179.8792000000003</v>
      </c>
      <c r="E17" s="48">
        <v>1.84</v>
      </c>
      <c r="F17" s="39">
        <v>1290.3604</v>
      </c>
      <c r="G17" s="39">
        <v>0.44359999999999999</v>
      </c>
      <c r="H17" s="39">
        <v>4.6433</v>
      </c>
      <c r="I17" s="39">
        <v>20.645600000000002</v>
      </c>
      <c r="J17" s="39">
        <v>43.243699999999997</v>
      </c>
      <c r="K17" s="39">
        <v>26.3888</v>
      </c>
      <c r="L17" s="39">
        <v>21.815799999999999</v>
      </c>
      <c r="M17" s="39">
        <v>32.787500000000001</v>
      </c>
      <c r="N17" s="39">
        <v>18.090900000000001</v>
      </c>
      <c r="O17" s="39">
        <v>14.4817</v>
      </c>
      <c r="P17" s="39">
        <v>16.561</v>
      </c>
      <c r="Q17" s="39">
        <v>21.370999999999999</v>
      </c>
      <c r="R17" s="47">
        <v>15</v>
      </c>
      <c r="S17" s="47">
        <v>17</v>
      </c>
      <c r="T17" s="47">
        <v>19</v>
      </c>
      <c r="U17" s="47">
        <v>18</v>
      </c>
      <c r="V17" s="47">
        <v>12</v>
      </c>
      <c r="W17" s="47">
        <v>15</v>
      </c>
      <c r="X17" s="47">
        <v>7</v>
      </c>
      <c r="Y17" s="47">
        <v>7</v>
      </c>
      <c r="Z17" s="47">
        <v>6</v>
      </c>
      <c r="AA17" s="47">
        <v>5</v>
      </c>
      <c r="AB17" s="47">
        <v>10</v>
      </c>
      <c r="AC17" s="47">
        <v>11</v>
      </c>
      <c r="AD17" s="47">
        <v>8</v>
      </c>
      <c r="AE17" s="47">
        <v>7</v>
      </c>
      <c r="AF17" s="39">
        <v>1.2570999999999999</v>
      </c>
      <c r="AG17" s="39">
        <v>1.0004999999999999</v>
      </c>
      <c r="AH17" s="39">
        <v>22.8188</v>
      </c>
      <c r="AI17" s="39">
        <v>1.0911999999999999</v>
      </c>
      <c r="AJ17" s="39">
        <v>42559.261680000003</v>
      </c>
      <c r="AK17" s="39">
        <v>75.876300000000001</v>
      </c>
      <c r="AL17" s="39">
        <v>13.2638</v>
      </c>
      <c r="AM17" s="39">
        <v>6.9389000000000003</v>
      </c>
      <c r="AN17" s="39">
        <v>3.9209999999999998</v>
      </c>
      <c r="AO17" s="58" t="s">
        <v>392</v>
      </c>
      <c r="AP17" s="58" t="s">
        <v>430</v>
      </c>
    </row>
    <row r="18" spans="1:42" x14ac:dyDescent="0.25">
      <c r="A18">
        <v>38133</v>
      </c>
      <c r="B18" s="37" t="s">
        <v>1209</v>
      </c>
      <c r="C18" s="38">
        <v>43097</v>
      </c>
      <c r="D18" s="39">
        <v>45.708100000000002</v>
      </c>
      <c r="E18" s="48">
        <v>2.2400000000000002</v>
      </c>
      <c r="F18" s="39">
        <v>18.2</v>
      </c>
      <c r="G18" s="39">
        <v>-1.248</v>
      </c>
      <c r="H18" s="39">
        <v>2.3047</v>
      </c>
      <c r="I18" s="39">
        <v>20.689699999999998</v>
      </c>
      <c r="J18" s="39">
        <v>35.014800000000001</v>
      </c>
      <c r="K18" s="39">
        <v>20.941099999999999</v>
      </c>
      <c r="L18" s="39">
        <v>16.9954</v>
      </c>
      <c r="M18" s="39">
        <v>23.456700000000001</v>
      </c>
      <c r="N18" s="39">
        <v>13.941599999999999</v>
      </c>
      <c r="O18" s="39"/>
      <c r="P18" s="39"/>
      <c r="Q18" s="39">
        <v>9.8704999999999998</v>
      </c>
      <c r="R18" s="47">
        <v>27</v>
      </c>
      <c r="S18" s="47">
        <v>30</v>
      </c>
      <c r="T18" s="47">
        <v>22</v>
      </c>
      <c r="U18" s="47">
        <v>34</v>
      </c>
      <c r="V18" s="47">
        <v>27</v>
      </c>
      <c r="W18" s="47">
        <v>14</v>
      </c>
      <c r="X18" s="47">
        <v>19</v>
      </c>
      <c r="Y18" s="47">
        <v>24</v>
      </c>
      <c r="Z18" s="47">
        <v>25</v>
      </c>
      <c r="AA18" s="47">
        <v>29</v>
      </c>
      <c r="AB18" s="47">
        <v>28</v>
      </c>
      <c r="AC18" s="47"/>
      <c r="AD18" s="47"/>
      <c r="AE18" s="47">
        <v>36</v>
      </c>
      <c r="AF18" s="39">
        <v>-1.1935</v>
      </c>
      <c r="AG18" s="39">
        <v>0.85580000000000001</v>
      </c>
      <c r="AH18" s="39">
        <v>16.024999999999999</v>
      </c>
      <c r="AI18" s="39">
        <v>0.74829999999999997</v>
      </c>
      <c r="AJ18" s="39">
        <v>40189.917229999999</v>
      </c>
      <c r="AK18" s="39">
        <v>65.145600000000002</v>
      </c>
      <c r="AL18" s="39">
        <v>14.9376</v>
      </c>
      <c r="AM18" s="39">
        <v>15.7989</v>
      </c>
      <c r="AN18" s="39">
        <v>4.1178999999999997</v>
      </c>
      <c r="AO18" s="58" t="s">
        <v>396</v>
      </c>
      <c r="AP18" s="58" t="s">
        <v>430</v>
      </c>
    </row>
    <row r="19" spans="1:42" x14ac:dyDescent="0.25">
      <c r="A19">
        <v>1329</v>
      </c>
      <c r="B19" s="37" t="s">
        <v>1210</v>
      </c>
      <c r="C19" s="38">
        <v>35155</v>
      </c>
      <c r="D19" s="39">
        <v>13990.294900000001</v>
      </c>
      <c r="E19" s="48">
        <v>1.74</v>
      </c>
      <c r="F19" s="39">
        <v>1184.9659999999999</v>
      </c>
      <c r="G19" s="39">
        <v>0.45789999999999997</v>
      </c>
      <c r="H19" s="39">
        <v>4.8201000000000001</v>
      </c>
      <c r="I19" s="39">
        <v>23.6707</v>
      </c>
      <c r="J19" s="39">
        <v>43.555500000000002</v>
      </c>
      <c r="K19" s="39">
        <v>29.031600000000001</v>
      </c>
      <c r="L19" s="39">
        <v>26.041</v>
      </c>
      <c r="M19" s="39">
        <v>32.649799999999999</v>
      </c>
      <c r="N19" s="39">
        <v>18.034300000000002</v>
      </c>
      <c r="O19" s="39">
        <v>13.625500000000001</v>
      </c>
      <c r="P19" s="39">
        <v>15.294600000000001</v>
      </c>
      <c r="Q19" s="39">
        <v>23.597000000000001</v>
      </c>
      <c r="R19" s="47">
        <v>17</v>
      </c>
      <c r="S19" s="47">
        <v>13</v>
      </c>
      <c r="T19" s="47">
        <v>12</v>
      </c>
      <c r="U19" s="47">
        <v>16</v>
      </c>
      <c r="V19" s="47">
        <v>10</v>
      </c>
      <c r="W19" s="47">
        <v>7</v>
      </c>
      <c r="X19" s="47">
        <v>6</v>
      </c>
      <c r="Y19" s="47">
        <v>4</v>
      </c>
      <c r="Z19" s="47">
        <v>2</v>
      </c>
      <c r="AA19" s="47">
        <v>6</v>
      </c>
      <c r="AB19" s="47">
        <v>11</v>
      </c>
      <c r="AC19" s="47">
        <v>15</v>
      </c>
      <c r="AD19" s="47">
        <v>14</v>
      </c>
      <c r="AE19" s="47">
        <v>5</v>
      </c>
      <c r="AF19" s="39">
        <v>8.0343</v>
      </c>
      <c r="AG19" s="39">
        <v>1.4169</v>
      </c>
      <c r="AH19" s="39">
        <v>16.601900000000001</v>
      </c>
      <c r="AI19" s="39">
        <v>0.78420000000000001</v>
      </c>
      <c r="AJ19" s="39">
        <v>42513.812409999999</v>
      </c>
      <c r="AK19" s="39">
        <v>81.215500000000006</v>
      </c>
      <c r="AL19" s="39">
        <v>6.4157000000000002</v>
      </c>
      <c r="AM19" s="39">
        <v>4.1534000000000004</v>
      </c>
      <c r="AN19" s="39">
        <v>8.2154000000000007</v>
      </c>
      <c r="AO19" s="58" t="s">
        <v>400</v>
      </c>
      <c r="AP19" s="58" t="s">
        <v>430</v>
      </c>
    </row>
    <row r="20" spans="1:42" x14ac:dyDescent="0.25">
      <c r="A20">
        <v>927</v>
      </c>
      <c r="B20" s="37" t="s">
        <v>1211</v>
      </c>
      <c r="C20" s="38">
        <v>38775</v>
      </c>
      <c r="D20" s="39">
        <v>3888.6278000000002</v>
      </c>
      <c r="E20" s="48">
        <v>1.93</v>
      </c>
      <c r="F20" s="39">
        <v>113.9453</v>
      </c>
      <c r="G20" s="39">
        <v>1.2827999999999999</v>
      </c>
      <c r="H20" s="39">
        <v>6.8997999999999999</v>
      </c>
      <c r="I20" s="39">
        <v>24.628499999999999</v>
      </c>
      <c r="J20" s="39">
        <v>40.553800000000003</v>
      </c>
      <c r="K20" s="39">
        <v>24.679400000000001</v>
      </c>
      <c r="L20" s="39">
        <v>18.7331</v>
      </c>
      <c r="M20" s="39">
        <v>27.928699999999999</v>
      </c>
      <c r="N20" s="39">
        <v>16.761600000000001</v>
      </c>
      <c r="O20" s="39">
        <v>12.6686</v>
      </c>
      <c r="P20" s="39">
        <v>15.5739</v>
      </c>
      <c r="Q20" s="39">
        <v>14.301399999999999</v>
      </c>
      <c r="R20" s="47">
        <v>32</v>
      </c>
      <c r="S20" s="47">
        <v>19</v>
      </c>
      <c r="T20" s="47">
        <v>3</v>
      </c>
      <c r="U20" s="47">
        <v>6</v>
      </c>
      <c r="V20" s="47">
        <v>4</v>
      </c>
      <c r="W20" s="47">
        <v>6</v>
      </c>
      <c r="X20" s="47">
        <v>13</v>
      </c>
      <c r="Y20" s="47">
        <v>9</v>
      </c>
      <c r="Z20" s="47">
        <v>16</v>
      </c>
      <c r="AA20" s="47">
        <v>21</v>
      </c>
      <c r="AB20" s="47">
        <v>17</v>
      </c>
      <c r="AC20" s="47">
        <v>21</v>
      </c>
      <c r="AD20" s="47">
        <v>12</v>
      </c>
      <c r="AE20" s="47">
        <v>26</v>
      </c>
      <c r="AF20" s="39">
        <v>-1.3546</v>
      </c>
      <c r="AG20" s="39">
        <v>0.8609</v>
      </c>
      <c r="AH20" s="39">
        <v>19.7135</v>
      </c>
      <c r="AI20" s="39">
        <v>0.92700000000000005</v>
      </c>
      <c r="AJ20" s="39">
        <v>30483.949239999998</v>
      </c>
      <c r="AK20" s="39">
        <v>52.469499999999996</v>
      </c>
      <c r="AL20" s="39">
        <v>24.286000000000001</v>
      </c>
      <c r="AM20" s="39">
        <v>22.1569</v>
      </c>
      <c r="AN20" s="39">
        <v>1.0875999999999999</v>
      </c>
      <c r="AO20" s="58" t="s">
        <v>1212</v>
      </c>
      <c r="AP20" s="58" t="s">
        <v>430</v>
      </c>
    </row>
    <row r="21" spans="1:42" x14ac:dyDescent="0.25">
      <c r="A21">
        <v>1462</v>
      </c>
      <c r="B21" s="37" t="s">
        <v>1213</v>
      </c>
      <c r="C21" s="38">
        <v>39087</v>
      </c>
      <c r="D21" s="39">
        <v>229.39490000000001</v>
      </c>
      <c r="E21" s="48">
        <v>2.4700000000000002</v>
      </c>
      <c r="F21" s="39">
        <v>77.807100000000005</v>
      </c>
      <c r="G21" s="39">
        <v>1.2643</v>
      </c>
      <c r="H21" s="39">
        <v>3.8713000000000002</v>
      </c>
      <c r="I21" s="39">
        <v>20.436800000000002</v>
      </c>
      <c r="J21" s="39">
        <v>39.6051</v>
      </c>
      <c r="K21" s="39">
        <v>22.386800000000001</v>
      </c>
      <c r="L21" s="39">
        <v>19.436499999999999</v>
      </c>
      <c r="M21" s="39">
        <v>28.075199999999999</v>
      </c>
      <c r="N21" s="39">
        <v>16.769100000000002</v>
      </c>
      <c r="O21" s="39">
        <v>12.2897</v>
      </c>
      <c r="P21" s="39">
        <v>14.9918</v>
      </c>
      <c r="Q21" s="39">
        <v>12.5542</v>
      </c>
      <c r="R21" s="47">
        <v>28</v>
      </c>
      <c r="S21" s="47">
        <v>33</v>
      </c>
      <c r="T21" s="47">
        <v>21</v>
      </c>
      <c r="U21" s="47">
        <v>7</v>
      </c>
      <c r="V21" s="47">
        <v>15</v>
      </c>
      <c r="W21" s="47">
        <v>17</v>
      </c>
      <c r="X21" s="47">
        <v>14</v>
      </c>
      <c r="Y21" s="47">
        <v>16</v>
      </c>
      <c r="Z21" s="47">
        <v>13</v>
      </c>
      <c r="AA21" s="47">
        <v>20</v>
      </c>
      <c r="AB21" s="47">
        <v>16</v>
      </c>
      <c r="AC21" s="47">
        <v>23</v>
      </c>
      <c r="AD21" s="47">
        <v>15</v>
      </c>
      <c r="AE21" s="47">
        <v>31</v>
      </c>
      <c r="AF21" s="39">
        <v>-1.266</v>
      </c>
      <c r="AG21" s="39">
        <v>0.88119999999999998</v>
      </c>
      <c r="AH21" s="39">
        <v>20.614999999999998</v>
      </c>
      <c r="AI21" s="39">
        <v>0.98299999999999998</v>
      </c>
      <c r="AJ21" s="39">
        <v>35916.693899999998</v>
      </c>
      <c r="AK21" s="39">
        <v>50.048999999999999</v>
      </c>
      <c r="AL21" s="39">
        <v>20.780200000000001</v>
      </c>
      <c r="AM21" s="39">
        <v>26.9299</v>
      </c>
      <c r="AN21" s="39">
        <v>2.2408000000000001</v>
      </c>
      <c r="AO21" s="58" t="s">
        <v>1214</v>
      </c>
      <c r="AP21" s="58" t="s">
        <v>430</v>
      </c>
    </row>
    <row r="22" spans="1:42" x14ac:dyDescent="0.25">
      <c r="A22">
        <v>1694</v>
      </c>
      <c r="B22" s="37" t="s">
        <v>1215</v>
      </c>
      <c r="C22" s="38">
        <v>36391</v>
      </c>
      <c r="D22" s="39">
        <v>13084.460300000001</v>
      </c>
      <c r="E22" s="48">
        <v>1.72</v>
      </c>
      <c r="F22" s="39">
        <v>804.12</v>
      </c>
      <c r="G22" s="39">
        <v>-5.3400000000000003E-2</v>
      </c>
      <c r="H22" s="39">
        <v>3.4318</v>
      </c>
      <c r="I22" s="39">
        <v>17.928599999999999</v>
      </c>
      <c r="J22" s="39">
        <v>34.051299999999998</v>
      </c>
      <c r="K22" s="39">
        <v>20.579000000000001</v>
      </c>
      <c r="L22" s="39">
        <v>18.077200000000001</v>
      </c>
      <c r="M22" s="39">
        <v>28.173200000000001</v>
      </c>
      <c r="N22" s="39">
        <v>16.317</v>
      </c>
      <c r="O22" s="39">
        <v>13.8521</v>
      </c>
      <c r="P22" s="39">
        <v>15.526899999999999</v>
      </c>
      <c r="Q22" s="39">
        <v>19.407499999999999</v>
      </c>
      <c r="R22" s="47">
        <v>7</v>
      </c>
      <c r="S22" s="47">
        <v>23</v>
      </c>
      <c r="T22" s="47">
        <v>33</v>
      </c>
      <c r="U22" s="47">
        <v>21</v>
      </c>
      <c r="V22" s="47">
        <v>21</v>
      </c>
      <c r="W22" s="47">
        <v>24</v>
      </c>
      <c r="X22" s="47">
        <v>23</v>
      </c>
      <c r="Y22" s="47">
        <v>25</v>
      </c>
      <c r="Z22" s="47">
        <v>20</v>
      </c>
      <c r="AA22" s="47">
        <v>19</v>
      </c>
      <c r="AB22" s="47">
        <v>19</v>
      </c>
      <c r="AC22" s="47">
        <v>13</v>
      </c>
      <c r="AD22" s="47">
        <v>13</v>
      </c>
      <c r="AE22" s="47">
        <v>10</v>
      </c>
      <c r="AF22" s="39">
        <v>-0.96960000000000002</v>
      </c>
      <c r="AG22" s="39">
        <v>0.89449999999999996</v>
      </c>
      <c r="AH22" s="39">
        <v>21.167899999999999</v>
      </c>
      <c r="AI22" s="39">
        <v>1.0077</v>
      </c>
      <c r="AJ22" s="39">
        <v>44072.650450000001</v>
      </c>
      <c r="AK22" s="39">
        <v>72.752700000000004</v>
      </c>
      <c r="AL22" s="39">
        <v>12.6989</v>
      </c>
      <c r="AM22" s="39">
        <v>12.4704</v>
      </c>
      <c r="AN22" s="39">
        <v>2.0779999999999998</v>
      </c>
      <c r="AO22" s="58" t="s">
        <v>900</v>
      </c>
      <c r="AP22" s="58" t="s">
        <v>430</v>
      </c>
    </row>
    <row r="23" spans="1:42" x14ac:dyDescent="0.25">
      <c r="A23">
        <v>2270</v>
      </c>
      <c r="B23" s="37" t="s">
        <v>1216</v>
      </c>
      <c r="C23" s="38">
        <v>39080</v>
      </c>
      <c r="D23" s="39">
        <v>2529.6761000000001</v>
      </c>
      <c r="E23" s="48">
        <v>1.93</v>
      </c>
      <c r="F23" s="39">
        <v>108.53</v>
      </c>
      <c r="G23" s="39">
        <v>-0.44030000000000002</v>
      </c>
      <c r="H23" s="39">
        <v>2.0785999999999998</v>
      </c>
      <c r="I23" s="39">
        <v>18.1858</v>
      </c>
      <c r="J23" s="39">
        <v>38.9985</v>
      </c>
      <c r="K23" s="39">
        <v>21.566199999999998</v>
      </c>
      <c r="L23" s="39">
        <v>16.812899999999999</v>
      </c>
      <c r="M23" s="39">
        <v>25.66</v>
      </c>
      <c r="N23" s="39">
        <v>16.975999999999999</v>
      </c>
      <c r="O23" s="39">
        <v>14.5786</v>
      </c>
      <c r="P23" s="39">
        <v>16.7334</v>
      </c>
      <c r="Q23" s="39">
        <v>14.716799999999999</v>
      </c>
      <c r="R23" s="47">
        <v>26</v>
      </c>
      <c r="S23" s="47">
        <v>32</v>
      </c>
      <c r="T23" s="47">
        <v>26</v>
      </c>
      <c r="U23" s="47">
        <v>24</v>
      </c>
      <c r="V23" s="47">
        <v>28</v>
      </c>
      <c r="W23" s="47">
        <v>22</v>
      </c>
      <c r="X23" s="47">
        <v>16</v>
      </c>
      <c r="Y23" s="47">
        <v>19</v>
      </c>
      <c r="Z23" s="47">
        <v>26</v>
      </c>
      <c r="AA23" s="47">
        <v>25</v>
      </c>
      <c r="AB23" s="47">
        <v>15</v>
      </c>
      <c r="AC23" s="47">
        <v>10</v>
      </c>
      <c r="AD23" s="47">
        <v>7</v>
      </c>
      <c r="AE23" s="47">
        <v>25</v>
      </c>
      <c r="AF23" s="39">
        <v>-4.3372000000000002</v>
      </c>
      <c r="AG23" s="39">
        <v>0.73570000000000002</v>
      </c>
      <c r="AH23" s="39">
        <v>22.447299999999998</v>
      </c>
      <c r="AI23" s="39">
        <v>1.0467</v>
      </c>
      <c r="AJ23" s="39">
        <v>37099.06912</v>
      </c>
      <c r="AK23" s="39">
        <v>59.648800000000001</v>
      </c>
      <c r="AL23" s="39">
        <v>15.8819</v>
      </c>
      <c r="AM23" s="39">
        <v>22.3414</v>
      </c>
      <c r="AN23" s="39">
        <v>2.1280000000000001</v>
      </c>
      <c r="AO23" s="58" t="s">
        <v>1217</v>
      </c>
      <c r="AP23" s="58" t="s">
        <v>430</v>
      </c>
    </row>
    <row r="24" spans="1:42" x14ac:dyDescent="0.25">
      <c r="A24">
        <v>44014</v>
      </c>
      <c r="B24" s="37" t="s">
        <v>1218</v>
      </c>
      <c r="C24" s="38">
        <v>43756</v>
      </c>
      <c r="D24" s="39">
        <v>325.1386</v>
      </c>
      <c r="E24" s="48">
        <v>2.2999999999999998</v>
      </c>
      <c r="F24" s="39">
        <v>21.874500000000001</v>
      </c>
      <c r="G24" s="39">
        <v>2.5133000000000001</v>
      </c>
      <c r="H24" s="39">
        <v>6.2554999999999996</v>
      </c>
      <c r="I24" s="39">
        <v>27.908300000000001</v>
      </c>
      <c r="J24" s="39">
        <v>52.148200000000003</v>
      </c>
      <c r="K24" s="39">
        <v>31.175799999999999</v>
      </c>
      <c r="L24" s="39">
        <v>18.4405</v>
      </c>
      <c r="M24" s="39">
        <v>28.5168</v>
      </c>
      <c r="N24" s="39"/>
      <c r="O24" s="39"/>
      <c r="P24" s="39"/>
      <c r="Q24" s="39">
        <v>18.7437</v>
      </c>
      <c r="R24" s="47">
        <v>25</v>
      </c>
      <c r="S24" s="47">
        <v>20</v>
      </c>
      <c r="T24" s="47">
        <v>6</v>
      </c>
      <c r="U24" s="47">
        <v>1</v>
      </c>
      <c r="V24" s="47">
        <v>7</v>
      </c>
      <c r="W24" s="47">
        <v>4</v>
      </c>
      <c r="X24" s="47">
        <v>3</v>
      </c>
      <c r="Y24" s="47">
        <v>2</v>
      </c>
      <c r="Z24" s="47">
        <v>17</v>
      </c>
      <c r="AA24" s="47">
        <v>18</v>
      </c>
      <c r="AB24" s="47"/>
      <c r="AC24" s="47"/>
      <c r="AD24" s="47"/>
      <c r="AE24" s="47">
        <v>11</v>
      </c>
      <c r="AF24" s="39">
        <v>-3.2488000000000001</v>
      </c>
      <c r="AG24" s="39">
        <v>0.72160000000000002</v>
      </c>
      <c r="AH24" s="39">
        <v>22.9666</v>
      </c>
      <c r="AI24" s="39">
        <v>1.0026999999999999</v>
      </c>
      <c r="AJ24" s="39">
        <v>28471.91964</v>
      </c>
      <c r="AK24" s="39">
        <v>55.192599999999999</v>
      </c>
      <c r="AL24" s="39">
        <v>14.2639</v>
      </c>
      <c r="AM24" s="39">
        <v>21.4727</v>
      </c>
      <c r="AN24" s="39">
        <v>9.0708000000000002</v>
      </c>
      <c r="AO24" s="58" t="s">
        <v>1219</v>
      </c>
      <c r="AP24" s="58" t="s">
        <v>430</v>
      </c>
    </row>
    <row r="25" spans="1:42" x14ac:dyDescent="0.25">
      <c r="A25">
        <v>4198</v>
      </c>
      <c r="B25" s="37" t="s">
        <v>1220</v>
      </c>
      <c r="C25" s="38">
        <v>39538</v>
      </c>
      <c r="D25" s="39">
        <v>141.13990000000001</v>
      </c>
      <c r="E25" s="39">
        <v>2.37</v>
      </c>
      <c r="F25" s="39">
        <v>42.683999999999997</v>
      </c>
      <c r="G25" s="39">
        <v>2.2711999999999999</v>
      </c>
      <c r="H25" s="39">
        <v>6.9276</v>
      </c>
      <c r="I25" s="39">
        <v>25.3933</v>
      </c>
      <c r="J25" s="39">
        <v>46.470999999999997</v>
      </c>
      <c r="K25" s="39">
        <v>28.181999999999999</v>
      </c>
      <c r="L25" s="39">
        <v>22.415600000000001</v>
      </c>
      <c r="M25" s="39">
        <v>33.226300000000002</v>
      </c>
      <c r="N25" s="39">
        <v>20.816800000000001</v>
      </c>
      <c r="O25" s="39">
        <v>16.5397</v>
      </c>
      <c r="P25" s="39">
        <v>18.248100000000001</v>
      </c>
      <c r="Q25" s="39">
        <v>9.4251000000000005</v>
      </c>
      <c r="R25" s="47">
        <v>35</v>
      </c>
      <c r="S25" s="47">
        <v>34</v>
      </c>
      <c r="T25" s="47">
        <v>2</v>
      </c>
      <c r="U25" s="47">
        <v>2</v>
      </c>
      <c r="V25" s="47">
        <v>3</v>
      </c>
      <c r="W25" s="47">
        <v>5</v>
      </c>
      <c r="X25" s="47">
        <v>5</v>
      </c>
      <c r="Y25" s="47">
        <v>5</v>
      </c>
      <c r="Z25" s="47">
        <v>5</v>
      </c>
      <c r="AA25" s="47">
        <v>4</v>
      </c>
      <c r="AB25" s="47">
        <v>4</v>
      </c>
      <c r="AC25" s="47">
        <v>4</v>
      </c>
      <c r="AD25" s="47">
        <v>4</v>
      </c>
      <c r="AE25" s="47">
        <v>37</v>
      </c>
      <c r="AF25" s="39">
        <v>0.1244</v>
      </c>
      <c r="AG25" s="39">
        <v>0.9456</v>
      </c>
      <c r="AH25" s="39">
        <v>22.531099999999999</v>
      </c>
      <c r="AI25" s="39">
        <v>1.0631999999999999</v>
      </c>
      <c r="AJ25" s="39">
        <v>21561.309690000002</v>
      </c>
      <c r="AK25" s="39">
        <v>36.258099999999999</v>
      </c>
      <c r="AL25" s="39">
        <v>18.709399999999999</v>
      </c>
      <c r="AM25" s="39">
        <v>39.319699999999997</v>
      </c>
      <c r="AN25" s="39">
        <v>5.7127999999999997</v>
      </c>
      <c r="AO25" s="58" t="s">
        <v>1221</v>
      </c>
      <c r="AP25" s="58" t="s">
        <v>430</v>
      </c>
    </row>
    <row r="26" spans="1:42" x14ac:dyDescent="0.25">
      <c r="A26">
        <v>2075</v>
      </c>
      <c r="B26" s="37" t="s">
        <v>1222</v>
      </c>
      <c r="C26" s="38">
        <v>38679</v>
      </c>
      <c r="D26" s="39">
        <v>5294.7929000000004</v>
      </c>
      <c r="E26" s="39">
        <v>1.78</v>
      </c>
      <c r="F26" s="39">
        <v>105.015</v>
      </c>
      <c r="G26" s="39">
        <v>1.3805000000000001</v>
      </c>
      <c r="H26" s="39">
        <v>7.8426</v>
      </c>
      <c r="I26" s="39">
        <v>21.505800000000001</v>
      </c>
      <c r="J26" s="39">
        <v>36.365400000000001</v>
      </c>
      <c r="K26" s="39">
        <v>24.243200000000002</v>
      </c>
      <c r="L26" s="39">
        <v>20.561299999999999</v>
      </c>
      <c r="M26" s="39">
        <v>30.1616</v>
      </c>
      <c r="N26" s="39">
        <v>19.228200000000001</v>
      </c>
      <c r="O26" s="39">
        <v>15.2356</v>
      </c>
      <c r="P26" s="39">
        <v>18.000800000000002</v>
      </c>
      <c r="Q26" s="39">
        <v>13.5809</v>
      </c>
      <c r="R26" s="47">
        <v>29</v>
      </c>
      <c r="S26" s="47">
        <v>29</v>
      </c>
      <c r="T26" s="47">
        <v>9</v>
      </c>
      <c r="U26" s="47">
        <v>5</v>
      </c>
      <c r="V26" s="47">
        <v>2</v>
      </c>
      <c r="W26" s="47">
        <v>13</v>
      </c>
      <c r="X26" s="47">
        <v>17</v>
      </c>
      <c r="Y26" s="47">
        <v>10</v>
      </c>
      <c r="Z26" s="47">
        <v>10</v>
      </c>
      <c r="AA26" s="47">
        <v>11</v>
      </c>
      <c r="AB26" s="47">
        <v>8</v>
      </c>
      <c r="AC26" s="47">
        <v>8</v>
      </c>
      <c r="AD26" s="47">
        <v>6</v>
      </c>
      <c r="AE26" s="47">
        <v>29</v>
      </c>
      <c r="AF26" s="39">
        <v>2.2873999999999999</v>
      </c>
      <c r="AG26" s="39">
        <v>1.0623</v>
      </c>
      <c r="AH26" s="39">
        <v>18.927199999999999</v>
      </c>
      <c r="AI26" s="39">
        <v>0.90239999999999998</v>
      </c>
      <c r="AJ26" s="39">
        <v>33358.932699999998</v>
      </c>
      <c r="AK26" s="39">
        <v>62.284799999999997</v>
      </c>
      <c r="AL26" s="39">
        <v>23.163799999999998</v>
      </c>
      <c r="AM26" s="39">
        <v>12.1317</v>
      </c>
      <c r="AN26" s="39">
        <v>2.4197000000000002</v>
      </c>
      <c r="AO26" s="58" t="s">
        <v>451</v>
      </c>
      <c r="AP26" s="58" t="s">
        <v>430</v>
      </c>
    </row>
    <row r="27" spans="1:42" x14ac:dyDescent="0.25">
      <c r="A27">
        <v>2153</v>
      </c>
      <c r="B27" s="37" t="s">
        <v>1223</v>
      </c>
      <c r="C27" s="38">
        <v>35885</v>
      </c>
      <c r="D27" s="39">
        <v>1049.9148</v>
      </c>
      <c r="E27" s="39">
        <v>2.12</v>
      </c>
      <c r="F27" s="39">
        <v>131.3552</v>
      </c>
      <c r="G27" s="39">
        <v>1.1999</v>
      </c>
      <c r="H27" s="39">
        <v>6.3994999999999997</v>
      </c>
      <c r="I27" s="39">
        <v>14.9506</v>
      </c>
      <c r="J27" s="39">
        <v>30.591200000000001</v>
      </c>
      <c r="K27" s="39">
        <v>19.3598</v>
      </c>
      <c r="L27" s="39">
        <v>16.7653</v>
      </c>
      <c r="M27" s="39">
        <v>24.833100000000002</v>
      </c>
      <c r="N27" s="39">
        <v>15.2126</v>
      </c>
      <c r="O27" s="39">
        <v>12.9589</v>
      </c>
      <c r="P27" s="39">
        <v>14.580299999999999</v>
      </c>
      <c r="Q27" s="39">
        <v>10.2247</v>
      </c>
      <c r="R27" s="47">
        <v>9</v>
      </c>
      <c r="S27" s="47">
        <v>2</v>
      </c>
      <c r="T27" s="47">
        <v>1</v>
      </c>
      <c r="U27" s="47">
        <v>9</v>
      </c>
      <c r="V27" s="47">
        <v>6</v>
      </c>
      <c r="W27" s="47">
        <v>31</v>
      </c>
      <c r="X27" s="47">
        <v>30</v>
      </c>
      <c r="Y27" s="47">
        <v>28</v>
      </c>
      <c r="Z27" s="47">
        <v>27</v>
      </c>
      <c r="AA27" s="47">
        <v>27</v>
      </c>
      <c r="AB27" s="47">
        <v>25</v>
      </c>
      <c r="AC27" s="47">
        <v>19</v>
      </c>
      <c r="AD27" s="47">
        <v>18</v>
      </c>
      <c r="AE27" s="47">
        <v>35</v>
      </c>
      <c r="AF27" s="39">
        <v>-1.204</v>
      </c>
      <c r="AG27" s="39">
        <v>0.87229999999999996</v>
      </c>
      <c r="AH27" s="39">
        <v>18.262799999999999</v>
      </c>
      <c r="AI27" s="39">
        <v>0.86670000000000003</v>
      </c>
      <c r="AJ27" s="39">
        <v>34557.062480000001</v>
      </c>
      <c r="AK27" s="39">
        <v>63.562199999999997</v>
      </c>
      <c r="AL27" s="39">
        <v>17.474399999999999</v>
      </c>
      <c r="AM27" s="39">
        <v>16.854600000000001</v>
      </c>
      <c r="AN27" s="39">
        <v>2.1088</v>
      </c>
      <c r="AO27" s="58" t="s">
        <v>1224</v>
      </c>
      <c r="AP27" s="58" t="s">
        <v>430</v>
      </c>
    </row>
    <row r="28" spans="1:42" x14ac:dyDescent="0.25">
      <c r="A28">
        <v>36058</v>
      </c>
      <c r="B28" s="37" t="s">
        <v>1225</v>
      </c>
      <c r="C28" s="38">
        <v>42661</v>
      </c>
      <c r="D28" s="39">
        <v>817.72339999999997</v>
      </c>
      <c r="E28" s="39">
        <v>2.21</v>
      </c>
      <c r="F28" s="39">
        <v>25.6311</v>
      </c>
      <c r="G28" s="39">
        <v>0.65229999999999999</v>
      </c>
      <c r="H28" s="39">
        <v>3.5135999999999998</v>
      </c>
      <c r="I28" s="39">
        <v>17.512899999999998</v>
      </c>
      <c r="J28" s="39">
        <v>32.5749</v>
      </c>
      <c r="K28" s="39">
        <v>21.258600000000001</v>
      </c>
      <c r="L28" s="39">
        <v>19.102</v>
      </c>
      <c r="M28" s="39">
        <v>28.831</v>
      </c>
      <c r="N28" s="39">
        <v>17.6188</v>
      </c>
      <c r="O28" s="39">
        <v>12.6295</v>
      </c>
      <c r="P28" s="39"/>
      <c r="Q28" s="39">
        <v>13.2654</v>
      </c>
      <c r="R28" s="47">
        <v>12</v>
      </c>
      <c r="S28" s="47">
        <v>7</v>
      </c>
      <c r="T28" s="47">
        <v>8</v>
      </c>
      <c r="U28" s="47">
        <v>14</v>
      </c>
      <c r="V28" s="47">
        <v>19</v>
      </c>
      <c r="W28" s="47">
        <v>27</v>
      </c>
      <c r="X28" s="47">
        <v>27</v>
      </c>
      <c r="Y28" s="47">
        <v>21</v>
      </c>
      <c r="Z28" s="47">
        <v>15</v>
      </c>
      <c r="AA28" s="47">
        <v>16</v>
      </c>
      <c r="AB28" s="47">
        <v>12</v>
      </c>
      <c r="AC28" s="47">
        <v>22</v>
      </c>
      <c r="AD28" s="47"/>
      <c r="AE28" s="47">
        <v>30</v>
      </c>
      <c r="AF28" s="39">
        <v>0.37240000000000001</v>
      </c>
      <c r="AG28" s="39">
        <v>0.95230000000000004</v>
      </c>
      <c r="AH28" s="39">
        <v>21.909199999999998</v>
      </c>
      <c r="AI28" s="39">
        <v>1.0365</v>
      </c>
      <c r="AJ28" s="39">
        <v>45021.000180000003</v>
      </c>
      <c r="AK28" s="39">
        <v>64.170599999999993</v>
      </c>
      <c r="AL28" s="39">
        <v>16.6417</v>
      </c>
      <c r="AM28" s="39">
        <v>16.305099999999999</v>
      </c>
      <c r="AN28" s="39">
        <v>2.8826000000000001</v>
      </c>
      <c r="AO28" s="58" t="s">
        <v>468</v>
      </c>
      <c r="AP28" s="58" t="s">
        <v>430</v>
      </c>
    </row>
    <row r="29" spans="1:42" x14ac:dyDescent="0.25">
      <c r="A29">
        <v>33536</v>
      </c>
      <c r="B29" s="37" t="s">
        <v>1226</v>
      </c>
      <c r="C29" s="38">
        <v>42366</v>
      </c>
      <c r="D29" s="39">
        <v>21475.966199999999</v>
      </c>
      <c r="E29" s="39">
        <v>1.59</v>
      </c>
      <c r="F29" s="39">
        <v>41.99</v>
      </c>
      <c r="G29" s="39">
        <v>7.1000000000000004E-3</v>
      </c>
      <c r="H29" s="39">
        <v>3.6661999999999999</v>
      </c>
      <c r="I29" s="39">
        <v>18.518699999999999</v>
      </c>
      <c r="J29" s="39">
        <v>33.394799999999996</v>
      </c>
      <c r="K29" s="39">
        <v>20.1556</v>
      </c>
      <c r="L29" s="39">
        <v>17.2195</v>
      </c>
      <c r="M29" s="39">
        <v>29.813400000000001</v>
      </c>
      <c r="N29" s="39">
        <v>19.399000000000001</v>
      </c>
      <c r="O29" s="39">
        <v>16.866599999999998</v>
      </c>
      <c r="P29" s="39"/>
      <c r="Q29" s="39">
        <v>18.7134</v>
      </c>
      <c r="R29" s="47">
        <v>16</v>
      </c>
      <c r="S29" s="47">
        <v>16</v>
      </c>
      <c r="T29" s="47">
        <v>27</v>
      </c>
      <c r="U29" s="47">
        <v>20</v>
      </c>
      <c r="V29" s="47">
        <v>17</v>
      </c>
      <c r="W29" s="47">
        <v>21</v>
      </c>
      <c r="X29" s="47">
        <v>25</v>
      </c>
      <c r="Y29" s="47">
        <v>27</v>
      </c>
      <c r="Z29" s="47">
        <v>24</v>
      </c>
      <c r="AA29" s="47">
        <v>12</v>
      </c>
      <c r="AB29" s="47">
        <v>7</v>
      </c>
      <c r="AC29" s="47">
        <v>3</v>
      </c>
      <c r="AD29" s="47"/>
      <c r="AE29" s="47">
        <v>12</v>
      </c>
      <c r="AF29" s="39">
        <v>-2.4043000000000001</v>
      </c>
      <c r="AG29" s="39">
        <v>0.83899999999999997</v>
      </c>
      <c r="AH29" s="39">
        <v>23.4221</v>
      </c>
      <c r="AI29" s="39">
        <v>1.1166</v>
      </c>
      <c r="AJ29" s="39">
        <v>40168.309690000002</v>
      </c>
      <c r="AK29" s="39">
        <v>63.773499999999999</v>
      </c>
      <c r="AL29" s="39">
        <v>17.960899999999999</v>
      </c>
      <c r="AM29" s="39">
        <v>16.989899999999999</v>
      </c>
      <c r="AN29" s="39">
        <v>1.2757000000000001</v>
      </c>
      <c r="AO29" s="58" t="s">
        <v>1227</v>
      </c>
      <c r="AP29" s="58" t="s">
        <v>430</v>
      </c>
    </row>
    <row r="30" spans="1:42" x14ac:dyDescent="0.25">
      <c r="A30">
        <v>31189</v>
      </c>
      <c r="B30" s="37" t="s">
        <v>1228</v>
      </c>
      <c r="C30" s="38">
        <v>42025</v>
      </c>
      <c r="D30" s="39">
        <v>3205.1273000000001</v>
      </c>
      <c r="E30" s="39">
        <v>1.87</v>
      </c>
      <c r="F30" s="39">
        <v>43.179000000000002</v>
      </c>
      <c r="G30" s="39">
        <v>1.8452</v>
      </c>
      <c r="H30" s="39">
        <v>9.0913000000000004</v>
      </c>
      <c r="I30" s="39">
        <v>29.485499999999998</v>
      </c>
      <c r="J30" s="39">
        <v>55.712800000000001</v>
      </c>
      <c r="K30" s="39">
        <v>34.640999999999998</v>
      </c>
      <c r="L30" s="39">
        <v>24.721900000000002</v>
      </c>
      <c r="M30" s="39">
        <v>32.608899999999998</v>
      </c>
      <c r="N30" s="39">
        <v>21.090199999999999</v>
      </c>
      <c r="O30" s="39">
        <v>15.809699999999999</v>
      </c>
      <c r="P30" s="39"/>
      <c r="Q30" s="39">
        <v>17.035900000000002</v>
      </c>
      <c r="R30" s="47">
        <v>30</v>
      </c>
      <c r="S30" s="47">
        <v>26</v>
      </c>
      <c r="T30" s="47">
        <v>35</v>
      </c>
      <c r="U30" s="47">
        <v>3</v>
      </c>
      <c r="V30" s="47">
        <v>1</v>
      </c>
      <c r="W30" s="47">
        <v>3</v>
      </c>
      <c r="X30" s="47">
        <v>1</v>
      </c>
      <c r="Y30" s="47">
        <v>1</v>
      </c>
      <c r="Z30" s="47">
        <v>3</v>
      </c>
      <c r="AA30" s="47">
        <v>7</v>
      </c>
      <c r="AB30" s="47">
        <v>3</v>
      </c>
      <c r="AC30" s="47">
        <v>6</v>
      </c>
      <c r="AD30" s="47"/>
      <c r="AE30" s="47">
        <v>15</v>
      </c>
      <c r="AF30" s="39">
        <v>1.2676000000000001</v>
      </c>
      <c r="AG30" s="39">
        <v>0.95669999999999999</v>
      </c>
      <c r="AH30" s="39">
        <v>22.9983</v>
      </c>
      <c r="AI30" s="39">
        <v>1.0488999999999999</v>
      </c>
      <c r="AJ30" s="39">
        <v>12708.378200000001</v>
      </c>
      <c r="AK30" s="39">
        <v>40.1511</v>
      </c>
      <c r="AL30" s="39">
        <v>25.166499999999999</v>
      </c>
      <c r="AM30" s="39">
        <v>32.710700000000003</v>
      </c>
      <c r="AN30" s="39">
        <v>1.9718</v>
      </c>
      <c r="AO30" s="58" t="s">
        <v>274</v>
      </c>
      <c r="AP30" s="58" t="s">
        <v>430</v>
      </c>
    </row>
    <row r="31" spans="1:42" x14ac:dyDescent="0.25">
      <c r="A31">
        <v>32632</v>
      </c>
      <c r="B31" s="37" t="s">
        <v>1229</v>
      </c>
      <c r="C31" s="38">
        <v>42368</v>
      </c>
      <c r="D31" s="39">
        <v>60.250599999999999</v>
      </c>
      <c r="E31" s="39">
        <v>2.25</v>
      </c>
      <c r="F31" s="39">
        <v>26.130400000000002</v>
      </c>
      <c r="G31" s="39">
        <v>-0.25919999999999999</v>
      </c>
      <c r="H31" s="39">
        <v>0.46989999999999998</v>
      </c>
      <c r="I31" s="39">
        <v>12.324999999999999</v>
      </c>
      <c r="J31" s="39">
        <v>27.197900000000001</v>
      </c>
      <c r="K31" s="39">
        <v>17.428799999999999</v>
      </c>
      <c r="L31" s="39">
        <v>14.8565</v>
      </c>
      <c r="M31" s="39">
        <v>23.649000000000001</v>
      </c>
      <c r="N31" s="39">
        <v>12.9824</v>
      </c>
      <c r="O31" s="39">
        <v>10.6084</v>
      </c>
      <c r="P31" s="39"/>
      <c r="Q31" s="39">
        <v>12.177099999999999</v>
      </c>
      <c r="R31" s="47">
        <v>8</v>
      </c>
      <c r="S31" s="47">
        <v>6</v>
      </c>
      <c r="T31" s="47">
        <v>16</v>
      </c>
      <c r="U31" s="47">
        <v>22</v>
      </c>
      <c r="V31" s="47">
        <v>33</v>
      </c>
      <c r="W31" s="47">
        <v>34</v>
      </c>
      <c r="X31" s="47">
        <v>32</v>
      </c>
      <c r="Y31" s="47">
        <v>29</v>
      </c>
      <c r="Z31" s="47">
        <v>30</v>
      </c>
      <c r="AA31" s="47">
        <v>28</v>
      </c>
      <c r="AB31" s="47">
        <v>29</v>
      </c>
      <c r="AC31" s="47">
        <v>26</v>
      </c>
      <c r="AD31" s="47"/>
      <c r="AE31" s="47">
        <v>33</v>
      </c>
      <c r="AF31" s="39">
        <v>-1.1759999999999999</v>
      </c>
      <c r="AG31" s="39">
        <v>0.86570000000000003</v>
      </c>
      <c r="AH31" s="39">
        <v>17.297599999999999</v>
      </c>
      <c r="AI31" s="39">
        <v>0.81699999999999995</v>
      </c>
      <c r="AJ31" s="39">
        <v>40888.29232</v>
      </c>
      <c r="AK31" s="39">
        <v>61.683900000000001</v>
      </c>
      <c r="AL31" s="39">
        <v>19.709700000000002</v>
      </c>
      <c r="AM31" s="39">
        <v>16.712399999999999</v>
      </c>
      <c r="AN31" s="39">
        <v>1.8939999999999999</v>
      </c>
      <c r="AO31" s="58" t="s">
        <v>488</v>
      </c>
      <c r="AP31" s="58" t="s">
        <v>430</v>
      </c>
    </row>
    <row r="32" spans="1:42" x14ac:dyDescent="0.25">
      <c r="A32">
        <v>47657</v>
      </c>
      <c r="B32" s="37" t="s">
        <v>1230</v>
      </c>
      <c r="C32" s="38">
        <v>45005</v>
      </c>
      <c r="D32" s="39">
        <v>46.043599999999998</v>
      </c>
      <c r="E32" s="39">
        <v>0.99</v>
      </c>
      <c r="F32" s="39">
        <v>13.061199999999999</v>
      </c>
      <c r="G32" s="39">
        <v>-1.0087999999999999</v>
      </c>
      <c r="H32" s="39">
        <v>1.5510999999999999</v>
      </c>
      <c r="I32" s="39">
        <v>14.1404</v>
      </c>
      <c r="J32" s="39">
        <v>22.804099999999998</v>
      </c>
      <c r="K32" s="39"/>
      <c r="L32" s="39"/>
      <c r="M32" s="39"/>
      <c r="N32" s="39"/>
      <c r="O32" s="39"/>
      <c r="P32" s="39"/>
      <c r="Q32" s="39">
        <v>26.548100000000002</v>
      </c>
      <c r="R32" s="47">
        <v>3</v>
      </c>
      <c r="S32" s="47">
        <v>9</v>
      </c>
      <c r="T32" s="47">
        <v>29</v>
      </c>
      <c r="U32" s="47">
        <v>33</v>
      </c>
      <c r="V32" s="47">
        <v>32</v>
      </c>
      <c r="W32" s="47">
        <v>33</v>
      </c>
      <c r="X32" s="47">
        <v>34</v>
      </c>
      <c r="Y32" s="47"/>
      <c r="Z32" s="47"/>
      <c r="AA32" s="47"/>
      <c r="AB32" s="47"/>
      <c r="AC32" s="47"/>
      <c r="AD32" s="47"/>
      <c r="AE32" s="47">
        <v>2</v>
      </c>
      <c r="AF32" s="39">
        <v>-1.9638</v>
      </c>
      <c r="AG32" s="39">
        <v>10.168200000000001</v>
      </c>
      <c r="AH32" s="39">
        <v>2.2223999999999999</v>
      </c>
      <c r="AI32" s="39">
        <v>0.99550000000000005</v>
      </c>
      <c r="AJ32" s="39">
        <v>69627.402300000002</v>
      </c>
      <c r="AK32" s="39">
        <v>99.118300000000005</v>
      </c>
      <c r="AL32" s="39">
        <v>0.62250000000000005</v>
      </c>
      <c r="AM32" s="39"/>
      <c r="AN32" s="39">
        <v>0.25919999999999999</v>
      </c>
      <c r="AO32" s="58" t="s">
        <v>488</v>
      </c>
      <c r="AP32" s="58" t="s">
        <v>430</v>
      </c>
    </row>
    <row r="33" spans="1:42" x14ac:dyDescent="0.25">
      <c r="A33">
        <v>2667</v>
      </c>
      <c r="B33" s="37" t="s">
        <v>1231</v>
      </c>
      <c r="C33" s="38">
        <v>38616</v>
      </c>
      <c r="D33" s="39">
        <v>14931.844999999999</v>
      </c>
      <c r="E33" s="39">
        <v>1.71</v>
      </c>
      <c r="F33" s="39">
        <v>113.17400000000001</v>
      </c>
      <c r="G33" s="39">
        <v>0.97330000000000005</v>
      </c>
      <c r="H33" s="39">
        <v>4.1227</v>
      </c>
      <c r="I33" s="39">
        <v>22.038900000000002</v>
      </c>
      <c r="J33" s="39">
        <v>41.503100000000003</v>
      </c>
      <c r="K33" s="39">
        <v>24.764500000000002</v>
      </c>
      <c r="L33" s="39">
        <v>20.9435</v>
      </c>
      <c r="M33" s="39">
        <v>31.445699999999999</v>
      </c>
      <c r="N33" s="39">
        <v>15.604799999999999</v>
      </c>
      <c r="O33" s="39">
        <v>10.459199999999999</v>
      </c>
      <c r="P33" s="39">
        <v>14.6425</v>
      </c>
      <c r="Q33" s="39">
        <v>13.9033</v>
      </c>
      <c r="R33" s="47">
        <v>31</v>
      </c>
      <c r="S33" s="47">
        <v>24</v>
      </c>
      <c r="T33" s="47">
        <v>18</v>
      </c>
      <c r="U33" s="47">
        <v>11</v>
      </c>
      <c r="V33" s="47">
        <v>13</v>
      </c>
      <c r="W33" s="47">
        <v>11</v>
      </c>
      <c r="X33" s="47">
        <v>9</v>
      </c>
      <c r="Y33" s="47">
        <v>8</v>
      </c>
      <c r="Z33" s="47">
        <v>7</v>
      </c>
      <c r="AA33" s="47">
        <v>9</v>
      </c>
      <c r="AB33" s="47">
        <v>23</v>
      </c>
      <c r="AC33" s="47">
        <v>27</v>
      </c>
      <c r="AD33" s="47">
        <v>17</v>
      </c>
      <c r="AE33" s="47">
        <v>28</v>
      </c>
      <c r="AF33" s="39">
        <v>1.0934999999999999</v>
      </c>
      <c r="AG33" s="39">
        <v>0.99280000000000002</v>
      </c>
      <c r="AH33" s="39">
        <v>22.592700000000001</v>
      </c>
      <c r="AI33" s="39">
        <v>1.0792999999999999</v>
      </c>
      <c r="AJ33" s="39">
        <v>38630.770759999999</v>
      </c>
      <c r="AK33" s="39">
        <v>66.776899999999998</v>
      </c>
      <c r="AL33" s="39">
        <v>14.6599</v>
      </c>
      <c r="AM33" s="39">
        <v>15.071300000000001</v>
      </c>
      <c r="AN33" s="39">
        <v>3.4918</v>
      </c>
      <c r="AO33" s="58" t="s">
        <v>1232</v>
      </c>
      <c r="AP33" s="58" t="s">
        <v>430</v>
      </c>
    </row>
    <row r="34" spans="1:42" s="68" customFormat="1" x14ac:dyDescent="0.25">
      <c r="A34" s="68">
        <v>46058</v>
      </c>
      <c r="B34" s="58" t="s">
        <v>1233</v>
      </c>
      <c r="C34" s="38">
        <v>45093</v>
      </c>
      <c r="D34" s="39">
        <v>183.9804</v>
      </c>
      <c r="E34" s="39">
        <v>2.33</v>
      </c>
      <c r="F34" s="39">
        <v>13.19</v>
      </c>
      <c r="G34" s="39">
        <v>-2.8719000000000001</v>
      </c>
      <c r="H34" s="39">
        <v>-2.2239</v>
      </c>
      <c r="I34" s="39">
        <v>16.932600000000001</v>
      </c>
      <c r="J34" s="39"/>
      <c r="K34" s="39"/>
      <c r="L34" s="39"/>
      <c r="M34" s="39"/>
      <c r="N34" s="39"/>
      <c r="O34" s="39"/>
      <c r="P34" s="39"/>
      <c r="Q34" s="39">
        <v>31.9</v>
      </c>
      <c r="R34" s="47">
        <v>18</v>
      </c>
      <c r="S34" s="47">
        <v>18</v>
      </c>
      <c r="T34" s="47">
        <v>31</v>
      </c>
      <c r="U34" s="47">
        <v>37</v>
      </c>
      <c r="V34" s="47">
        <v>37</v>
      </c>
      <c r="W34" s="47">
        <v>28</v>
      </c>
      <c r="X34" s="47"/>
      <c r="Y34" s="47"/>
      <c r="Z34" s="47"/>
      <c r="AA34" s="47"/>
      <c r="AB34" s="47"/>
      <c r="AC34" s="47"/>
      <c r="AD34" s="47"/>
      <c r="AE34" s="47">
        <v>1</v>
      </c>
      <c r="AF34" s="39"/>
      <c r="AG34" s="39"/>
      <c r="AH34" s="39"/>
      <c r="AI34" s="39"/>
      <c r="AJ34" s="39">
        <v>19360.410089999998</v>
      </c>
      <c r="AK34" s="39">
        <v>46.796799999999998</v>
      </c>
      <c r="AL34" s="39">
        <v>38.629800000000003</v>
      </c>
      <c r="AM34" s="39">
        <v>12.4247</v>
      </c>
      <c r="AN34" s="39">
        <v>2.1488</v>
      </c>
      <c r="AO34" s="58" t="s">
        <v>1234</v>
      </c>
      <c r="AP34" s="58" t="s">
        <v>430</v>
      </c>
    </row>
    <row r="35" spans="1:42" s="68" customFormat="1" x14ac:dyDescent="0.25">
      <c r="A35" s="68">
        <v>42577</v>
      </c>
      <c r="B35" s="58" t="s">
        <v>1235</v>
      </c>
      <c r="C35" s="38">
        <v>43670</v>
      </c>
      <c r="D35" s="39">
        <v>3174.8211999999999</v>
      </c>
      <c r="E35" s="39">
        <v>1.79</v>
      </c>
      <c r="F35" s="39">
        <v>26.942799999999998</v>
      </c>
      <c r="G35" s="39">
        <v>0.6643</v>
      </c>
      <c r="H35" s="39">
        <v>1.8277000000000001</v>
      </c>
      <c r="I35" s="39">
        <v>16.308199999999999</v>
      </c>
      <c r="J35" s="39">
        <v>31.0639</v>
      </c>
      <c r="K35" s="39">
        <v>22.342700000000001</v>
      </c>
      <c r="L35" s="39">
        <v>20.8721</v>
      </c>
      <c r="M35" s="39">
        <v>31.716699999999999</v>
      </c>
      <c r="N35" s="39"/>
      <c r="O35" s="39"/>
      <c r="P35" s="39"/>
      <c r="Q35" s="39">
        <v>22.9786</v>
      </c>
      <c r="R35" s="47">
        <v>1</v>
      </c>
      <c r="S35" s="47">
        <v>1</v>
      </c>
      <c r="T35" s="47">
        <v>10</v>
      </c>
      <c r="U35" s="47">
        <v>13</v>
      </c>
      <c r="V35" s="47">
        <v>30</v>
      </c>
      <c r="W35" s="47">
        <v>30</v>
      </c>
      <c r="X35" s="47">
        <v>28</v>
      </c>
      <c r="Y35" s="47">
        <v>17</v>
      </c>
      <c r="Z35" s="47">
        <v>8</v>
      </c>
      <c r="AA35" s="47">
        <v>8</v>
      </c>
      <c r="AB35" s="47"/>
      <c r="AC35" s="47"/>
      <c r="AD35" s="47"/>
      <c r="AE35" s="47">
        <v>6</v>
      </c>
      <c r="AF35" s="39">
        <v>5.4336000000000002</v>
      </c>
      <c r="AG35" s="39">
        <v>1.2584</v>
      </c>
      <c r="AH35" s="39">
        <v>16.746700000000001</v>
      </c>
      <c r="AI35" s="39">
        <v>0.79110000000000003</v>
      </c>
      <c r="AJ35" s="39">
        <v>41480.596999999994</v>
      </c>
      <c r="AK35" s="39">
        <v>64.582700000000003</v>
      </c>
      <c r="AL35" s="39">
        <v>7.3807</v>
      </c>
      <c r="AM35" s="39">
        <v>9.9640000000000004</v>
      </c>
      <c r="AN35" s="39">
        <v>18.072600000000001</v>
      </c>
      <c r="AO35" s="58" t="s">
        <v>1236</v>
      </c>
      <c r="AP35" s="58" t="s">
        <v>430</v>
      </c>
    </row>
    <row r="36" spans="1:42" x14ac:dyDescent="0.25">
      <c r="A36">
        <v>26780</v>
      </c>
      <c r="B36" s="37" t="s">
        <v>1237</v>
      </c>
      <c r="C36" s="38">
        <v>42349</v>
      </c>
      <c r="D36" s="39">
        <v>657.75220000000002</v>
      </c>
      <c r="E36" s="39">
        <v>2.29</v>
      </c>
      <c r="F36" s="39">
        <v>30.29</v>
      </c>
      <c r="G36" s="39">
        <v>-0.62339999999999995</v>
      </c>
      <c r="H36" s="39">
        <v>2.8174000000000001</v>
      </c>
      <c r="I36" s="39">
        <v>11.2376</v>
      </c>
      <c r="J36" s="39">
        <v>21.646599999999999</v>
      </c>
      <c r="K36" s="39">
        <v>15.5198</v>
      </c>
      <c r="L36" s="39">
        <v>16.235199999999999</v>
      </c>
      <c r="M36" s="39">
        <v>27.152899999999999</v>
      </c>
      <c r="N36" s="39">
        <v>16.455200000000001</v>
      </c>
      <c r="O36" s="39">
        <v>13.199299999999999</v>
      </c>
      <c r="P36" s="39"/>
      <c r="Q36" s="39">
        <v>14.083500000000001</v>
      </c>
      <c r="R36" s="47">
        <v>11</v>
      </c>
      <c r="S36" s="47">
        <v>21</v>
      </c>
      <c r="T36" s="47">
        <v>32</v>
      </c>
      <c r="U36" s="47">
        <v>27</v>
      </c>
      <c r="V36" s="47">
        <v>24</v>
      </c>
      <c r="W36" s="47">
        <v>35</v>
      </c>
      <c r="X36" s="47">
        <v>35</v>
      </c>
      <c r="Y36" s="47">
        <v>31</v>
      </c>
      <c r="Z36" s="47">
        <v>29</v>
      </c>
      <c r="AA36" s="47">
        <v>22</v>
      </c>
      <c r="AB36" s="47">
        <v>18</v>
      </c>
      <c r="AC36" s="47">
        <v>18</v>
      </c>
      <c r="AD36" s="47"/>
      <c r="AE36" s="47">
        <v>27</v>
      </c>
      <c r="AF36" s="39">
        <v>0.81379999999999997</v>
      </c>
      <c r="AG36" s="39">
        <v>0.95050000000000001</v>
      </c>
      <c r="AH36" s="39">
        <v>20.686800000000002</v>
      </c>
      <c r="AI36" s="39">
        <v>0.95340000000000003</v>
      </c>
      <c r="AJ36" s="39">
        <v>38791.268400000001</v>
      </c>
      <c r="AK36" s="39">
        <v>61.493600000000001</v>
      </c>
      <c r="AL36" s="39">
        <v>20.4389</v>
      </c>
      <c r="AM36" s="39">
        <v>13.5489</v>
      </c>
      <c r="AN36" s="39">
        <v>4.5186000000000002</v>
      </c>
      <c r="AO36" s="58" t="s">
        <v>619</v>
      </c>
      <c r="AP36" s="58" t="s">
        <v>430</v>
      </c>
    </row>
    <row r="37" spans="1:42" x14ac:dyDescent="0.25">
      <c r="A37">
        <v>889</v>
      </c>
      <c r="B37" s="37" t="s">
        <v>1238</v>
      </c>
      <c r="C37" s="38">
        <v>36629</v>
      </c>
      <c r="D37" s="39">
        <v>9360.8889999999992</v>
      </c>
      <c r="E37" s="39">
        <v>1.76</v>
      </c>
      <c r="F37" s="39">
        <v>363.97710000000001</v>
      </c>
      <c r="G37" s="39">
        <v>-1.3684000000000001</v>
      </c>
      <c r="H37" s="39">
        <v>3.6511</v>
      </c>
      <c r="I37" s="39">
        <v>31.157599999999999</v>
      </c>
      <c r="J37" s="39">
        <v>53.955599999999997</v>
      </c>
      <c r="K37" s="39">
        <v>28.087199999999999</v>
      </c>
      <c r="L37" s="39">
        <v>26.141200000000001</v>
      </c>
      <c r="M37" s="39">
        <v>46.036999999999999</v>
      </c>
      <c r="N37" s="39">
        <v>31.890699999999999</v>
      </c>
      <c r="O37" s="39">
        <v>23.7226</v>
      </c>
      <c r="P37" s="39">
        <v>25.3689</v>
      </c>
      <c r="Q37" s="39">
        <v>16.071899999999999</v>
      </c>
      <c r="R37" s="47">
        <v>34</v>
      </c>
      <c r="S37" s="47">
        <v>36</v>
      </c>
      <c r="T37" s="47">
        <v>37</v>
      </c>
      <c r="U37" s="47">
        <v>35</v>
      </c>
      <c r="V37" s="47">
        <v>18</v>
      </c>
      <c r="W37" s="47">
        <v>1</v>
      </c>
      <c r="X37" s="47">
        <v>2</v>
      </c>
      <c r="Y37" s="47">
        <v>6</v>
      </c>
      <c r="Z37" s="47">
        <v>1</v>
      </c>
      <c r="AA37" s="47">
        <v>1</v>
      </c>
      <c r="AB37" s="47">
        <v>1</v>
      </c>
      <c r="AC37" s="47">
        <v>1</v>
      </c>
      <c r="AD37" s="47">
        <v>1</v>
      </c>
      <c r="AE37" s="47">
        <v>20</v>
      </c>
      <c r="AF37" s="39">
        <v>2.1398000000000001</v>
      </c>
      <c r="AG37" s="39">
        <v>0.97209999999999996</v>
      </c>
      <c r="AH37" s="39">
        <v>35.713099999999997</v>
      </c>
      <c r="AI37" s="39">
        <v>1.6478999999999999</v>
      </c>
      <c r="AJ37" s="39">
        <v>40569.158260000004</v>
      </c>
      <c r="AK37" s="39">
        <v>67.517700000000005</v>
      </c>
      <c r="AL37" s="39">
        <v>15.1767</v>
      </c>
      <c r="AM37" s="39">
        <v>12.0106</v>
      </c>
      <c r="AN37" s="39">
        <v>5.2949999999999999</v>
      </c>
      <c r="AO37" s="58" t="s">
        <v>508</v>
      </c>
      <c r="AP37" s="58" t="s">
        <v>430</v>
      </c>
    </row>
    <row r="38" spans="1:42" x14ac:dyDescent="0.25">
      <c r="A38">
        <v>7494</v>
      </c>
      <c r="B38" s="37" t="s">
        <v>1239</v>
      </c>
      <c r="C38" s="38">
        <v>39805</v>
      </c>
      <c r="D38" s="39">
        <v>174.2724</v>
      </c>
      <c r="E38" s="39">
        <v>0.9</v>
      </c>
      <c r="F38" s="39">
        <v>112.99</v>
      </c>
      <c r="G38" s="39">
        <v>1.2182999999999999</v>
      </c>
      <c r="H38" s="39">
        <v>3.6985999999999999</v>
      </c>
      <c r="I38" s="39">
        <v>22.376300000000001</v>
      </c>
      <c r="J38" s="39">
        <v>40.622300000000003</v>
      </c>
      <c r="K38" s="39">
        <v>24.006799999999998</v>
      </c>
      <c r="L38" s="39">
        <v>18.355499999999999</v>
      </c>
      <c r="M38" s="39">
        <v>29.312899999999999</v>
      </c>
      <c r="N38" s="39">
        <v>15.7355</v>
      </c>
      <c r="O38" s="39">
        <v>12.8308</v>
      </c>
      <c r="P38" s="39">
        <v>14.5318</v>
      </c>
      <c r="Q38" s="39">
        <v>17.075099999999999</v>
      </c>
      <c r="R38" s="47">
        <v>4</v>
      </c>
      <c r="S38" s="47">
        <v>3</v>
      </c>
      <c r="T38" s="47">
        <v>13</v>
      </c>
      <c r="U38" s="47">
        <v>8</v>
      </c>
      <c r="V38" s="47">
        <v>16</v>
      </c>
      <c r="W38" s="47">
        <v>10</v>
      </c>
      <c r="X38" s="47">
        <v>12</v>
      </c>
      <c r="Y38" s="47">
        <v>11</v>
      </c>
      <c r="Z38" s="47">
        <v>19</v>
      </c>
      <c r="AA38" s="47">
        <v>13</v>
      </c>
      <c r="AB38" s="47">
        <v>22</v>
      </c>
      <c r="AC38" s="47">
        <v>20</v>
      </c>
      <c r="AD38" s="47">
        <v>19</v>
      </c>
      <c r="AE38" s="47">
        <v>14</v>
      </c>
      <c r="AF38" s="39">
        <v>-0.22389999999999999</v>
      </c>
      <c r="AG38" s="39">
        <v>0.9244</v>
      </c>
      <c r="AH38" s="39">
        <v>20.375599999999999</v>
      </c>
      <c r="AI38" s="39">
        <v>0.95669999999999999</v>
      </c>
      <c r="AJ38" s="39">
        <v>37548.06925</v>
      </c>
      <c r="AK38" s="39">
        <v>70.490300000000005</v>
      </c>
      <c r="AL38" s="39">
        <v>9.9550000000000001</v>
      </c>
      <c r="AM38" s="39">
        <v>9.8327000000000009</v>
      </c>
      <c r="AN38" s="39">
        <v>9.7219999999999995</v>
      </c>
      <c r="AO38" s="58" t="s">
        <v>515</v>
      </c>
      <c r="AP38" s="58" t="s">
        <v>430</v>
      </c>
    </row>
    <row r="39" spans="1:42" x14ac:dyDescent="0.25">
      <c r="A39">
        <v>19878</v>
      </c>
      <c r="B39" s="37" t="s">
        <v>1240</v>
      </c>
      <c r="C39" s="38">
        <v>39805</v>
      </c>
      <c r="D39" s="39">
        <v>174.2724</v>
      </c>
      <c r="E39" s="39">
        <v>2</v>
      </c>
      <c r="F39" s="39">
        <v>109.23</v>
      </c>
      <c r="G39" s="39">
        <v>1.1108</v>
      </c>
      <c r="H39" s="39">
        <v>3.4178999999999999</v>
      </c>
      <c r="I39" s="39">
        <v>21.691199999999998</v>
      </c>
      <c r="J39" s="39">
        <v>39.270699999999998</v>
      </c>
      <c r="K39" s="39">
        <v>23.1084</v>
      </c>
      <c r="L39" s="39">
        <v>17.589300000000001</v>
      </c>
      <c r="M39" s="39">
        <v>28.535499999999999</v>
      </c>
      <c r="N39" s="39">
        <v>15.061500000000001</v>
      </c>
      <c r="O39" s="39">
        <v>12.2874</v>
      </c>
      <c r="P39" s="39">
        <v>14.063000000000001</v>
      </c>
      <c r="Q39" s="39">
        <v>16.66</v>
      </c>
      <c r="R39" s="47">
        <v>5</v>
      </c>
      <c r="S39" s="47">
        <v>4</v>
      </c>
      <c r="T39" s="47">
        <v>15</v>
      </c>
      <c r="U39" s="47">
        <v>10</v>
      </c>
      <c r="V39" s="47">
        <v>22</v>
      </c>
      <c r="W39" s="47">
        <v>12</v>
      </c>
      <c r="X39" s="47">
        <v>15</v>
      </c>
      <c r="Y39" s="47">
        <v>15</v>
      </c>
      <c r="Z39" s="47">
        <v>21</v>
      </c>
      <c r="AA39" s="47">
        <v>17</v>
      </c>
      <c r="AB39" s="47">
        <v>26</v>
      </c>
      <c r="AC39" s="47">
        <v>24</v>
      </c>
      <c r="AD39" s="47">
        <v>22</v>
      </c>
      <c r="AE39" s="47">
        <v>16</v>
      </c>
      <c r="AF39" s="39">
        <v>-0.78900000000000003</v>
      </c>
      <c r="AG39" s="39">
        <v>0.89690000000000003</v>
      </c>
      <c r="AH39" s="39">
        <v>20.2468</v>
      </c>
      <c r="AI39" s="39">
        <v>0.95109999999999995</v>
      </c>
      <c r="AJ39" s="39">
        <v>37548.06925</v>
      </c>
      <c r="AK39" s="39">
        <v>70.490300000000005</v>
      </c>
      <c r="AL39" s="39">
        <v>9.9550000000000001</v>
      </c>
      <c r="AM39" s="39">
        <v>9.8327000000000009</v>
      </c>
      <c r="AN39" s="39">
        <v>9.7219999999999995</v>
      </c>
      <c r="AO39" s="58" t="s">
        <v>515</v>
      </c>
      <c r="AP39" s="58" t="s">
        <v>430</v>
      </c>
    </row>
    <row r="40" spans="1:42" x14ac:dyDescent="0.25">
      <c r="A40">
        <v>46606</v>
      </c>
      <c r="B40" s="37" t="s">
        <v>1241</v>
      </c>
      <c r="C40" s="38">
        <v>44917</v>
      </c>
      <c r="D40" s="39">
        <v>93.666499999999999</v>
      </c>
      <c r="E40" s="39">
        <v>2.35</v>
      </c>
      <c r="F40" s="39">
        <v>13.41</v>
      </c>
      <c r="G40" s="39">
        <v>0.44940000000000002</v>
      </c>
      <c r="H40" s="39">
        <v>-1.5419</v>
      </c>
      <c r="I40" s="39">
        <v>10.0985</v>
      </c>
      <c r="J40" s="39">
        <v>30.8293</v>
      </c>
      <c r="K40" s="39"/>
      <c r="L40" s="39"/>
      <c r="M40" s="39"/>
      <c r="N40" s="39"/>
      <c r="O40" s="39"/>
      <c r="P40" s="39"/>
      <c r="Q40" s="39">
        <v>23.7805</v>
      </c>
      <c r="R40" s="47">
        <v>13</v>
      </c>
      <c r="S40" s="47">
        <v>22</v>
      </c>
      <c r="T40" s="47">
        <v>4</v>
      </c>
      <c r="U40" s="47">
        <v>17</v>
      </c>
      <c r="V40" s="47">
        <v>36</v>
      </c>
      <c r="W40" s="47">
        <v>36</v>
      </c>
      <c r="X40" s="47">
        <v>29</v>
      </c>
      <c r="Y40" s="47"/>
      <c r="Z40" s="47"/>
      <c r="AA40" s="47"/>
      <c r="AB40" s="47"/>
      <c r="AC40" s="47"/>
      <c r="AD40" s="47"/>
      <c r="AE40" s="47">
        <v>4</v>
      </c>
      <c r="AF40" s="39">
        <v>31.1967</v>
      </c>
      <c r="AG40" s="39">
        <v>17.137499999999999</v>
      </c>
      <c r="AH40" s="39">
        <v>1.6901999999999999</v>
      </c>
      <c r="AI40" s="39">
        <v>-7.0300000000000001E-2</v>
      </c>
      <c r="AJ40" s="39">
        <v>3007.5697100000002</v>
      </c>
      <c r="AK40" s="39"/>
      <c r="AL40" s="39">
        <v>36.598700000000001</v>
      </c>
      <c r="AM40" s="39">
        <v>42.053600000000003</v>
      </c>
      <c r="AN40" s="39">
        <v>21.347799999999999</v>
      </c>
      <c r="AO40" s="58" t="s">
        <v>519</v>
      </c>
      <c r="AP40" s="58" t="s">
        <v>430</v>
      </c>
    </row>
    <row r="41" spans="1:42" x14ac:dyDescent="0.25">
      <c r="A41">
        <v>2814</v>
      </c>
      <c r="B41" s="37" t="s">
        <v>563</v>
      </c>
      <c r="C41" s="38" t="s">
        <v>563</v>
      </c>
      <c r="D41" s="39" t="s">
        <v>563</v>
      </c>
      <c r="E41" s="39" t="s">
        <v>563</v>
      </c>
      <c r="F41" s="39" t="s">
        <v>563</v>
      </c>
      <c r="G41" s="39" t="s">
        <v>563</v>
      </c>
      <c r="H41" s="39" t="s">
        <v>563</v>
      </c>
      <c r="I41" s="39" t="s">
        <v>563</v>
      </c>
      <c r="J41" s="39" t="s">
        <v>563</v>
      </c>
      <c r="K41" s="39" t="s">
        <v>563</v>
      </c>
      <c r="L41" s="39" t="s">
        <v>563</v>
      </c>
      <c r="M41" s="39" t="s">
        <v>563</v>
      </c>
      <c r="N41" s="39" t="s">
        <v>563</v>
      </c>
      <c r="O41" s="39" t="s">
        <v>563</v>
      </c>
      <c r="P41" s="39" t="s">
        <v>563</v>
      </c>
      <c r="Q41" s="39" t="s">
        <v>563</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563</v>
      </c>
      <c r="AG41" s="39" t="s">
        <v>563</v>
      </c>
      <c r="AH41" s="39" t="s">
        <v>563</v>
      </c>
      <c r="AI41" s="39" t="s">
        <v>563</v>
      </c>
      <c r="AJ41" s="39">
        <v>-2146826273</v>
      </c>
      <c r="AK41" s="39" t="s">
        <v>563</v>
      </c>
      <c r="AL41" s="39" t="s">
        <v>563</v>
      </c>
      <c r="AM41" s="39" t="s">
        <v>563</v>
      </c>
      <c r="AN41" s="39" t="s">
        <v>563</v>
      </c>
      <c r="AO41" s="58" t="s">
        <v>563</v>
      </c>
      <c r="AP41" s="58" t="s">
        <v>563</v>
      </c>
    </row>
    <row r="42" spans="1:42" x14ac:dyDescent="0.25">
      <c r="A42">
        <v>41744</v>
      </c>
      <c r="B42" s="37" t="s">
        <v>1242</v>
      </c>
      <c r="C42" s="38">
        <v>43490</v>
      </c>
      <c r="D42" s="39">
        <v>47.329599999999999</v>
      </c>
      <c r="E42" s="39">
        <v>2.25</v>
      </c>
      <c r="F42" s="39">
        <v>20.845600000000001</v>
      </c>
      <c r="G42" s="39">
        <v>-0.64910000000000001</v>
      </c>
      <c r="H42" s="39">
        <v>-1.0805</v>
      </c>
      <c r="I42" s="39">
        <v>20.574300000000001</v>
      </c>
      <c r="J42" s="39">
        <v>34.583300000000001</v>
      </c>
      <c r="K42" s="39">
        <v>20.2593</v>
      </c>
      <c r="L42" s="39">
        <v>16.424299999999999</v>
      </c>
      <c r="M42" s="39">
        <v>22.146100000000001</v>
      </c>
      <c r="N42" s="39">
        <v>15.263199999999999</v>
      </c>
      <c r="O42" s="39"/>
      <c r="P42" s="39"/>
      <c r="Q42" s="39">
        <v>14.9114</v>
      </c>
      <c r="R42" s="47">
        <v>36</v>
      </c>
      <c r="S42" s="47">
        <v>35</v>
      </c>
      <c r="T42" s="47">
        <v>36</v>
      </c>
      <c r="U42" s="47">
        <v>28</v>
      </c>
      <c r="V42" s="47">
        <v>35</v>
      </c>
      <c r="W42" s="47">
        <v>16</v>
      </c>
      <c r="X42" s="47">
        <v>20</v>
      </c>
      <c r="Y42" s="47">
        <v>26</v>
      </c>
      <c r="Z42" s="47">
        <v>28</v>
      </c>
      <c r="AA42" s="47">
        <v>30</v>
      </c>
      <c r="AB42" s="47">
        <v>24</v>
      </c>
      <c r="AC42" s="47"/>
      <c r="AD42" s="47"/>
      <c r="AE42" s="47">
        <v>24</v>
      </c>
      <c r="AF42" s="39">
        <v>-0.91749999999999998</v>
      </c>
      <c r="AG42" s="39">
        <v>0.84719999999999995</v>
      </c>
      <c r="AH42" s="39">
        <v>15.13</v>
      </c>
      <c r="AI42" s="39">
        <v>0.69479999999999997</v>
      </c>
      <c r="AJ42" s="39">
        <v>48260.626360000002</v>
      </c>
      <c r="AK42" s="39">
        <v>60.945799999999998</v>
      </c>
      <c r="AL42" s="39">
        <v>14.949400000000001</v>
      </c>
      <c r="AM42" s="39">
        <v>7.8811</v>
      </c>
      <c r="AN42" s="39">
        <v>16.223700000000001</v>
      </c>
      <c r="AO42" s="58" t="s">
        <v>528</v>
      </c>
      <c r="AP42" s="58" t="s">
        <v>430</v>
      </c>
    </row>
    <row r="43" spans="1:42" x14ac:dyDescent="0.25">
      <c r="A43">
        <v>3071</v>
      </c>
      <c r="B43" s="37" t="s">
        <v>563</v>
      </c>
      <c r="C43" s="38" t="s">
        <v>563</v>
      </c>
      <c r="D43" s="39" t="s">
        <v>563</v>
      </c>
      <c r="E43" s="39" t="s">
        <v>563</v>
      </c>
      <c r="F43" s="39" t="s">
        <v>563</v>
      </c>
      <c r="G43" s="39" t="s">
        <v>563</v>
      </c>
      <c r="H43" s="39" t="s">
        <v>563</v>
      </c>
      <c r="I43" s="39" t="s">
        <v>563</v>
      </c>
      <c r="J43" s="39" t="s">
        <v>563</v>
      </c>
      <c r="K43" s="39" t="s">
        <v>563</v>
      </c>
      <c r="L43" s="39" t="s">
        <v>563</v>
      </c>
      <c r="M43" s="39" t="s">
        <v>563</v>
      </c>
      <c r="N43" s="39" t="s">
        <v>563</v>
      </c>
      <c r="O43" s="39" t="s">
        <v>563</v>
      </c>
      <c r="P43" s="39" t="s">
        <v>563</v>
      </c>
      <c r="Q43" s="39" t="s">
        <v>563</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563</v>
      </c>
      <c r="AG43" s="39" t="s">
        <v>563</v>
      </c>
      <c r="AH43" s="39" t="s">
        <v>563</v>
      </c>
      <c r="AI43" s="39" t="s">
        <v>563</v>
      </c>
      <c r="AJ43" s="39">
        <v>-2146826273</v>
      </c>
      <c r="AK43" s="39" t="s">
        <v>563</v>
      </c>
      <c r="AL43" s="39" t="s">
        <v>563</v>
      </c>
      <c r="AM43" s="39" t="s">
        <v>563</v>
      </c>
      <c r="AN43" s="39" t="s">
        <v>563</v>
      </c>
      <c r="AO43" s="58" t="s">
        <v>563</v>
      </c>
      <c r="AP43" s="58" t="s">
        <v>563</v>
      </c>
    </row>
    <row r="44" spans="1:42" x14ac:dyDescent="0.25">
      <c r="A44">
        <v>2433</v>
      </c>
      <c r="B44" s="37" t="s">
        <v>1243</v>
      </c>
      <c r="C44" s="38">
        <v>35155</v>
      </c>
      <c r="D44" s="39">
        <v>1244.3918000000001</v>
      </c>
      <c r="E44" s="39">
        <v>2.2000000000000002</v>
      </c>
      <c r="F44" s="39">
        <v>451.96039999999999</v>
      </c>
      <c r="G44" s="39">
        <v>0.42130000000000001</v>
      </c>
      <c r="H44" s="39">
        <v>5.7572000000000001</v>
      </c>
      <c r="I44" s="39">
        <v>17.717700000000001</v>
      </c>
      <c r="J44" s="39">
        <v>33.4084</v>
      </c>
      <c r="K44" s="39">
        <v>21.241800000000001</v>
      </c>
      <c r="L44" s="39">
        <v>19.206600000000002</v>
      </c>
      <c r="M44" s="39">
        <v>29.008700000000001</v>
      </c>
      <c r="N44" s="39">
        <v>17.190100000000001</v>
      </c>
      <c r="O44" s="39">
        <v>13.624599999999999</v>
      </c>
      <c r="P44" s="39">
        <v>16.2879</v>
      </c>
      <c r="Q44" s="39">
        <v>16.200099999999999</v>
      </c>
      <c r="R44" s="47">
        <v>6</v>
      </c>
      <c r="S44" s="47">
        <v>14</v>
      </c>
      <c r="T44" s="47">
        <v>23</v>
      </c>
      <c r="U44" s="47">
        <v>19</v>
      </c>
      <c r="V44" s="47">
        <v>8</v>
      </c>
      <c r="W44" s="47">
        <v>25</v>
      </c>
      <c r="X44" s="47">
        <v>24</v>
      </c>
      <c r="Y44" s="47">
        <v>22</v>
      </c>
      <c r="Z44" s="47">
        <v>14</v>
      </c>
      <c r="AA44" s="47">
        <v>14</v>
      </c>
      <c r="AB44" s="47">
        <v>14</v>
      </c>
      <c r="AC44" s="47">
        <v>16</v>
      </c>
      <c r="AD44" s="47">
        <v>9</v>
      </c>
      <c r="AE44" s="47">
        <v>18</v>
      </c>
      <c r="AF44" s="39">
        <v>0.74460000000000004</v>
      </c>
      <c r="AG44" s="39">
        <v>0.98109999999999997</v>
      </c>
      <c r="AH44" s="39">
        <v>19.7834</v>
      </c>
      <c r="AI44" s="39">
        <v>0.94420000000000004</v>
      </c>
      <c r="AJ44" s="39">
        <v>47808.020080000002</v>
      </c>
      <c r="AK44" s="39">
        <v>70.7607</v>
      </c>
      <c r="AL44" s="39">
        <v>9.7873000000000001</v>
      </c>
      <c r="AM44" s="39">
        <v>12.1286</v>
      </c>
      <c r="AN44" s="39">
        <v>7.3234000000000004</v>
      </c>
      <c r="AO44" s="58" t="s">
        <v>1244</v>
      </c>
      <c r="AP44" s="58" t="s">
        <v>430</v>
      </c>
    </row>
    <row r="45" spans="1:42" x14ac:dyDescent="0.25">
      <c r="A45">
        <v>3293</v>
      </c>
      <c r="B45" s="37" t="s">
        <v>563</v>
      </c>
      <c r="C45" s="38" t="s">
        <v>563</v>
      </c>
      <c r="D45" s="39" t="s">
        <v>563</v>
      </c>
      <c r="E45" s="39" t="s">
        <v>563</v>
      </c>
      <c r="F45" s="39" t="s">
        <v>563</v>
      </c>
      <c r="G45" s="39" t="s">
        <v>563</v>
      </c>
      <c r="H45" s="39" t="s">
        <v>563</v>
      </c>
      <c r="I45" s="39" t="s">
        <v>563</v>
      </c>
      <c r="J45" s="39" t="s">
        <v>563</v>
      </c>
      <c r="K45" s="39" t="s">
        <v>563</v>
      </c>
      <c r="L45" s="39" t="s">
        <v>563</v>
      </c>
      <c r="M45" s="39" t="s">
        <v>563</v>
      </c>
      <c r="N45" s="39" t="s">
        <v>563</v>
      </c>
      <c r="O45" s="39" t="s">
        <v>563</v>
      </c>
      <c r="P45" s="39" t="s">
        <v>563</v>
      </c>
      <c r="Q45" s="39" t="s">
        <v>563</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563</v>
      </c>
      <c r="AG45" s="39" t="s">
        <v>563</v>
      </c>
      <c r="AH45" s="39" t="s">
        <v>563</v>
      </c>
      <c r="AI45" s="39" t="s">
        <v>563</v>
      </c>
      <c r="AJ45" s="39">
        <v>-2146826273</v>
      </c>
      <c r="AK45" s="39" t="s">
        <v>563</v>
      </c>
      <c r="AL45" s="39" t="s">
        <v>563</v>
      </c>
      <c r="AM45" s="39" t="s">
        <v>563</v>
      </c>
      <c r="AN45" s="39" t="s">
        <v>563</v>
      </c>
      <c r="AO45" s="58" t="s">
        <v>563</v>
      </c>
      <c r="AP45" s="58" t="s">
        <v>563</v>
      </c>
    </row>
    <row r="46" spans="1:42" x14ac:dyDescent="0.25">
      <c r="A46">
        <v>3314</v>
      </c>
      <c r="B46" s="37" t="s">
        <v>1245</v>
      </c>
      <c r="C46" s="38">
        <v>35155</v>
      </c>
      <c r="D46" s="39">
        <v>73.6447</v>
      </c>
      <c r="E46" s="39">
        <v>2.4</v>
      </c>
      <c r="F46" s="39">
        <v>162.99</v>
      </c>
      <c r="G46" s="39">
        <v>-0.97809999999999997</v>
      </c>
      <c r="H46" s="39">
        <v>-0.3241</v>
      </c>
      <c r="I46" s="39">
        <v>20.0928</v>
      </c>
      <c r="J46" s="39">
        <v>34.4358</v>
      </c>
      <c r="K46" s="39">
        <v>23.2179</v>
      </c>
      <c r="L46" s="39">
        <v>18.417400000000001</v>
      </c>
      <c r="M46" s="39">
        <v>25.745799999999999</v>
      </c>
      <c r="N46" s="39">
        <v>15.996600000000001</v>
      </c>
      <c r="O46" s="39">
        <v>13.903700000000001</v>
      </c>
      <c r="P46" s="39">
        <v>14.9693</v>
      </c>
      <c r="Q46" s="39">
        <v>12.0878</v>
      </c>
      <c r="R46" s="47">
        <v>21</v>
      </c>
      <c r="S46" s="47">
        <v>10</v>
      </c>
      <c r="T46" s="47">
        <v>11</v>
      </c>
      <c r="U46" s="47">
        <v>32</v>
      </c>
      <c r="V46" s="47">
        <v>34</v>
      </c>
      <c r="W46" s="47">
        <v>18</v>
      </c>
      <c r="X46" s="47">
        <v>21</v>
      </c>
      <c r="Y46" s="47">
        <v>14</v>
      </c>
      <c r="Z46" s="47">
        <v>18</v>
      </c>
      <c r="AA46" s="47">
        <v>24</v>
      </c>
      <c r="AB46" s="47">
        <v>21</v>
      </c>
      <c r="AC46" s="47">
        <v>12</v>
      </c>
      <c r="AD46" s="47">
        <v>16</v>
      </c>
      <c r="AE46" s="47">
        <v>34</v>
      </c>
      <c r="AF46" s="39">
        <v>2.4809999999999999</v>
      </c>
      <c r="AG46" s="39">
        <v>1.0670999999999999</v>
      </c>
      <c r="AH46" s="39">
        <v>15.590299999999999</v>
      </c>
      <c r="AI46" s="39">
        <v>0.71060000000000001</v>
      </c>
      <c r="AJ46" s="39">
        <v>29980.043369999999</v>
      </c>
      <c r="AK46" s="39">
        <v>59.748899999999999</v>
      </c>
      <c r="AL46" s="39">
        <v>16.0337</v>
      </c>
      <c r="AM46" s="39">
        <v>19.4161</v>
      </c>
      <c r="AN46" s="39">
        <v>4.8013000000000003</v>
      </c>
      <c r="AO46" s="58" t="s">
        <v>292</v>
      </c>
      <c r="AP46" s="58" t="s">
        <v>430</v>
      </c>
    </row>
    <row r="47" spans="1:42" x14ac:dyDescent="0.25">
      <c r="A47">
        <v>14893</v>
      </c>
      <c r="B47" s="37" t="s">
        <v>1246</v>
      </c>
      <c r="C47" s="38">
        <v>40900</v>
      </c>
      <c r="D47" s="39">
        <v>846.64340000000004</v>
      </c>
      <c r="E47" s="39">
        <v>2.35</v>
      </c>
      <c r="F47" s="39">
        <v>57.52</v>
      </c>
      <c r="G47" s="39">
        <v>-0.50160000000000005</v>
      </c>
      <c r="H47" s="39">
        <v>2.3852000000000002</v>
      </c>
      <c r="I47" s="39">
        <v>16.343</v>
      </c>
      <c r="J47" s="39">
        <v>34.298400000000001</v>
      </c>
      <c r="K47" s="39">
        <v>21.395399999999999</v>
      </c>
      <c r="L47" s="39">
        <v>19.654199999999999</v>
      </c>
      <c r="M47" s="39">
        <v>28.917300000000001</v>
      </c>
      <c r="N47" s="39">
        <v>19.139500000000002</v>
      </c>
      <c r="O47" s="39">
        <v>14.729699999999999</v>
      </c>
      <c r="P47" s="39">
        <v>14.3962</v>
      </c>
      <c r="Q47" s="39">
        <v>15.1783</v>
      </c>
      <c r="R47" s="47">
        <v>24</v>
      </c>
      <c r="S47" s="47">
        <v>28</v>
      </c>
      <c r="T47" s="47">
        <v>24</v>
      </c>
      <c r="U47" s="47">
        <v>25</v>
      </c>
      <c r="V47" s="47">
        <v>26</v>
      </c>
      <c r="W47" s="47">
        <v>29</v>
      </c>
      <c r="X47" s="47">
        <v>22</v>
      </c>
      <c r="Y47" s="47">
        <v>20</v>
      </c>
      <c r="Z47" s="47">
        <v>12</v>
      </c>
      <c r="AA47" s="47">
        <v>15</v>
      </c>
      <c r="AB47" s="47">
        <v>9</v>
      </c>
      <c r="AC47" s="47">
        <v>9</v>
      </c>
      <c r="AD47" s="47">
        <v>21</v>
      </c>
      <c r="AE47" s="47">
        <v>23</v>
      </c>
      <c r="AF47" s="39">
        <v>0.84160000000000001</v>
      </c>
      <c r="AG47" s="39">
        <v>0.98819999999999997</v>
      </c>
      <c r="AH47" s="39">
        <v>20.233000000000001</v>
      </c>
      <c r="AI47" s="39">
        <v>0.96150000000000002</v>
      </c>
      <c r="AJ47" s="39">
        <v>47137.996889999995</v>
      </c>
      <c r="AK47" s="39">
        <v>66.668999999999997</v>
      </c>
      <c r="AL47" s="39">
        <v>14.533300000000001</v>
      </c>
      <c r="AM47" s="39">
        <v>10.645300000000001</v>
      </c>
      <c r="AN47" s="39">
        <v>8.1524000000000001</v>
      </c>
      <c r="AO47" s="58" t="s">
        <v>556</v>
      </c>
      <c r="AP47" s="58" t="s">
        <v>430</v>
      </c>
    </row>
    <row r="48" spans="1:42" x14ac:dyDescent="0.25">
      <c r="A48">
        <v>3463</v>
      </c>
      <c r="B48" s="37" t="s">
        <v>563</v>
      </c>
      <c r="C48" s="38" t="s">
        <v>563</v>
      </c>
      <c r="D48" s="39" t="s">
        <v>563</v>
      </c>
      <c r="E48" s="39" t="s">
        <v>563</v>
      </c>
      <c r="F48" s="39" t="s">
        <v>563</v>
      </c>
      <c r="G48" s="39" t="s">
        <v>563</v>
      </c>
      <c r="H48" s="39" t="s">
        <v>563</v>
      </c>
      <c r="I48" s="39" t="s">
        <v>563</v>
      </c>
      <c r="J48" s="39" t="s">
        <v>563</v>
      </c>
      <c r="K48" s="39" t="s">
        <v>563</v>
      </c>
      <c r="L48" s="39" t="s">
        <v>563</v>
      </c>
      <c r="M48" s="39" t="s">
        <v>563</v>
      </c>
      <c r="N48" s="39" t="s">
        <v>563</v>
      </c>
      <c r="O48" s="39" t="s">
        <v>563</v>
      </c>
      <c r="P48" s="39" t="s">
        <v>563</v>
      </c>
      <c r="Q48" s="39" t="s">
        <v>563</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563</v>
      </c>
      <c r="AG48" s="39" t="s">
        <v>563</v>
      </c>
      <c r="AH48" s="39" t="s">
        <v>563</v>
      </c>
      <c r="AI48" s="39" t="s">
        <v>563</v>
      </c>
      <c r="AJ48" s="39">
        <v>-2146826273</v>
      </c>
      <c r="AK48" s="39" t="s">
        <v>563</v>
      </c>
      <c r="AL48" s="39" t="s">
        <v>563</v>
      </c>
      <c r="AM48" s="39" t="s">
        <v>563</v>
      </c>
      <c r="AN48" s="39" t="s">
        <v>563</v>
      </c>
      <c r="AO48" s="58" t="s">
        <v>563</v>
      </c>
      <c r="AP48" s="58" t="s">
        <v>563</v>
      </c>
    </row>
    <row r="49" spans="1:42" x14ac:dyDescent="0.25">
      <c r="A49">
        <v>46773</v>
      </c>
      <c r="B49" s="37" t="s">
        <v>1247</v>
      </c>
      <c r="C49" s="38">
        <v>44848</v>
      </c>
      <c r="D49" s="39">
        <v>192.91319999999999</v>
      </c>
      <c r="E49" s="39">
        <v>2.3199999999999998</v>
      </c>
      <c r="F49" s="39">
        <v>14.326000000000001</v>
      </c>
      <c r="G49" s="39">
        <v>0.63219999999999998</v>
      </c>
      <c r="H49" s="39">
        <v>3.9018999999999999</v>
      </c>
      <c r="I49" s="39">
        <v>19.622599999999998</v>
      </c>
      <c r="J49" s="39">
        <v>40.837600000000002</v>
      </c>
      <c r="K49" s="39"/>
      <c r="L49" s="39"/>
      <c r="M49" s="39"/>
      <c r="N49" s="39"/>
      <c r="O49" s="39"/>
      <c r="P49" s="39"/>
      <c r="Q49" s="39">
        <v>25.834499999999998</v>
      </c>
      <c r="R49" s="47">
        <v>22</v>
      </c>
      <c r="S49" s="47">
        <v>12</v>
      </c>
      <c r="T49" s="47">
        <v>7</v>
      </c>
      <c r="U49" s="47">
        <v>15</v>
      </c>
      <c r="V49" s="47">
        <v>14</v>
      </c>
      <c r="W49" s="47">
        <v>19</v>
      </c>
      <c r="X49" s="47">
        <v>11</v>
      </c>
      <c r="Y49" s="47"/>
      <c r="Z49" s="47"/>
      <c r="AA49" s="47"/>
      <c r="AB49" s="47"/>
      <c r="AC49" s="47"/>
      <c r="AD49" s="47"/>
      <c r="AE49" s="47">
        <v>3</v>
      </c>
      <c r="AF49" s="39">
        <v>5.4252000000000002</v>
      </c>
      <c r="AG49" s="39">
        <v>2.7336</v>
      </c>
      <c r="AH49" s="39">
        <v>10.6456</v>
      </c>
      <c r="AI49" s="39">
        <v>0.97</v>
      </c>
      <c r="AJ49" s="39">
        <v>29721.074099999998</v>
      </c>
      <c r="AK49" s="39">
        <v>53.475900000000003</v>
      </c>
      <c r="AL49" s="39">
        <v>14.338200000000001</v>
      </c>
      <c r="AM49" s="39">
        <v>25.6555</v>
      </c>
      <c r="AN49" s="39">
        <v>6.5305</v>
      </c>
      <c r="AO49" s="58" t="s">
        <v>573</v>
      </c>
      <c r="AP49" s="58" t="s">
        <v>430</v>
      </c>
    </row>
    <row r="50" spans="1:42" x14ac:dyDescent="0.25">
      <c r="A50">
        <v>48304</v>
      </c>
      <c r="B50" s="37" t="s">
        <v>1248</v>
      </c>
      <c r="C50" s="38">
        <v>45238</v>
      </c>
      <c r="D50" s="39">
        <v>70.4572</v>
      </c>
      <c r="E50" s="39">
        <v>0.25</v>
      </c>
      <c r="F50" s="39">
        <v>12.0289</v>
      </c>
      <c r="G50" s="39">
        <v>-0.2843</v>
      </c>
      <c r="H50" s="39">
        <v>2.4390000000000001</v>
      </c>
      <c r="I50" s="39"/>
      <c r="J50" s="39"/>
      <c r="K50" s="39"/>
      <c r="L50" s="39"/>
      <c r="M50" s="39"/>
      <c r="N50" s="39"/>
      <c r="O50" s="39"/>
      <c r="P50" s="39"/>
      <c r="Q50" s="39">
        <v>20.289000000000001</v>
      </c>
      <c r="R50" s="47">
        <v>23</v>
      </c>
      <c r="S50" s="47">
        <v>25</v>
      </c>
      <c r="T50" s="47">
        <v>20</v>
      </c>
      <c r="U50" s="47">
        <v>23</v>
      </c>
      <c r="V50" s="47">
        <v>25</v>
      </c>
      <c r="W50" s="47"/>
      <c r="X50" s="47"/>
      <c r="Y50" s="47"/>
      <c r="Z50" s="47"/>
      <c r="AA50" s="47"/>
      <c r="AB50" s="47"/>
      <c r="AC50" s="47"/>
      <c r="AD50" s="47"/>
      <c r="AE50" s="47">
        <v>8</v>
      </c>
      <c r="AF50" s="39"/>
      <c r="AG50" s="39"/>
      <c r="AH50" s="39"/>
      <c r="AI50" s="39"/>
      <c r="AJ50" s="39">
        <v>32243.945299999999</v>
      </c>
      <c r="AK50" s="39">
        <v>50.726300000000002</v>
      </c>
      <c r="AL50" s="39">
        <v>46.468499999999999</v>
      </c>
      <c r="AM50" s="39">
        <v>2.5567000000000002</v>
      </c>
      <c r="AN50" s="39">
        <v>0.2485</v>
      </c>
      <c r="AO50" s="58" t="s">
        <v>1192</v>
      </c>
      <c r="AP50" s="58" t="s">
        <v>430</v>
      </c>
    </row>
    <row r="51" spans="1:42" x14ac:dyDescent="0.25">
      <c r="I51" s="39"/>
      <c r="J51" s="39"/>
      <c r="L51" s="39"/>
    </row>
    <row r="52" spans="1:42" ht="12.75" customHeight="1" x14ac:dyDescent="0.25">
      <c r="B52" s="176" t="s">
        <v>56</v>
      </c>
      <c r="C52" s="176"/>
      <c r="D52" s="176"/>
      <c r="E52" s="176"/>
      <c r="F52" s="176"/>
      <c r="G52" s="40">
        <v>0.16362432432432431</v>
      </c>
      <c r="H52" s="40">
        <v>3.5182216216216218</v>
      </c>
      <c r="I52" s="40">
        <v>19.992477777777779</v>
      </c>
      <c r="J52" s="40">
        <v>37.235905714285721</v>
      </c>
      <c r="K52" s="40">
        <v>23.344267741935489</v>
      </c>
      <c r="L52" s="40">
        <v>19.214829032258063</v>
      </c>
      <c r="M52" s="40">
        <v>29.103112903225803</v>
      </c>
      <c r="N52" s="40">
        <v>17.899327586206898</v>
      </c>
      <c r="O52" s="40">
        <v>14.350600000000002</v>
      </c>
      <c r="P52" s="40">
        <v>16.428931818181816</v>
      </c>
      <c r="Q52" s="40">
        <v>17.05272972972973</v>
      </c>
    </row>
    <row r="53" spans="1:42" ht="12.75" customHeight="1" x14ac:dyDescent="0.25">
      <c r="B53" s="177" t="s">
        <v>57</v>
      </c>
      <c r="C53" s="177"/>
      <c r="D53" s="177"/>
      <c r="E53" s="177"/>
      <c r="F53" s="177"/>
      <c r="G53" s="40">
        <v>0.42130000000000001</v>
      </c>
      <c r="H53" s="40">
        <v>3.5135999999999998</v>
      </c>
      <c r="I53" s="40">
        <v>19.857700000000001</v>
      </c>
      <c r="J53" s="40">
        <v>35.322200000000002</v>
      </c>
      <c r="K53" s="40">
        <v>22.386800000000001</v>
      </c>
      <c r="L53" s="40">
        <v>18.7331</v>
      </c>
      <c r="M53" s="40">
        <v>28.831</v>
      </c>
      <c r="N53" s="40">
        <v>16.975999999999999</v>
      </c>
      <c r="O53" s="40">
        <v>13.6335</v>
      </c>
      <c r="P53" s="40">
        <v>15.655750000000001</v>
      </c>
      <c r="Q53" s="40">
        <v>16.074300000000001</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row>
    <row r="56" spans="1:42" x14ac:dyDescent="0.25">
      <c r="A56">
        <v>211</v>
      </c>
      <c r="B56" s="42" t="s">
        <v>575</v>
      </c>
      <c r="C56" s="42"/>
      <c r="D56" s="42"/>
      <c r="E56" s="42"/>
      <c r="F56" s="43">
        <v>12475</v>
      </c>
      <c r="G56" s="43">
        <v>-0.60550000000000004</v>
      </c>
      <c r="H56" s="43">
        <v>2.8713000000000002</v>
      </c>
      <c r="I56" s="43">
        <v>19.743500000000001</v>
      </c>
      <c r="J56" s="43">
        <v>32.233800000000002</v>
      </c>
      <c r="K56" s="43">
        <v>19.407</v>
      </c>
      <c r="L56" s="43">
        <v>16.914200000000001</v>
      </c>
      <c r="M56" s="43">
        <v>27.212599999999998</v>
      </c>
      <c r="N56" s="43">
        <v>15.9191</v>
      </c>
      <c r="O56" s="43">
        <v>13.7395</v>
      </c>
      <c r="P56" s="43">
        <v>14.054</v>
      </c>
      <c r="Q56" s="43"/>
      <c r="R56" s="43"/>
      <c r="S56" s="43"/>
      <c r="T56" s="43"/>
      <c r="U56" s="43"/>
      <c r="V56" s="43"/>
      <c r="W56" s="43"/>
      <c r="X56" s="43"/>
      <c r="Y56" s="43"/>
      <c r="Z56" s="43"/>
      <c r="AA56" s="43"/>
      <c r="AB56" s="43"/>
      <c r="AC56" s="43"/>
      <c r="AD56" s="43"/>
      <c r="AE56" s="43"/>
      <c r="AF56" s="43">
        <v>0</v>
      </c>
      <c r="AG56" s="43">
        <v>0.82140000000000002</v>
      </c>
      <c r="AH56" s="43">
        <v>19.566500000000001</v>
      </c>
      <c r="AI56" s="43">
        <v>1</v>
      </c>
      <c r="AJ56" s="43"/>
      <c r="AK56" s="43"/>
      <c r="AL56" s="43"/>
      <c r="AM56" s="43"/>
      <c r="AN56" s="43"/>
      <c r="AO56" s="43"/>
      <c r="AP56" s="43"/>
    </row>
    <row r="57" spans="1:42" x14ac:dyDescent="0.25">
      <c r="A57">
        <v>326</v>
      </c>
      <c r="B57" s="42" t="s">
        <v>576</v>
      </c>
      <c r="C57" s="42"/>
      <c r="D57" s="42"/>
      <c r="E57" s="42"/>
      <c r="F57" s="43">
        <v>16343.61</v>
      </c>
      <c r="G57" s="43">
        <v>-0.59130000000000005</v>
      </c>
      <c r="H57" s="43">
        <v>3.0148000000000001</v>
      </c>
      <c r="I57" s="43">
        <v>20.010999999999999</v>
      </c>
      <c r="J57" s="43">
        <v>33.553600000000003</v>
      </c>
      <c r="K57" s="43">
        <v>20.647400000000001</v>
      </c>
      <c r="L57" s="43">
        <v>18.1633</v>
      </c>
      <c r="M57" s="43">
        <v>28.531199999999998</v>
      </c>
      <c r="N57" s="43">
        <v>17.191700000000001</v>
      </c>
      <c r="O57" s="43">
        <v>15.0379</v>
      </c>
      <c r="P57" s="43">
        <v>15.418200000000001</v>
      </c>
      <c r="Q57" s="43"/>
      <c r="R57" s="43"/>
      <c r="S57" s="43"/>
      <c r="T57" s="43"/>
      <c r="U57" s="43"/>
      <c r="V57" s="43"/>
      <c r="W57" s="43"/>
      <c r="X57" s="43"/>
      <c r="Y57" s="43"/>
      <c r="Z57" s="43"/>
      <c r="AA57" s="43"/>
      <c r="AB57" s="43"/>
      <c r="AC57" s="43"/>
      <c r="AD57" s="43"/>
      <c r="AE57" s="43"/>
      <c r="AF57" s="43">
        <v>0</v>
      </c>
      <c r="AG57" s="43">
        <v>0.88180000000000003</v>
      </c>
      <c r="AH57" s="43">
        <v>19.7258</v>
      </c>
      <c r="AI57" s="43">
        <v>1</v>
      </c>
      <c r="AJ57" s="43"/>
      <c r="AK57" s="43"/>
      <c r="AL57" s="43"/>
      <c r="AM57" s="43"/>
      <c r="AN57" s="43"/>
      <c r="AO57" s="43"/>
      <c r="AP57" s="43"/>
    </row>
    <row r="58" spans="1:42" x14ac:dyDescent="0.25">
      <c r="A58">
        <v>154</v>
      </c>
      <c r="B58" s="42" t="s">
        <v>305</v>
      </c>
      <c r="C58" s="42"/>
      <c r="D58" s="42"/>
      <c r="E58" s="42"/>
      <c r="F58" s="43">
        <v>32837.71</v>
      </c>
      <c r="G58" s="43">
        <v>-0.91869999999999996</v>
      </c>
      <c r="H58" s="43">
        <v>1.8406</v>
      </c>
      <c r="I58" s="43">
        <v>15.1723</v>
      </c>
      <c r="J58" s="43">
        <v>24.816500000000001</v>
      </c>
      <c r="K58" s="43">
        <v>17.875299999999999</v>
      </c>
      <c r="L58" s="43">
        <v>15.898999999999999</v>
      </c>
      <c r="M58" s="43">
        <v>26.1584</v>
      </c>
      <c r="N58" s="43">
        <v>15.4838</v>
      </c>
      <c r="O58" s="43">
        <v>14.6938</v>
      </c>
      <c r="P58" s="43">
        <v>14.228199999999999</v>
      </c>
      <c r="Q58" s="43"/>
      <c r="R58" s="43"/>
      <c r="S58" s="43"/>
      <c r="T58" s="43"/>
      <c r="U58" s="43"/>
      <c r="V58" s="43"/>
      <c r="W58" s="43"/>
      <c r="X58" s="43"/>
      <c r="Y58" s="43"/>
      <c r="Z58" s="43"/>
      <c r="AA58" s="43"/>
      <c r="AB58" s="43"/>
      <c r="AC58" s="43"/>
      <c r="AD58" s="43"/>
      <c r="AE58" s="43"/>
      <c r="AF58" s="43">
        <v>0</v>
      </c>
      <c r="AG58" s="43">
        <v>0.87190000000000001</v>
      </c>
      <c r="AH58" s="43">
        <v>18.045000000000002</v>
      </c>
      <c r="AI58" s="43">
        <v>1</v>
      </c>
      <c r="AJ58" s="43"/>
      <c r="AK58" s="43"/>
      <c r="AL58" s="43"/>
      <c r="AM58" s="43"/>
      <c r="AN58" s="43"/>
      <c r="AO58" s="43"/>
      <c r="AP58" s="43"/>
    </row>
    <row r="59" spans="1:42" x14ac:dyDescent="0.25">
      <c r="A59">
        <v>60</v>
      </c>
      <c r="B59" s="42" t="s">
        <v>577</v>
      </c>
      <c r="C59" s="42"/>
      <c r="D59" s="42"/>
      <c r="E59" s="42"/>
      <c r="F59" s="43">
        <v>20636.05</v>
      </c>
      <c r="G59" s="43">
        <v>-0.38159999999999999</v>
      </c>
      <c r="H59" s="43">
        <v>2.6181999999999999</v>
      </c>
      <c r="I59" s="43">
        <v>20.062200000000001</v>
      </c>
      <c r="J59" s="43">
        <v>35.065100000000001</v>
      </c>
      <c r="K59" s="43">
        <v>20.719200000000001</v>
      </c>
      <c r="L59" s="43">
        <v>17.971699999999998</v>
      </c>
      <c r="M59" s="43">
        <v>28.681100000000001</v>
      </c>
      <c r="N59" s="43">
        <v>16.884599999999999</v>
      </c>
      <c r="O59" s="43">
        <v>14.0829</v>
      </c>
      <c r="P59" s="43">
        <v>14.6938</v>
      </c>
      <c r="Q59" s="43"/>
      <c r="R59" s="43"/>
      <c r="S59" s="43"/>
      <c r="T59" s="43"/>
      <c r="U59" s="43"/>
      <c r="V59" s="43"/>
      <c r="W59" s="43"/>
      <c r="X59" s="43"/>
      <c r="Y59" s="43"/>
      <c r="Z59" s="43"/>
      <c r="AA59" s="43"/>
      <c r="AB59" s="43"/>
      <c r="AC59" s="43"/>
      <c r="AD59" s="43"/>
      <c r="AE59" s="43"/>
      <c r="AF59" s="43">
        <v>0</v>
      </c>
      <c r="AG59" s="43">
        <v>0.84570000000000001</v>
      </c>
      <c r="AH59" s="43">
        <v>20.6599</v>
      </c>
      <c r="AI59" s="43">
        <v>1</v>
      </c>
      <c r="AJ59" s="43"/>
      <c r="AK59" s="43"/>
      <c r="AL59" s="43"/>
      <c r="AM59" s="43"/>
      <c r="AN59" s="43"/>
      <c r="AO59" s="43"/>
      <c r="AP59" s="43"/>
    </row>
    <row r="60" spans="1:42" x14ac:dyDescent="0.25">
      <c r="A60">
        <v>312</v>
      </c>
      <c r="B60" s="42" t="s">
        <v>578</v>
      </c>
      <c r="C60" s="42"/>
      <c r="D60" s="42"/>
      <c r="E60" s="42"/>
      <c r="F60" s="43">
        <v>32365.34</v>
      </c>
      <c r="G60" s="43">
        <v>-0.36749999999999999</v>
      </c>
      <c r="H60" s="43">
        <v>2.7564000000000002</v>
      </c>
      <c r="I60" s="43">
        <v>20.326699999999999</v>
      </c>
      <c r="J60" s="43">
        <v>36.356900000000003</v>
      </c>
      <c r="K60" s="43">
        <v>21.9298</v>
      </c>
      <c r="L60" s="43">
        <v>19.192</v>
      </c>
      <c r="M60" s="43">
        <v>29.9771</v>
      </c>
      <c r="N60" s="43">
        <v>18.139399999999998</v>
      </c>
      <c r="O60" s="43">
        <v>15.350199999999999</v>
      </c>
      <c r="P60" s="43">
        <v>15.980700000000001</v>
      </c>
      <c r="Q60" s="43"/>
      <c r="R60" s="43"/>
      <c r="S60" s="43"/>
      <c r="T60" s="43"/>
      <c r="U60" s="43"/>
      <c r="V60" s="43"/>
      <c r="W60" s="43"/>
      <c r="X60" s="43"/>
      <c r="Y60" s="43"/>
      <c r="Z60" s="43"/>
      <c r="AA60" s="43"/>
      <c r="AB60" s="43"/>
      <c r="AC60" s="43"/>
      <c r="AD60" s="43"/>
      <c r="AE60" s="43"/>
      <c r="AF60" s="43">
        <v>0</v>
      </c>
      <c r="AG60" s="43">
        <v>0.90129999999999999</v>
      </c>
      <c r="AH60" s="43">
        <v>20.825299999999999</v>
      </c>
      <c r="AI60" s="43">
        <v>1</v>
      </c>
      <c r="AJ60" s="43"/>
      <c r="AK60" s="43"/>
      <c r="AL60" s="43"/>
      <c r="AM60" s="43"/>
      <c r="AN60" s="43"/>
      <c r="AO60" s="43"/>
      <c r="AP60" s="43"/>
    </row>
    <row r="61" spans="1:42" x14ac:dyDescent="0.25">
      <c r="A61">
        <v>20</v>
      </c>
      <c r="B61" s="42" t="s">
        <v>306</v>
      </c>
      <c r="C61" s="42"/>
      <c r="D61" s="42"/>
      <c r="E61" s="42"/>
      <c r="F61" s="43">
        <v>23439.17</v>
      </c>
      <c r="G61" s="43">
        <v>-0.5101</v>
      </c>
      <c r="H61" s="43">
        <v>2.7446000000000002</v>
      </c>
      <c r="I61" s="43">
        <v>17.430299999999999</v>
      </c>
      <c r="J61" s="43">
        <v>27.665099999999999</v>
      </c>
      <c r="K61" s="43">
        <v>17.8813</v>
      </c>
      <c r="L61" s="43">
        <v>15.926500000000001</v>
      </c>
      <c r="M61" s="43">
        <v>25.983499999999999</v>
      </c>
      <c r="N61" s="43">
        <v>15.072699999999999</v>
      </c>
      <c r="O61" s="43">
        <v>13.496600000000001</v>
      </c>
      <c r="P61" s="43">
        <v>13.3637</v>
      </c>
      <c r="Q61" s="43"/>
      <c r="R61" s="43"/>
      <c r="S61" s="43"/>
      <c r="T61" s="43"/>
      <c r="U61" s="43"/>
      <c r="V61" s="43"/>
      <c r="W61" s="43"/>
      <c r="X61" s="43"/>
      <c r="Y61" s="43"/>
      <c r="Z61" s="43"/>
      <c r="AA61" s="43"/>
      <c r="AB61" s="43"/>
      <c r="AC61" s="43"/>
      <c r="AD61" s="43"/>
      <c r="AE61" s="43"/>
      <c r="AF61" s="43">
        <v>0</v>
      </c>
      <c r="AG61" s="43">
        <v>0.82550000000000001</v>
      </c>
      <c r="AH61" s="43">
        <v>18.334499999999998</v>
      </c>
      <c r="AI61" s="43">
        <v>1</v>
      </c>
      <c r="AJ61" s="43"/>
      <c r="AK61" s="43"/>
      <c r="AL61" s="43"/>
      <c r="AM61" s="43"/>
      <c r="AN61" s="43"/>
      <c r="AO61" s="43"/>
      <c r="AP61" s="43"/>
    </row>
    <row r="62" spans="1:42" x14ac:dyDescent="0.25">
      <c r="A62">
        <v>300</v>
      </c>
      <c r="B62" s="42" t="s">
        <v>307</v>
      </c>
      <c r="C62" s="42"/>
      <c r="D62" s="42"/>
      <c r="E62" s="42"/>
      <c r="F62" s="43">
        <v>29710.060341342702</v>
      </c>
      <c r="G62" s="43">
        <v>-0.4945</v>
      </c>
      <c r="H62" s="43">
        <v>2.9007999999999998</v>
      </c>
      <c r="I62" s="43">
        <v>17.814900000000002</v>
      </c>
      <c r="J62" s="43">
        <v>29.3916</v>
      </c>
      <c r="K62" s="43">
        <v>19.498899999999999</v>
      </c>
      <c r="L62" s="43">
        <v>17.470500000000001</v>
      </c>
      <c r="M62" s="43">
        <v>27.614799999999999</v>
      </c>
      <c r="N62" s="43">
        <v>16.586099999999998</v>
      </c>
      <c r="O62" s="43">
        <v>14.986800000000001</v>
      </c>
      <c r="P62" s="43">
        <v>14.901</v>
      </c>
      <c r="Q62" s="43"/>
      <c r="R62" s="43"/>
      <c r="S62" s="43"/>
      <c r="T62" s="43"/>
      <c r="U62" s="43"/>
      <c r="V62" s="43"/>
      <c r="W62" s="43"/>
      <c r="X62" s="43"/>
      <c r="Y62" s="43"/>
      <c r="Z62" s="43"/>
      <c r="AA62" s="43"/>
      <c r="AB62" s="43"/>
      <c r="AC62" s="43"/>
      <c r="AD62" s="43"/>
      <c r="AE62" s="43"/>
      <c r="AF62" s="43">
        <v>0</v>
      </c>
      <c r="AG62" s="43">
        <v>0.90559999999999996</v>
      </c>
      <c r="AH62" s="43">
        <v>18.494199999999999</v>
      </c>
      <c r="AI62" s="43">
        <v>1</v>
      </c>
      <c r="AJ62" s="43"/>
      <c r="AK62" s="43"/>
      <c r="AL62" s="43"/>
      <c r="AM62" s="43"/>
      <c r="AN62" s="43"/>
      <c r="AO62" s="43"/>
      <c r="AP62" s="43"/>
    </row>
    <row r="63" spans="1:42" x14ac:dyDescent="0.25">
      <c r="A63">
        <v>21</v>
      </c>
      <c r="B63" s="42" t="s">
        <v>308</v>
      </c>
      <c r="C63" s="42"/>
      <c r="D63" s="42"/>
      <c r="E63" s="42"/>
      <c r="F63" s="43">
        <v>10210.68</v>
      </c>
      <c r="G63" s="43">
        <v>-0.51570000000000005</v>
      </c>
      <c r="H63" s="43">
        <v>2.9809999999999999</v>
      </c>
      <c r="I63" s="43">
        <v>19.644100000000002</v>
      </c>
      <c r="J63" s="43">
        <v>32.041400000000003</v>
      </c>
      <c r="K63" s="43">
        <v>19.248799999999999</v>
      </c>
      <c r="L63" s="43">
        <v>16.858599999999999</v>
      </c>
      <c r="M63" s="43">
        <v>27.363399999999999</v>
      </c>
      <c r="N63" s="43">
        <v>16.2423</v>
      </c>
      <c r="O63" s="43">
        <v>14.0145</v>
      </c>
      <c r="P63" s="43">
        <v>14.3096</v>
      </c>
      <c r="Q63" s="43"/>
      <c r="R63" s="43"/>
      <c r="S63" s="43"/>
      <c r="T63" s="43"/>
      <c r="U63" s="43"/>
      <c r="V63" s="43"/>
      <c r="W63" s="43"/>
      <c r="X63" s="43"/>
      <c r="Y63" s="43"/>
      <c r="Z63" s="43"/>
      <c r="AA63" s="43"/>
      <c r="AB63" s="43"/>
      <c r="AC63" s="43"/>
      <c r="AD63" s="43"/>
      <c r="AE63" s="43"/>
      <c r="AF63" s="43">
        <v>0</v>
      </c>
      <c r="AG63" s="43">
        <v>0.82189999999999996</v>
      </c>
      <c r="AH63" s="43">
        <v>19.691199999999998</v>
      </c>
      <c r="AI63" s="43">
        <v>1</v>
      </c>
      <c r="AJ63" s="43"/>
      <c r="AK63" s="43"/>
      <c r="AL63" s="43"/>
      <c r="AM63" s="43"/>
      <c r="AN63" s="43"/>
      <c r="AO63" s="43"/>
      <c r="AP63" s="43"/>
    </row>
    <row r="64" spans="1:42" x14ac:dyDescent="0.25">
      <c r="A64">
        <v>298</v>
      </c>
      <c r="B64" s="42" t="s">
        <v>309</v>
      </c>
      <c r="C64" s="42"/>
      <c r="D64" s="42"/>
      <c r="E64" s="42"/>
      <c r="F64" s="43">
        <v>12921.407057512301</v>
      </c>
      <c r="G64" s="43">
        <v>-0.49690000000000001</v>
      </c>
      <c r="H64" s="43">
        <v>3.1446000000000001</v>
      </c>
      <c r="I64" s="43">
        <v>20.052099999999999</v>
      </c>
      <c r="J64" s="43">
        <v>33.7879</v>
      </c>
      <c r="K64" s="43">
        <v>20.8658</v>
      </c>
      <c r="L64" s="43">
        <v>18.392099999999999</v>
      </c>
      <c r="M64" s="43">
        <v>28.988299999999999</v>
      </c>
      <c r="N64" s="43">
        <v>17.750900000000001</v>
      </c>
      <c r="O64" s="43">
        <v>15.480700000000001</v>
      </c>
      <c r="P64" s="43">
        <v>15.8249</v>
      </c>
      <c r="Q64" s="43"/>
      <c r="R64" s="43"/>
      <c r="S64" s="43"/>
      <c r="T64" s="43"/>
      <c r="U64" s="43"/>
      <c r="V64" s="43"/>
      <c r="W64" s="43"/>
      <c r="X64" s="43"/>
      <c r="Y64" s="43"/>
      <c r="Z64" s="43"/>
      <c r="AA64" s="43"/>
      <c r="AB64" s="43"/>
      <c r="AC64" s="43"/>
      <c r="AD64" s="43"/>
      <c r="AE64" s="43"/>
      <c r="AF64" s="43">
        <v>0</v>
      </c>
      <c r="AG64" s="43">
        <v>0.89590000000000003</v>
      </c>
      <c r="AH64" s="43">
        <v>19.849299999999999</v>
      </c>
      <c r="AI64" s="43">
        <v>1</v>
      </c>
      <c r="AJ64" s="43"/>
      <c r="AK64" s="43"/>
      <c r="AL64" s="43"/>
      <c r="AM64" s="43"/>
      <c r="AN64" s="43"/>
      <c r="AO64" s="43"/>
      <c r="AP64" s="43"/>
    </row>
    <row r="65" spans="1:42" x14ac:dyDescent="0.25">
      <c r="A65">
        <v>22</v>
      </c>
      <c r="B65" s="42" t="s">
        <v>579</v>
      </c>
      <c r="C65" s="42"/>
      <c r="D65" s="42"/>
      <c r="E65" s="42"/>
      <c r="F65" s="43">
        <v>32590.07</v>
      </c>
      <c r="G65" s="43">
        <v>-0.40920000000000001</v>
      </c>
      <c r="H65" s="43">
        <v>2.5606</v>
      </c>
      <c r="I65" s="43">
        <v>19.769300000000001</v>
      </c>
      <c r="J65" s="43">
        <v>34.080100000000002</v>
      </c>
      <c r="K65" s="43">
        <v>20.1782</v>
      </c>
      <c r="L65" s="43">
        <v>17.657</v>
      </c>
      <c r="M65" s="43">
        <v>28.5168</v>
      </c>
      <c r="N65" s="43">
        <v>16.833600000000001</v>
      </c>
      <c r="O65" s="43">
        <v>14.075200000000001</v>
      </c>
      <c r="P65" s="43">
        <v>14.6248</v>
      </c>
      <c r="Q65" s="43"/>
      <c r="R65" s="43"/>
      <c r="S65" s="43"/>
      <c r="T65" s="43"/>
      <c r="U65" s="43"/>
      <c r="V65" s="43"/>
      <c r="W65" s="43"/>
      <c r="X65" s="43"/>
      <c r="Y65" s="43"/>
      <c r="Z65" s="43"/>
      <c r="AA65" s="43"/>
      <c r="AB65" s="43"/>
      <c r="AC65" s="43"/>
      <c r="AD65" s="43"/>
      <c r="AE65" s="43"/>
      <c r="AF65" s="43">
        <v>0</v>
      </c>
      <c r="AG65" s="43">
        <v>0.83709999999999996</v>
      </c>
      <c r="AH65" s="43">
        <v>20.728000000000002</v>
      </c>
      <c r="AI65" s="43">
        <v>1</v>
      </c>
      <c r="AJ65" s="43"/>
      <c r="AK65" s="43"/>
      <c r="AL65" s="43"/>
      <c r="AM65" s="43"/>
      <c r="AN65" s="43"/>
      <c r="AO65" s="43"/>
      <c r="AP65" s="43"/>
    </row>
    <row r="66" spans="1:42" x14ac:dyDescent="0.25">
      <c r="A66">
        <v>379</v>
      </c>
      <c r="B66" s="42" t="s">
        <v>580</v>
      </c>
      <c r="C66" s="42"/>
      <c r="D66" s="42"/>
      <c r="E66" s="42"/>
      <c r="F66" s="43">
        <v>41123.824272283498</v>
      </c>
      <c r="G66" s="43">
        <v>-0.39050000000000001</v>
      </c>
      <c r="H66" s="43">
        <v>2.7178</v>
      </c>
      <c r="I66" s="43">
        <v>20.1631</v>
      </c>
      <c r="J66" s="43">
        <v>35.790799999999997</v>
      </c>
      <c r="K66" s="43">
        <v>21.754000000000001</v>
      </c>
      <c r="L66" s="43">
        <v>19.153500000000001</v>
      </c>
      <c r="M66" s="43">
        <v>30.1111</v>
      </c>
      <c r="N66" s="43">
        <v>18.321300000000001</v>
      </c>
      <c r="O66" s="43">
        <v>15.507099999999999</v>
      </c>
      <c r="P66" s="43">
        <v>16.104399999999998</v>
      </c>
      <c r="Q66" s="43"/>
      <c r="R66" s="43"/>
      <c r="S66" s="43"/>
      <c r="T66" s="43"/>
      <c r="U66" s="43"/>
      <c r="V66" s="43"/>
      <c r="W66" s="43"/>
      <c r="X66" s="43"/>
      <c r="Y66" s="43"/>
      <c r="Z66" s="43"/>
      <c r="AA66" s="43"/>
      <c r="AB66" s="43"/>
      <c r="AC66" s="43"/>
      <c r="AD66" s="43"/>
      <c r="AE66" s="43"/>
      <c r="AF66" s="43">
        <v>0</v>
      </c>
      <c r="AG66" s="43">
        <v>0.9052</v>
      </c>
      <c r="AH66" s="43">
        <v>20.902100000000001</v>
      </c>
      <c r="AI66" s="43">
        <v>1</v>
      </c>
      <c r="AJ66" s="43"/>
      <c r="AK66" s="43"/>
      <c r="AL66" s="43"/>
      <c r="AM66" s="43"/>
      <c r="AN66" s="43"/>
      <c r="AO66" s="43"/>
      <c r="AP66" s="43"/>
    </row>
    <row r="67" spans="1:42" x14ac:dyDescent="0.25">
      <c r="A67">
        <v>16</v>
      </c>
      <c r="B67" s="42" t="s">
        <v>310</v>
      </c>
      <c r="C67" s="42"/>
      <c r="D67" s="42"/>
      <c r="E67" s="42"/>
      <c r="F67" s="43">
        <v>73511.850000000006</v>
      </c>
      <c r="G67" s="43">
        <v>-0.99180000000000001</v>
      </c>
      <c r="H67" s="43">
        <v>1.8847</v>
      </c>
      <c r="I67" s="43">
        <v>13.195499999999999</v>
      </c>
      <c r="J67" s="43">
        <v>20.4041</v>
      </c>
      <c r="K67" s="43">
        <v>15.737399999999999</v>
      </c>
      <c r="L67" s="43">
        <v>14.3033</v>
      </c>
      <c r="M67" s="43">
        <v>23.6357</v>
      </c>
      <c r="N67" s="43">
        <v>13.926</v>
      </c>
      <c r="O67" s="43">
        <v>13.713100000000001</v>
      </c>
      <c r="P67" s="43">
        <v>12.646100000000001</v>
      </c>
      <c r="Q67" s="43"/>
      <c r="R67" s="43"/>
      <c r="S67" s="43"/>
      <c r="T67" s="43"/>
      <c r="U67" s="43"/>
      <c r="V67" s="43"/>
      <c r="W67" s="43"/>
      <c r="X67" s="43"/>
      <c r="Y67" s="43"/>
      <c r="Z67" s="43"/>
      <c r="AA67" s="43"/>
      <c r="AB67" s="43"/>
      <c r="AC67" s="43"/>
      <c r="AD67" s="43"/>
      <c r="AE67" s="43"/>
      <c r="AF67" s="43">
        <v>0</v>
      </c>
      <c r="AG67" s="43">
        <v>0.80759999999999998</v>
      </c>
      <c r="AH67" s="43">
        <v>16.788599999999999</v>
      </c>
      <c r="AI67" s="43">
        <v>1</v>
      </c>
      <c r="AJ67" s="43"/>
      <c r="AK67" s="43"/>
      <c r="AL67" s="43"/>
      <c r="AM67" s="43"/>
      <c r="AN67" s="43"/>
      <c r="AO67" s="43"/>
      <c r="AP67" s="43"/>
    </row>
    <row r="68" spans="1:42" x14ac:dyDescent="0.25">
      <c r="A68">
        <v>174</v>
      </c>
      <c r="B68" s="42" t="s">
        <v>311</v>
      </c>
      <c r="C68" s="42"/>
      <c r="D68" s="42"/>
      <c r="E68" s="42"/>
      <c r="F68" s="43">
        <v>112805.00180570901</v>
      </c>
      <c r="G68" s="43">
        <v>-0.96940000000000004</v>
      </c>
      <c r="H68" s="43">
        <v>2.0169000000000001</v>
      </c>
      <c r="I68" s="43">
        <v>13.4169</v>
      </c>
      <c r="J68" s="43">
        <v>21.977599999999999</v>
      </c>
      <c r="K68" s="43">
        <v>17.235700000000001</v>
      </c>
      <c r="L68" s="43">
        <v>15.687799999999999</v>
      </c>
      <c r="M68" s="43">
        <v>25.0975</v>
      </c>
      <c r="N68" s="43">
        <v>15.2849</v>
      </c>
      <c r="O68" s="43">
        <v>15.087999999999999</v>
      </c>
      <c r="P68" s="43">
        <v>14.105499999999999</v>
      </c>
      <c r="Q68" s="43"/>
      <c r="R68" s="43"/>
      <c r="S68" s="43"/>
      <c r="T68" s="43"/>
      <c r="U68" s="43"/>
      <c r="V68" s="43"/>
      <c r="W68" s="43"/>
      <c r="X68" s="43"/>
      <c r="Y68" s="43"/>
      <c r="Z68" s="43"/>
      <c r="AA68" s="43"/>
      <c r="AB68" s="43"/>
      <c r="AC68" s="43"/>
      <c r="AD68" s="43"/>
      <c r="AE68" s="43"/>
      <c r="AF68" s="43">
        <v>0</v>
      </c>
      <c r="AG68" s="43">
        <v>0.88649999999999995</v>
      </c>
      <c r="AH68" s="43">
        <v>16.915500000000002</v>
      </c>
      <c r="AI68" s="43">
        <v>1</v>
      </c>
      <c r="AJ68" s="43"/>
      <c r="AK68" s="43"/>
      <c r="AL68" s="43"/>
      <c r="AM68" s="43"/>
      <c r="AN68" s="43"/>
      <c r="AO68" s="43"/>
      <c r="AP68" s="43"/>
    </row>
    <row r="69" spans="1:42" x14ac:dyDescent="0.25">
      <c r="J69" s="43"/>
      <c r="K69" s="43"/>
      <c r="L69" s="43"/>
      <c r="M69" s="43"/>
      <c r="N69" s="43"/>
      <c r="O69" s="43"/>
      <c r="P69" s="43"/>
      <c r="Q69" s="43"/>
      <c r="AF69" s="43"/>
      <c r="AG69" s="43"/>
      <c r="AH69" s="43"/>
      <c r="AI69" s="43"/>
      <c r="AJ69" s="43"/>
    </row>
    <row r="70" spans="1:42" x14ac:dyDescent="0.25">
      <c r="AF70" s="43"/>
      <c r="AG70" s="43"/>
      <c r="AH70" s="43"/>
      <c r="AI70" s="43"/>
      <c r="AJ70" s="43"/>
    </row>
    <row r="71" spans="1:42" x14ac:dyDescent="0.25">
      <c r="AF71" s="43"/>
      <c r="AG71" s="43"/>
      <c r="AH71" s="43"/>
      <c r="AI71" s="43"/>
      <c r="AJ71" s="43"/>
    </row>
    <row r="72" spans="1:42" x14ac:dyDescent="0.25">
      <c r="AF72" s="43"/>
      <c r="AG72" s="43"/>
      <c r="AH72" s="43"/>
      <c r="AI72" s="43"/>
      <c r="AJ72" s="43"/>
    </row>
    <row r="73" spans="1:42" x14ac:dyDescent="0.25">
      <c r="AF73" s="43"/>
      <c r="AG73" s="43"/>
      <c r="AH73" s="43"/>
      <c r="AI73" s="43"/>
      <c r="AJ73" s="43"/>
    </row>
  </sheetData>
  <mergeCells count="13">
    <mergeCell ref="AO5:AO6"/>
    <mergeCell ref="AP5:AP6"/>
    <mergeCell ref="B53:F53"/>
    <mergeCell ref="G5:J5"/>
    <mergeCell ref="K5:Q5"/>
    <mergeCell ref="R5:AE5"/>
    <mergeCell ref="AF5:AI5"/>
    <mergeCell ref="B52:F52"/>
    <mergeCell ref="B5:B6"/>
    <mergeCell ref="C5:C6"/>
    <mergeCell ref="D5:D6"/>
    <mergeCell ref="E5:E6"/>
    <mergeCell ref="F5:F6"/>
  </mergeCells>
  <conditionalFormatting sqref="J7 I51">
    <cfRule type="cellIs" dxfId="951"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50" priority="49" operator="greaterThanOrEqual">
      <formula>I$52</formula>
    </cfRule>
  </conditionalFormatting>
  <conditionalFormatting sqref="L51">
    <cfRule type="cellIs" dxfId="949" priority="46" operator="equal">
      <formula>""</formula>
    </cfRule>
    <cfRule type="cellIs" dxfId="948" priority="47" operator="greaterThanOrEqual">
      <formula>L$52</formula>
    </cfRule>
  </conditionalFormatting>
  <conditionalFormatting sqref="R8:AA33 AC8:AE33 AB11:AB33 R34:AE50">
    <cfRule type="cellIs" dxfId="947" priority="45" operator="lessThanOrEqual">
      <formula>10</formula>
    </cfRule>
  </conditionalFormatting>
  <conditionalFormatting sqref="AB8:AB10">
    <cfRule type="cellIs" dxfId="946" priority="35" operator="lessThanOrEqual">
      <formula>10</formula>
    </cfRule>
  </conditionalFormatting>
  <conditionalFormatting sqref="J51">
    <cfRule type="cellIs" dxfId="945" priority="29" operator="equal">
      <formula>""</formula>
    </cfRule>
    <cfRule type="cellIs" dxfId="944" priority="30" operator="greaterThanOrEqual">
      <formula>#REF!</formula>
    </cfRule>
  </conditionalFormatting>
  <conditionalFormatting sqref="G8:Q50">
    <cfRule type="cellIs" dxfId="943" priority="652" operator="equal">
      <formula>""</formula>
    </cfRule>
    <cfRule type="cellIs" dxfId="942"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68</v>
      </c>
    </row>
    <row r="8" spans="1:42" x14ac:dyDescent="0.25">
      <c r="A8">
        <v>1713</v>
      </c>
      <c r="B8" s="128" t="s">
        <v>1249</v>
      </c>
      <c r="C8" s="38">
        <v>36641</v>
      </c>
      <c r="D8" s="39">
        <v>7062.1403</v>
      </c>
      <c r="E8" s="48">
        <v>1.81</v>
      </c>
      <c r="F8" s="39">
        <v>92.49</v>
      </c>
      <c r="G8" s="39">
        <v>0.66390000000000005</v>
      </c>
      <c r="H8" s="39">
        <v>3.1909000000000001</v>
      </c>
      <c r="I8" s="39">
        <v>11.6624</v>
      </c>
      <c r="J8" s="39">
        <v>20.508099999999999</v>
      </c>
      <c r="K8" s="39">
        <v>14.4155</v>
      </c>
      <c r="L8" s="39">
        <v>11.4457</v>
      </c>
      <c r="M8" s="39">
        <v>17.811399999999999</v>
      </c>
      <c r="N8" s="39">
        <v>12.0251</v>
      </c>
      <c r="O8" s="39">
        <v>9.6577000000000002</v>
      </c>
      <c r="P8" s="39">
        <v>11.8032</v>
      </c>
      <c r="Q8" s="39">
        <v>9.6911000000000005</v>
      </c>
      <c r="R8" s="47">
        <v>8</v>
      </c>
      <c r="S8" s="47">
        <v>8</v>
      </c>
      <c r="T8" s="47">
        <v>11</v>
      </c>
      <c r="U8" s="47">
        <v>5</v>
      </c>
      <c r="V8" s="47">
        <v>5</v>
      </c>
      <c r="W8" s="47">
        <v>16</v>
      </c>
      <c r="X8" s="47">
        <v>18</v>
      </c>
      <c r="Y8" s="47">
        <v>15</v>
      </c>
      <c r="Z8" s="47">
        <v>12</v>
      </c>
      <c r="AA8" s="47">
        <v>6</v>
      </c>
      <c r="AB8" s="47">
        <v>6</v>
      </c>
      <c r="AC8" s="47">
        <v>5</v>
      </c>
      <c r="AD8" s="47">
        <v>5</v>
      </c>
      <c r="AE8" s="47">
        <v>20</v>
      </c>
      <c r="AF8" s="39">
        <v>-0.18290000000000001</v>
      </c>
      <c r="AG8" s="39">
        <v>0.9</v>
      </c>
      <c r="AH8" s="39">
        <v>10.515700000000001</v>
      </c>
      <c r="AI8" s="39">
        <v>0.60289999999999999</v>
      </c>
      <c r="AJ8" s="39">
        <v>49887.758260000002</v>
      </c>
      <c r="AK8" s="39">
        <v>54.533200000000001</v>
      </c>
      <c r="AL8" s="39">
        <v>9.9940999999999995</v>
      </c>
      <c r="AM8" s="39">
        <v>4.2999000000000001</v>
      </c>
      <c r="AN8" s="39">
        <v>31.172699999999999</v>
      </c>
      <c r="AO8" s="58" t="s">
        <v>1250</v>
      </c>
      <c r="AP8" s="58" t="s">
        <v>1070</v>
      </c>
    </row>
    <row r="9" spans="1:42" x14ac:dyDescent="0.25">
      <c r="A9">
        <v>37918</v>
      </c>
      <c r="B9" s="37" t="s">
        <v>1251</v>
      </c>
      <c r="C9" s="38">
        <v>42948</v>
      </c>
      <c r="D9" s="39">
        <v>2123.9386</v>
      </c>
      <c r="E9" s="48">
        <v>2.08</v>
      </c>
      <c r="F9" s="39">
        <v>18.05</v>
      </c>
      <c r="G9" s="39">
        <v>-0.66039999999999999</v>
      </c>
      <c r="H9" s="39">
        <v>2.3243</v>
      </c>
      <c r="I9" s="39">
        <v>13.880100000000001</v>
      </c>
      <c r="J9" s="39">
        <v>24.2257</v>
      </c>
      <c r="K9" s="39">
        <v>15.4566</v>
      </c>
      <c r="L9" s="39">
        <v>12.3026</v>
      </c>
      <c r="M9" s="39">
        <v>14.795400000000001</v>
      </c>
      <c r="N9" s="39">
        <v>10.5815</v>
      </c>
      <c r="O9" s="39"/>
      <c r="P9" s="39"/>
      <c r="Q9" s="39">
        <v>9.1151999999999997</v>
      </c>
      <c r="R9" s="47">
        <v>9</v>
      </c>
      <c r="S9" s="47">
        <v>16</v>
      </c>
      <c r="T9" s="47">
        <v>19</v>
      </c>
      <c r="U9" s="47">
        <v>23</v>
      </c>
      <c r="V9" s="47">
        <v>17</v>
      </c>
      <c r="W9" s="47">
        <v>12</v>
      </c>
      <c r="X9" s="47">
        <v>12</v>
      </c>
      <c r="Y9" s="47">
        <v>10</v>
      </c>
      <c r="Z9" s="47">
        <v>8</v>
      </c>
      <c r="AA9" s="47">
        <v>13</v>
      </c>
      <c r="AB9" s="47">
        <v>11</v>
      </c>
      <c r="AC9" s="47"/>
      <c r="AD9" s="47"/>
      <c r="AE9" s="47">
        <v>21</v>
      </c>
      <c r="AF9" s="39">
        <v>0.28270000000000001</v>
      </c>
      <c r="AG9" s="39">
        <v>0.83940000000000003</v>
      </c>
      <c r="AH9" s="39">
        <v>9.4820999999999991</v>
      </c>
      <c r="AI9" s="39">
        <v>0.45850000000000002</v>
      </c>
      <c r="AJ9" s="39">
        <v>50546.306189999996</v>
      </c>
      <c r="AK9" s="39">
        <v>51.992199999999997</v>
      </c>
      <c r="AL9" s="39">
        <v>8.9693000000000005</v>
      </c>
      <c r="AM9" s="39">
        <v>5.2049000000000003</v>
      </c>
      <c r="AN9" s="39">
        <v>33.833599999999997</v>
      </c>
      <c r="AO9" s="58" t="s">
        <v>643</v>
      </c>
      <c r="AP9" s="58" t="s">
        <v>224</v>
      </c>
    </row>
    <row r="10" spans="1:42" s="68" customFormat="1" x14ac:dyDescent="0.25">
      <c r="A10" s="68">
        <v>30671</v>
      </c>
      <c r="B10" s="58" t="s">
        <v>1252</v>
      </c>
      <c r="C10" s="38">
        <v>41922</v>
      </c>
      <c r="D10" s="39">
        <v>2224.1039999999998</v>
      </c>
      <c r="E10" s="48">
        <v>1.94</v>
      </c>
      <c r="F10" s="39">
        <v>21.687000000000001</v>
      </c>
      <c r="G10" s="39">
        <v>0.67779999999999996</v>
      </c>
      <c r="H10" s="39">
        <v>2.9087999999999998</v>
      </c>
      <c r="I10" s="39">
        <v>9.9634999999999998</v>
      </c>
      <c r="J10" s="39">
        <v>18.709299999999999</v>
      </c>
      <c r="K10" s="39">
        <v>12.9427</v>
      </c>
      <c r="L10" s="39">
        <v>9.6191999999999993</v>
      </c>
      <c r="M10" s="39">
        <v>14.280900000000001</v>
      </c>
      <c r="N10" s="39">
        <v>10.545</v>
      </c>
      <c r="O10" s="39">
        <v>9.4291</v>
      </c>
      <c r="P10" s="39"/>
      <c r="Q10" s="39">
        <v>8.4154</v>
      </c>
      <c r="R10" s="47">
        <v>18</v>
      </c>
      <c r="S10" s="47">
        <v>13</v>
      </c>
      <c r="T10" s="47">
        <v>9</v>
      </c>
      <c r="U10" s="47">
        <v>4</v>
      </c>
      <c r="V10" s="47">
        <v>10</v>
      </c>
      <c r="W10" s="47">
        <v>25</v>
      </c>
      <c r="X10" s="47">
        <v>24</v>
      </c>
      <c r="Y10" s="47">
        <v>20</v>
      </c>
      <c r="Z10" s="47">
        <v>17</v>
      </c>
      <c r="AA10" s="47">
        <v>14</v>
      </c>
      <c r="AB10" s="47">
        <v>12</v>
      </c>
      <c r="AC10" s="47">
        <v>7</v>
      </c>
      <c r="AD10" s="47"/>
      <c r="AE10" s="47">
        <v>26</v>
      </c>
      <c r="AF10" s="39">
        <v>-1.5404</v>
      </c>
      <c r="AG10" s="39">
        <v>0.69479999999999997</v>
      </c>
      <c r="AH10" s="39">
        <v>9.1852</v>
      </c>
      <c r="AI10" s="39">
        <v>0.47339999999999999</v>
      </c>
      <c r="AJ10" s="39">
        <v>47114.272069999999</v>
      </c>
      <c r="AK10" s="39">
        <v>63.450699999999998</v>
      </c>
      <c r="AL10" s="39">
        <v>8.5902999999999992</v>
      </c>
      <c r="AM10" s="39">
        <v>4.2995999999999999</v>
      </c>
      <c r="AN10" s="39">
        <v>23.659400000000002</v>
      </c>
      <c r="AO10" s="58" t="s">
        <v>1253</v>
      </c>
      <c r="AP10" s="58" t="s">
        <v>1254</v>
      </c>
    </row>
    <row r="11" spans="1:42" s="68" customFormat="1" x14ac:dyDescent="0.25">
      <c r="A11" s="68">
        <v>21917</v>
      </c>
      <c r="B11" s="58" t="s">
        <v>1255</v>
      </c>
      <c r="C11" s="38">
        <v>41712</v>
      </c>
      <c r="D11" s="39">
        <v>121.685</v>
      </c>
      <c r="E11" s="48">
        <v>2.46</v>
      </c>
      <c r="F11" s="39">
        <v>23.453299999999999</v>
      </c>
      <c r="G11" s="39">
        <v>-1.1394</v>
      </c>
      <c r="H11" s="39">
        <v>1.8349</v>
      </c>
      <c r="I11" s="39">
        <v>15.6708</v>
      </c>
      <c r="J11" s="39">
        <v>23.378</v>
      </c>
      <c r="K11" s="39">
        <v>14.9392</v>
      </c>
      <c r="L11" s="39">
        <v>14.4031</v>
      </c>
      <c r="M11" s="39">
        <v>14.8446</v>
      </c>
      <c r="N11" s="39">
        <v>9.3073999999999995</v>
      </c>
      <c r="O11" s="39">
        <v>7.5747999999999998</v>
      </c>
      <c r="P11" s="39">
        <v>8.7009000000000007</v>
      </c>
      <c r="Q11" s="39">
        <v>8.7554999999999996</v>
      </c>
      <c r="R11" s="47">
        <v>23</v>
      </c>
      <c r="S11" s="47">
        <v>25</v>
      </c>
      <c r="T11" s="47">
        <v>27</v>
      </c>
      <c r="U11" s="47">
        <v>26</v>
      </c>
      <c r="V11" s="47">
        <v>21</v>
      </c>
      <c r="W11" s="47">
        <v>4</v>
      </c>
      <c r="X11" s="47">
        <v>14</v>
      </c>
      <c r="Y11" s="47">
        <v>12</v>
      </c>
      <c r="Z11" s="47">
        <v>2</v>
      </c>
      <c r="AA11" s="47">
        <v>12</v>
      </c>
      <c r="AB11" s="47">
        <v>16</v>
      </c>
      <c r="AC11" s="47">
        <v>12</v>
      </c>
      <c r="AD11" s="47">
        <v>10</v>
      </c>
      <c r="AE11" s="47">
        <v>25</v>
      </c>
      <c r="AF11" s="39">
        <v>7.3198999999999996</v>
      </c>
      <c r="AG11" s="39">
        <v>1.4863999999999999</v>
      </c>
      <c r="AH11" s="39">
        <v>5.8818000000000001</v>
      </c>
      <c r="AI11" s="39">
        <v>8.5000000000000006E-2</v>
      </c>
      <c r="AJ11" s="39">
        <v>62428.100639999997</v>
      </c>
      <c r="AK11" s="39">
        <v>74.142499999999998</v>
      </c>
      <c r="AL11" s="39">
        <v>1.0839000000000001</v>
      </c>
      <c r="AM11" s="39"/>
      <c r="AN11" s="39">
        <v>24.773599999999998</v>
      </c>
      <c r="AO11" s="58" t="s">
        <v>349</v>
      </c>
      <c r="AP11" s="58" t="s">
        <v>230</v>
      </c>
    </row>
    <row r="12" spans="1:42" s="68" customFormat="1" x14ac:dyDescent="0.25">
      <c r="A12" s="68">
        <v>38263</v>
      </c>
      <c r="B12" s="58" t="s">
        <v>1256</v>
      </c>
      <c r="C12" s="38">
        <v>43418</v>
      </c>
      <c r="D12" s="39">
        <v>3783.9715000000001</v>
      </c>
      <c r="E12" s="48">
        <v>1.9</v>
      </c>
      <c r="F12" s="39">
        <v>21.519600000000001</v>
      </c>
      <c r="G12" s="39">
        <v>-4.7800000000000002E-2</v>
      </c>
      <c r="H12" s="39">
        <v>3.5074000000000001</v>
      </c>
      <c r="I12" s="39">
        <v>14.9594</v>
      </c>
      <c r="J12" s="39">
        <v>25.730899999999998</v>
      </c>
      <c r="K12" s="39">
        <v>18.169699999999999</v>
      </c>
      <c r="L12" s="39">
        <v>14.052099999999999</v>
      </c>
      <c r="M12" s="39">
        <v>20.123799999999999</v>
      </c>
      <c r="N12" s="39">
        <v>15.458600000000001</v>
      </c>
      <c r="O12" s="39"/>
      <c r="P12" s="39"/>
      <c r="Q12" s="39">
        <v>15.0037</v>
      </c>
      <c r="R12" s="47">
        <v>22</v>
      </c>
      <c r="S12" s="47">
        <v>18</v>
      </c>
      <c r="T12" s="47">
        <v>16</v>
      </c>
      <c r="U12" s="47">
        <v>15</v>
      </c>
      <c r="V12" s="47">
        <v>1</v>
      </c>
      <c r="W12" s="47">
        <v>6</v>
      </c>
      <c r="X12" s="47">
        <v>8</v>
      </c>
      <c r="Y12" s="47">
        <v>2</v>
      </c>
      <c r="Z12" s="47">
        <v>3</v>
      </c>
      <c r="AA12" s="47">
        <v>2</v>
      </c>
      <c r="AB12" s="47">
        <v>2</v>
      </c>
      <c r="AC12" s="47"/>
      <c r="AD12" s="47"/>
      <c r="AE12" s="47">
        <v>6</v>
      </c>
      <c r="AF12" s="39">
        <v>1.6289</v>
      </c>
      <c r="AG12" s="39">
        <v>1.0159</v>
      </c>
      <c r="AH12" s="39">
        <v>10.7173</v>
      </c>
      <c r="AI12" s="39">
        <v>0.5534</v>
      </c>
      <c r="AJ12" s="39">
        <v>47624.097889999997</v>
      </c>
      <c r="AK12" s="39">
        <v>47.273400000000002</v>
      </c>
      <c r="AL12" s="39">
        <v>13.1884</v>
      </c>
      <c r="AM12" s="39">
        <v>6.5246000000000004</v>
      </c>
      <c r="AN12" s="39">
        <v>33.013500000000001</v>
      </c>
      <c r="AO12" s="58" t="s">
        <v>1204</v>
      </c>
      <c r="AP12" s="58" t="s">
        <v>298</v>
      </c>
    </row>
    <row r="13" spans="1:42" s="68" customFormat="1" ht="14.1" customHeight="1" x14ac:dyDescent="0.25">
      <c r="A13" s="68">
        <v>25872</v>
      </c>
      <c r="B13" s="128" t="s">
        <v>1257</v>
      </c>
      <c r="C13" s="38">
        <v>41676</v>
      </c>
      <c r="D13" s="39">
        <v>3076.0936999999999</v>
      </c>
      <c r="E13" s="48">
        <v>1.97</v>
      </c>
      <c r="F13" s="39">
        <v>24.140999999999998</v>
      </c>
      <c r="G13" s="39">
        <v>1.3774</v>
      </c>
      <c r="H13" s="39">
        <v>2.7189000000000001</v>
      </c>
      <c r="I13" s="39">
        <v>10.9727</v>
      </c>
      <c r="J13" s="39">
        <v>19.079599999999999</v>
      </c>
      <c r="K13" s="39">
        <v>12.8431</v>
      </c>
      <c r="L13" s="39">
        <v>8.8637999999999995</v>
      </c>
      <c r="M13" s="39">
        <v>13.136200000000001</v>
      </c>
      <c r="N13" s="39">
        <v>9.8172999999999995</v>
      </c>
      <c r="O13" s="39">
        <v>8.4695999999999998</v>
      </c>
      <c r="P13" s="39">
        <v>8.8636999999999997</v>
      </c>
      <c r="Q13" s="39">
        <v>8.9743999999999993</v>
      </c>
      <c r="R13" s="47">
        <v>5</v>
      </c>
      <c r="S13" s="47">
        <v>3</v>
      </c>
      <c r="T13" s="47">
        <v>5</v>
      </c>
      <c r="U13" s="47">
        <v>1</v>
      </c>
      <c r="V13" s="47">
        <v>12</v>
      </c>
      <c r="W13" s="47">
        <v>20</v>
      </c>
      <c r="X13" s="47">
        <v>23</v>
      </c>
      <c r="Y13" s="47">
        <v>21</v>
      </c>
      <c r="Z13" s="47">
        <v>20</v>
      </c>
      <c r="AA13" s="47">
        <v>18</v>
      </c>
      <c r="AB13" s="47">
        <v>15</v>
      </c>
      <c r="AC13" s="47">
        <v>9</v>
      </c>
      <c r="AD13" s="47">
        <v>9</v>
      </c>
      <c r="AE13" s="47">
        <v>23</v>
      </c>
      <c r="AF13" s="39">
        <v>-1.2302999999999999</v>
      </c>
      <c r="AG13" s="39">
        <v>0.66269999999999996</v>
      </c>
      <c r="AH13" s="39">
        <v>7.9975000000000005</v>
      </c>
      <c r="AI13" s="39">
        <v>0.3901</v>
      </c>
      <c r="AJ13" s="39">
        <v>34342.667419999998</v>
      </c>
      <c r="AK13" s="39">
        <v>42.762799999999999</v>
      </c>
      <c r="AL13" s="39">
        <v>16.1541</v>
      </c>
      <c r="AM13" s="39">
        <v>7.0145</v>
      </c>
      <c r="AN13" s="39">
        <v>34.068600000000004</v>
      </c>
      <c r="AO13" s="58" t="s">
        <v>1258</v>
      </c>
      <c r="AP13" s="58" t="s">
        <v>741</v>
      </c>
    </row>
    <row r="14" spans="1:42" s="68" customFormat="1" ht="14.1" customHeight="1" x14ac:dyDescent="0.25">
      <c r="A14" s="68">
        <v>7912</v>
      </c>
      <c r="B14" s="58" t="s">
        <v>1259</v>
      </c>
      <c r="C14" s="38">
        <v>40045</v>
      </c>
      <c r="D14" s="39">
        <v>10737.606299999999</v>
      </c>
      <c r="E14" s="48">
        <v>1.69</v>
      </c>
      <c r="F14" s="39">
        <v>46.3</v>
      </c>
      <c r="G14" s="39">
        <v>0.76170000000000004</v>
      </c>
      <c r="H14" s="39">
        <v>3.2791000000000001</v>
      </c>
      <c r="I14" s="39">
        <v>14.9169</v>
      </c>
      <c r="J14" s="39">
        <v>24.831499999999998</v>
      </c>
      <c r="K14" s="39">
        <v>15.9672</v>
      </c>
      <c r="L14" s="39">
        <v>13.209</v>
      </c>
      <c r="M14" s="39">
        <v>18.842500000000001</v>
      </c>
      <c r="N14" s="39">
        <v>14.655200000000001</v>
      </c>
      <c r="O14" s="39">
        <v>12.291499999999999</v>
      </c>
      <c r="P14" s="39">
        <v>12.791499999999999</v>
      </c>
      <c r="Q14" s="39">
        <v>10.9701</v>
      </c>
      <c r="R14" s="47">
        <v>21</v>
      </c>
      <c r="S14" s="47">
        <v>20</v>
      </c>
      <c r="T14" s="47">
        <v>2</v>
      </c>
      <c r="U14" s="47">
        <v>3</v>
      </c>
      <c r="V14" s="47">
        <v>3</v>
      </c>
      <c r="W14" s="47">
        <v>7</v>
      </c>
      <c r="X14" s="47">
        <v>9</v>
      </c>
      <c r="Y14" s="47">
        <v>6</v>
      </c>
      <c r="Z14" s="47">
        <v>4</v>
      </c>
      <c r="AA14" s="47">
        <v>4</v>
      </c>
      <c r="AB14" s="47">
        <v>3</v>
      </c>
      <c r="AC14" s="47">
        <v>2</v>
      </c>
      <c r="AD14" s="47">
        <v>2</v>
      </c>
      <c r="AE14" s="47">
        <v>13</v>
      </c>
      <c r="AF14" s="39">
        <v>7.4399999999999994E-2</v>
      </c>
      <c r="AG14" s="39">
        <v>0.9113</v>
      </c>
      <c r="AH14" s="39">
        <v>11.7676</v>
      </c>
      <c r="AI14" s="39">
        <v>0.6361</v>
      </c>
      <c r="AJ14" s="39">
        <v>44953.912270000001</v>
      </c>
      <c r="AK14" s="39">
        <v>58.818800000000003</v>
      </c>
      <c r="AL14" s="39">
        <v>12.027900000000001</v>
      </c>
      <c r="AM14" s="39">
        <v>4.0353000000000003</v>
      </c>
      <c r="AN14" s="39">
        <v>25.118099999999998</v>
      </c>
      <c r="AO14" s="58" t="s">
        <v>724</v>
      </c>
      <c r="AP14" s="58" t="s">
        <v>657</v>
      </c>
    </row>
    <row r="15" spans="1:42" s="68" customFormat="1" ht="14.1" customHeight="1" x14ac:dyDescent="0.25">
      <c r="A15" s="68">
        <v>46625</v>
      </c>
      <c r="B15" s="58" t="s">
        <v>1260</v>
      </c>
      <c r="C15" s="38">
        <v>44810</v>
      </c>
      <c r="D15" s="39">
        <v>1745.4761000000001</v>
      </c>
      <c r="E15" s="48">
        <v>2.0499999999999998</v>
      </c>
      <c r="F15" s="39">
        <v>12.8301</v>
      </c>
      <c r="G15" s="39">
        <v>0.45179999999999998</v>
      </c>
      <c r="H15" s="39">
        <v>3.4527000000000001</v>
      </c>
      <c r="I15" s="39">
        <v>12.819900000000001</v>
      </c>
      <c r="J15" s="39">
        <v>25.7668</v>
      </c>
      <c r="K15" s="39"/>
      <c r="L15" s="39"/>
      <c r="M15" s="39"/>
      <c r="N15" s="39"/>
      <c r="O15" s="39"/>
      <c r="P15" s="39"/>
      <c r="Q15" s="39">
        <v>16.109300000000001</v>
      </c>
      <c r="R15" s="47">
        <v>7</v>
      </c>
      <c r="S15" s="47">
        <v>11</v>
      </c>
      <c r="T15" s="47">
        <v>10</v>
      </c>
      <c r="U15" s="47">
        <v>7</v>
      </c>
      <c r="V15" s="47">
        <v>2</v>
      </c>
      <c r="W15" s="47">
        <v>14</v>
      </c>
      <c r="X15" s="47">
        <v>7</v>
      </c>
      <c r="Y15" s="47"/>
      <c r="Z15" s="47"/>
      <c r="AA15" s="47"/>
      <c r="AB15" s="47"/>
      <c r="AC15" s="47"/>
      <c r="AD15" s="47"/>
      <c r="AE15" s="47">
        <v>4</v>
      </c>
      <c r="AF15" s="39">
        <v>3.6616999999999997</v>
      </c>
      <c r="AG15" s="39">
        <v>2.6501000000000001</v>
      </c>
      <c r="AH15" s="39">
        <v>5.6850000000000005</v>
      </c>
      <c r="AI15" s="39">
        <v>0.71679999999999999</v>
      </c>
      <c r="AJ15" s="39">
        <v>43778.478220000005</v>
      </c>
      <c r="AK15" s="39">
        <v>51.810499999999998</v>
      </c>
      <c r="AL15" s="39">
        <v>3.6701000000000001</v>
      </c>
      <c r="AM15" s="39">
        <v>9.5920000000000005</v>
      </c>
      <c r="AN15" s="39">
        <v>34.927500000000002</v>
      </c>
      <c r="AO15" s="58" t="s">
        <v>659</v>
      </c>
      <c r="AP15" s="58" t="s">
        <v>298</v>
      </c>
    </row>
    <row r="16" spans="1:42" s="68" customFormat="1" ht="14.1" customHeight="1" x14ac:dyDescent="0.25">
      <c r="A16" s="68">
        <v>1273</v>
      </c>
      <c r="B16" s="128" t="s">
        <v>1261</v>
      </c>
      <c r="C16" s="38">
        <v>36780</v>
      </c>
      <c r="D16" s="39">
        <v>79875.080700000006</v>
      </c>
      <c r="E16" s="48">
        <v>1.37</v>
      </c>
      <c r="F16" s="39">
        <v>462.57900000000001</v>
      </c>
      <c r="G16" s="39">
        <v>0.77529999999999999</v>
      </c>
      <c r="H16" s="39">
        <v>2.5148999999999999</v>
      </c>
      <c r="I16" s="39">
        <v>20.444099999999999</v>
      </c>
      <c r="J16" s="39">
        <v>37.891100000000002</v>
      </c>
      <c r="K16" s="39">
        <v>27.215900000000001</v>
      </c>
      <c r="L16" s="39">
        <v>24.602900000000002</v>
      </c>
      <c r="M16" s="39">
        <v>31.264800000000001</v>
      </c>
      <c r="N16" s="39">
        <v>18.781400000000001</v>
      </c>
      <c r="O16" s="39">
        <v>16.0672</v>
      </c>
      <c r="P16" s="39">
        <v>16.448699999999999</v>
      </c>
      <c r="Q16" s="39">
        <v>17.585699999999999</v>
      </c>
      <c r="R16" s="47">
        <v>25</v>
      </c>
      <c r="S16" s="47">
        <v>21</v>
      </c>
      <c r="T16" s="47">
        <v>1</v>
      </c>
      <c r="U16" s="47">
        <v>2</v>
      </c>
      <c r="V16" s="47">
        <v>14</v>
      </c>
      <c r="W16" s="47">
        <v>2</v>
      </c>
      <c r="X16" s="47">
        <v>2</v>
      </c>
      <c r="Y16" s="47">
        <v>1</v>
      </c>
      <c r="Z16" s="47">
        <v>1</v>
      </c>
      <c r="AA16" s="47">
        <v>1</v>
      </c>
      <c r="AB16" s="47">
        <v>1</v>
      </c>
      <c r="AC16" s="47">
        <v>1</v>
      </c>
      <c r="AD16" s="47">
        <v>1</v>
      </c>
      <c r="AE16" s="47">
        <v>3</v>
      </c>
      <c r="AF16" s="39">
        <v>9.9305000000000003</v>
      </c>
      <c r="AG16" s="39">
        <v>1.5659000000000001</v>
      </c>
      <c r="AH16" s="39">
        <v>14.7178</v>
      </c>
      <c r="AI16" s="39">
        <v>0.78369999999999995</v>
      </c>
      <c r="AJ16" s="39">
        <v>46384.117599999998</v>
      </c>
      <c r="AK16" s="39">
        <v>53.243499999999997</v>
      </c>
      <c r="AL16" s="39">
        <v>5.4641000000000002</v>
      </c>
      <c r="AM16" s="39">
        <v>8.6235999999999997</v>
      </c>
      <c r="AN16" s="39">
        <v>32.668799999999997</v>
      </c>
      <c r="AO16" s="58" t="s">
        <v>1262</v>
      </c>
      <c r="AP16" s="58" t="s">
        <v>663</v>
      </c>
    </row>
    <row r="17" spans="1:42" s="68" customFormat="1" ht="14.1" customHeight="1" x14ac:dyDescent="0.25">
      <c r="A17" s="68">
        <v>13019</v>
      </c>
      <c r="B17" s="58" t="s">
        <v>1263</v>
      </c>
      <c r="C17" s="38">
        <v>40581</v>
      </c>
      <c r="D17" s="39">
        <v>1421.9493</v>
      </c>
      <c r="E17" s="48">
        <v>2.12</v>
      </c>
      <c r="F17" s="39">
        <v>38.846200000000003</v>
      </c>
      <c r="G17" s="39">
        <v>-0.44490000000000002</v>
      </c>
      <c r="H17" s="39">
        <v>2.2631999999999999</v>
      </c>
      <c r="I17" s="39">
        <v>11.409000000000001</v>
      </c>
      <c r="J17" s="39">
        <v>20.201699999999999</v>
      </c>
      <c r="K17" s="39">
        <v>13.7372</v>
      </c>
      <c r="L17" s="39">
        <v>10.149900000000001</v>
      </c>
      <c r="M17" s="39">
        <v>13.3718</v>
      </c>
      <c r="N17" s="39">
        <v>10.0382</v>
      </c>
      <c r="O17" s="39">
        <v>8.7268000000000008</v>
      </c>
      <c r="P17" s="39">
        <v>10.815300000000001</v>
      </c>
      <c r="Q17" s="39">
        <v>10.7804</v>
      </c>
      <c r="R17" s="47">
        <v>19</v>
      </c>
      <c r="S17" s="47">
        <v>23</v>
      </c>
      <c r="T17" s="47">
        <v>21</v>
      </c>
      <c r="U17" s="47">
        <v>19</v>
      </c>
      <c r="V17" s="47">
        <v>18</v>
      </c>
      <c r="W17" s="47">
        <v>18</v>
      </c>
      <c r="X17" s="47">
        <v>20</v>
      </c>
      <c r="Y17" s="47">
        <v>17</v>
      </c>
      <c r="Z17" s="47">
        <v>16</v>
      </c>
      <c r="AA17" s="47">
        <v>16</v>
      </c>
      <c r="AB17" s="47">
        <v>13</v>
      </c>
      <c r="AC17" s="47">
        <v>8</v>
      </c>
      <c r="AD17" s="47">
        <v>7</v>
      </c>
      <c r="AE17" s="47">
        <v>15</v>
      </c>
      <c r="AF17" s="39">
        <v>0.62139999999999995</v>
      </c>
      <c r="AG17" s="39">
        <v>0.78339999999999999</v>
      </c>
      <c r="AH17" s="39">
        <v>7.2338000000000005</v>
      </c>
      <c r="AI17" s="39">
        <v>0.31530000000000002</v>
      </c>
      <c r="AJ17" s="39">
        <v>34147.497610000006</v>
      </c>
      <c r="AK17" s="39">
        <v>35.113999999999997</v>
      </c>
      <c r="AL17" s="39">
        <v>17.621200000000002</v>
      </c>
      <c r="AM17" s="39">
        <v>15.696</v>
      </c>
      <c r="AN17" s="39">
        <v>31.5688</v>
      </c>
      <c r="AO17" s="58" t="s">
        <v>251</v>
      </c>
      <c r="AP17" s="58" t="s">
        <v>666</v>
      </c>
    </row>
    <row r="18" spans="1:42" s="68" customFormat="1" ht="14.1" customHeight="1" x14ac:dyDescent="0.25">
      <c r="A18" s="68">
        <v>1470</v>
      </c>
      <c r="B18" s="128" t="s">
        <v>1264</v>
      </c>
      <c r="C18" s="38">
        <v>39081</v>
      </c>
      <c r="D18" s="39">
        <v>56174.644099999998</v>
      </c>
      <c r="E18" s="48">
        <v>1.47</v>
      </c>
      <c r="F18" s="39">
        <v>64.62</v>
      </c>
      <c r="G18" s="39">
        <v>-0.1391</v>
      </c>
      <c r="H18" s="39">
        <v>2.7999000000000001</v>
      </c>
      <c r="I18" s="39">
        <v>11.222</v>
      </c>
      <c r="J18" s="39">
        <v>20.156199999999998</v>
      </c>
      <c r="K18" s="39">
        <v>14.9115</v>
      </c>
      <c r="L18" s="39">
        <v>12.9999</v>
      </c>
      <c r="M18" s="39">
        <v>19.063400000000001</v>
      </c>
      <c r="N18" s="39">
        <v>12.807499999999999</v>
      </c>
      <c r="O18" s="39">
        <v>11.3085</v>
      </c>
      <c r="P18" s="39">
        <v>12.3263</v>
      </c>
      <c r="Q18" s="39">
        <v>11.3444</v>
      </c>
      <c r="R18" s="47">
        <v>4</v>
      </c>
      <c r="S18" s="47">
        <v>9</v>
      </c>
      <c r="T18" s="47">
        <v>20</v>
      </c>
      <c r="U18" s="47">
        <v>16</v>
      </c>
      <c r="V18" s="47">
        <v>11</v>
      </c>
      <c r="W18" s="47">
        <v>19</v>
      </c>
      <c r="X18" s="47">
        <v>21</v>
      </c>
      <c r="Y18" s="47">
        <v>13</v>
      </c>
      <c r="Z18" s="47">
        <v>5</v>
      </c>
      <c r="AA18" s="47">
        <v>3</v>
      </c>
      <c r="AB18" s="47">
        <v>5</v>
      </c>
      <c r="AC18" s="47">
        <v>3</v>
      </c>
      <c r="AD18" s="47">
        <v>4</v>
      </c>
      <c r="AE18" s="47">
        <v>12</v>
      </c>
      <c r="AF18" s="39">
        <v>3.0364</v>
      </c>
      <c r="AG18" s="39">
        <v>1.2633000000000001</v>
      </c>
      <c r="AH18" s="39">
        <v>8.3673000000000002</v>
      </c>
      <c r="AI18" s="39">
        <v>0.45019999999999999</v>
      </c>
      <c r="AJ18" s="39">
        <v>47061.151289999994</v>
      </c>
      <c r="AK18" s="39">
        <v>60.365099999999998</v>
      </c>
      <c r="AL18" s="39">
        <v>6.6753</v>
      </c>
      <c r="AM18" s="39">
        <v>0.92500000000000004</v>
      </c>
      <c r="AN18" s="39">
        <v>32.034599999999998</v>
      </c>
      <c r="AO18" s="58" t="s">
        <v>1265</v>
      </c>
      <c r="AP18" s="58" t="s">
        <v>669</v>
      </c>
    </row>
    <row r="19" spans="1:42" s="68" customFormat="1" ht="14.1" customHeight="1" x14ac:dyDescent="0.25">
      <c r="A19" s="68">
        <v>2171</v>
      </c>
      <c r="B19" s="58" t="s">
        <v>1266</v>
      </c>
      <c r="C19" s="38">
        <v>39359</v>
      </c>
      <c r="D19" s="39">
        <v>718.56269999999995</v>
      </c>
      <c r="E19" s="48">
        <v>2.21</v>
      </c>
      <c r="F19" s="39">
        <v>48.15</v>
      </c>
      <c r="G19" s="39">
        <v>2.0799999999999999E-2</v>
      </c>
      <c r="H19" s="39">
        <v>2.9285999999999999</v>
      </c>
      <c r="I19" s="39">
        <v>14.1266</v>
      </c>
      <c r="J19" s="39">
        <v>24.708600000000001</v>
      </c>
      <c r="K19" s="39">
        <v>17.139700000000001</v>
      </c>
      <c r="L19" s="39">
        <v>11.98</v>
      </c>
      <c r="M19" s="39">
        <v>16.498100000000001</v>
      </c>
      <c r="N19" s="39">
        <v>10.9444</v>
      </c>
      <c r="O19" s="39">
        <v>9.6379000000000001</v>
      </c>
      <c r="P19" s="39">
        <v>11.4437</v>
      </c>
      <c r="Q19" s="39">
        <v>9.9292999999999996</v>
      </c>
      <c r="R19" s="47">
        <v>16</v>
      </c>
      <c r="S19" s="47">
        <v>12</v>
      </c>
      <c r="T19" s="47">
        <v>8</v>
      </c>
      <c r="U19" s="47">
        <v>13</v>
      </c>
      <c r="V19" s="47">
        <v>9</v>
      </c>
      <c r="W19" s="47">
        <v>11</v>
      </c>
      <c r="X19" s="47">
        <v>10</v>
      </c>
      <c r="Y19" s="47">
        <v>4</v>
      </c>
      <c r="Z19" s="47">
        <v>9</v>
      </c>
      <c r="AA19" s="47">
        <v>9</v>
      </c>
      <c r="AB19" s="47">
        <v>10</v>
      </c>
      <c r="AC19" s="47">
        <v>6</v>
      </c>
      <c r="AD19" s="47">
        <v>6</v>
      </c>
      <c r="AE19" s="47">
        <v>19</v>
      </c>
      <c r="AF19" s="39">
        <v>0.82179999999999997</v>
      </c>
      <c r="AG19" s="39">
        <v>0.89870000000000005</v>
      </c>
      <c r="AH19" s="39">
        <v>9.4641000000000002</v>
      </c>
      <c r="AI19" s="39">
        <v>0.45889999999999997</v>
      </c>
      <c r="AJ19" s="39">
        <v>51595.944260000004</v>
      </c>
      <c r="AK19" s="39">
        <v>54.8461</v>
      </c>
      <c r="AL19" s="39">
        <v>6.1749999999999998</v>
      </c>
      <c r="AM19" s="39">
        <v>5.2464000000000004</v>
      </c>
      <c r="AN19" s="39">
        <v>33.732500000000002</v>
      </c>
      <c r="AO19" s="58" t="s">
        <v>1267</v>
      </c>
      <c r="AP19" s="58" t="s">
        <v>1268</v>
      </c>
    </row>
    <row r="20" spans="1:42" s="68" customFormat="1" ht="14.1" customHeight="1" x14ac:dyDescent="0.25">
      <c r="A20" s="68">
        <v>44362</v>
      </c>
      <c r="B20" s="58" t="s">
        <v>1269</v>
      </c>
      <c r="C20" s="38">
        <v>43830</v>
      </c>
      <c r="D20" s="39">
        <v>353.05590000000001</v>
      </c>
      <c r="E20" s="48">
        <v>2.36</v>
      </c>
      <c r="F20" s="39">
        <v>13.2418</v>
      </c>
      <c r="G20" s="39">
        <v>-1.3124</v>
      </c>
      <c r="H20" s="39">
        <v>1.5732999999999999</v>
      </c>
      <c r="I20" s="39">
        <v>14.5237</v>
      </c>
      <c r="J20" s="39">
        <v>23.548500000000001</v>
      </c>
      <c r="K20" s="39">
        <v>13.9137</v>
      </c>
      <c r="L20" s="39">
        <v>11.6351</v>
      </c>
      <c r="M20" s="39">
        <v>13.182700000000001</v>
      </c>
      <c r="N20" s="39"/>
      <c r="O20" s="39"/>
      <c r="P20" s="39"/>
      <c r="Q20" s="39">
        <v>6.6624999999999996</v>
      </c>
      <c r="R20" s="47">
        <v>26</v>
      </c>
      <c r="S20" s="47">
        <v>26</v>
      </c>
      <c r="T20" s="47">
        <v>25</v>
      </c>
      <c r="U20" s="47">
        <v>28</v>
      </c>
      <c r="V20" s="47">
        <v>23</v>
      </c>
      <c r="W20" s="47">
        <v>9</v>
      </c>
      <c r="X20" s="47">
        <v>13</v>
      </c>
      <c r="Y20" s="47">
        <v>16</v>
      </c>
      <c r="Z20" s="47">
        <v>11</v>
      </c>
      <c r="AA20" s="47">
        <v>17</v>
      </c>
      <c r="AB20" s="47"/>
      <c r="AC20" s="47"/>
      <c r="AD20" s="47"/>
      <c r="AE20" s="47">
        <v>28</v>
      </c>
      <c r="AF20" s="39">
        <v>-0.59570000000000001</v>
      </c>
      <c r="AG20" s="39">
        <v>0.69369999999999998</v>
      </c>
      <c r="AH20" s="39">
        <v>10.2737</v>
      </c>
      <c r="AI20" s="39">
        <v>0.46129999999999999</v>
      </c>
      <c r="AJ20" s="39">
        <v>53829.796959999992</v>
      </c>
      <c r="AK20" s="39">
        <v>53.688200000000002</v>
      </c>
      <c r="AL20" s="39">
        <v>3.9729000000000001</v>
      </c>
      <c r="AM20" s="39">
        <v>4.4287999999999998</v>
      </c>
      <c r="AN20" s="39">
        <v>37.9101</v>
      </c>
      <c r="AO20" s="58" t="s">
        <v>1270</v>
      </c>
      <c r="AP20" s="58" t="s">
        <v>407</v>
      </c>
    </row>
    <row r="21" spans="1:42" s="68" customFormat="1" ht="14.1" customHeight="1" x14ac:dyDescent="0.25">
      <c r="A21" s="68">
        <v>40623</v>
      </c>
      <c r="B21" s="128" t="s">
        <v>1271</v>
      </c>
      <c r="C21" s="38">
        <v>43315</v>
      </c>
      <c r="D21" s="39">
        <v>15720.847299999999</v>
      </c>
      <c r="E21" s="48">
        <v>1.66</v>
      </c>
      <c r="F21" s="39">
        <v>18.077000000000002</v>
      </c>
      <c r="G21" s="39">
        <v>0.17730000000000001</v>
      </c>
      <c r="H21" s="39">
        <v>2.6111</v>
      </c>
      <c r="I21" s="39">
        <v>10.3063</v>
      </c>
      <c r="J21" s="39">
        <v>17.826899999999998</v>
      </c>
      <c r="K21" s="39">
        <v>13.717599999999999</v>
      </c>
      <c r="L21" s="39">
        <v>10.977499999999999</v>
      </c>
      <c r="M21" s="39">
        <v>16.643899999999999</v>
      </c>
      <c r="N21" s="39">
        <v>11.686199999999999</v>
      </c>
      <c r="O21" s="39"/>
      <c r="P21" s="39"/>
      <c r="Q21" s="39">
        <v>10.8169</v>
      </c>
      <c r="R21" s="47">
        <v>3</v>
      </c>
      <c r="S21" s="47">
        <v>4</v>
      </c>
      <c r="T21" s="47">
        <v>3</v>
      </c>
      <c r="U21" s="47">
        <v>10</v>
      </c>
      <c r="V21" s="47">
        <v>13</v>
      </c>
      <c r="W21" s="47">
        <v>24</v>
      </c>
      <c r="X21" s="47">
        <v>25</v>
      </c>
      <c r="Y21" s="47">
        <v>18</v>
      </c>
      <c r="Z21" s="47">
        <v>13</v>
      </c>
      <c r="AA21" s="47">
        <v>8</v>
      </c>
      <c r="AB21" s="47">
        <v>8</v>
      </c>
      <c r="AC21" s="47"/>
      <c r="AD21" s="47"/>
      <c r="AE21" s="47">
        <v>14</v>
      </c>
      <c r="AF21" s="39">
        <v>0.91249999999999998</v>
      </c>
      <c r="AG21" s="39">
        <v>0.99239999999999995</v>
      </c>
      <c r="AH21" s="39">
        <v>8.1181000000000001</v>
      </c>
      <c r="AI21" s="39">
        <v>0.42709999999999998</v>
      </c>
      <c r="AJ21" s="39">
        <v>44136.155459999994</v>
      </c>
      <c r="AK21" s="39">
        <v>55.417299999999997</v>
      </c>
      <c r="AL21" s="39">
        <v>12.107200000000001</v>
      </c>
      <c r="AM21" s="39">
        <v>4.8491</v>
      </c>
      <c r="AN21" s="39">
        <v>27.6265</v>
      </c>
      <c r="AO21" s="58" t="s">
        <v>1272</v>
      </c>
      <c r="AP21" s="58" t="s">
        <v>680</v>
      </c>
    </row>
    <row r="22" spans="1:42" s="68" customFormat="1" ht="14.1" customHeight="1" x14ac:dyDescent="0.25">
      <c r="A22" s="68">
        <v>45941</v>
      </c>
      <c r="B22" s="58" t="s">
        <v>1273</v>
      </c>
      <c r="C22" s="38">
        <v>44512</v>
      </c>
      <c r="D22" s="39">
        <v>886.14269999999999</v>
      </c>
      <c r="E22" s="48">
        <v>2.2000000000000002</v>
      </c>
      <c r="F22" s="39">
        <v>12.150600000000001</v>
      </c>
      <c r="G22" s="39">
        <v>0.15329999999999999</v>
      </c>
      <c r="H22" s="39">
        <v>2.093</v>
      </c>
      <c r="I22" s="39">
        <v>8.7195</v>
      </c>
      <c r="J22" s="39">
        <v>14.9308</v>
      </c>
      <c r="K22" s="39">
        <v>11.8386</v>
      </c>
      <c r="L22" s="39"/>
      <c r="M22" s="39"/>
      <c r="N22" s="39"/>
      <c r="O22" s="39"/>
      <c r="P22" s="39"/>
      <c r="Q22" s="39">
        <v>8.1544000000000008</v>
      </c>
      <c r="R22" s="47">
        <v>2</v>
      </c>
      <c r="S22" s="47">
        <v>2</v>
      </c>
      <c r="T22" s="47">
        <v>6</v>
      </c>
      <c r="U22" s="47">
        <v>11</v>
      </c>
      <c r="V22" s="47">
        <v>20</v>
      </c>
      <c r="W22" s="47">
        <v>27</v>
      </c>
      <c r="X22" s="47">
        <v>28</v>
      </c>
      <c r="Y22" s="47">
        <v>23</v>
      </c>
      <c r="Z22" s="47"/>
      <c r="AA22" s="47"/>
      <c r="AB22" s="47"/>
      <c r="AC22" s="47"/>
      <c r="AD22" s="47"/>
      <c r="AE22" s="47">
        <v>27</v>
      </c>
      <c r="AF22" s="39">
        <v>0.95379999999999998</v>
      </c>
      <c r="AG22" s="39">
        <v>1.3526</v>
      </c>
      <c r="AH22" s="39">
        <v>4.319</v>
      </c>
      <c r="AI22" s="39">
        <v>0.47820000000000001</v>
      </c>
      <c r="AJ22" s="39">
        <v>66880.877509999991</v>
      </c>
      <c r="AK22" s="39">
        <v>65.853800000000007</v>
      </c>
      <c r="AL22" s="39">
        <v>4.4611999999999998</v>
      </c>
      <c r="AM22" s="39">
        <v>3.4802</v>
      </c>
      <c r="AN22" s="39">
        <v>26.204899999999999</v>
      </c>
      <c r="AO22" s="58" t="s">
        <v>1274</v>
      </c>
      <c r="AP22" s="58" t="s">
        <v>1275</v>
      </c>
    </row>
    <row r="23" spans="1:42" s="68" customFormat="1" ht="14.1" customHeight="1" x14ac:dyDescent="0.25">
      <c r="A23" s="68">
        <v>45993</v>
      </c>
      <c r="B23" s="58" t="s">
        <v>1276</v>
      </c>
      <c r="C23" s="38">
        <v>44560</v>
      </c>
      <c r="D23" s="39">
        <v>702.7636</v>
      </c>
      <c r="E23" s="48">
        <v>2.3199999999999998</v>
      </c>
      <c r="F23" s="39">
        <v>13.057700000000001</v>
      </c>
      <c r="G23" s="39">
        <v>-0.66039999999999999</v>
      </c>
      <c r="H23" s="39">
        <v>0.30959999999999999</v>
      </c>
      <c r="I23" s="39">
        <v>15.571199999999999</v>
      </c>
      <c r="J23" s="39">
        <v>29.1371</v>
      </c>
      <c r="K23" s="39">
        <v>15.811999999999999</v>
      </c>
      <c r="L23" s="39"/>
      <c r="M23" s="39"/>
      <c r="N23" s="39"/>
      <c r="O23" s="39"/>
      <c r="P23" s="39"/>
      <c r="Q23" s="39">
        <v>12.0039</v>
      </c>
      <c r="R23" s="47">
        <v>27</v>
      </c>
      <c r="S23" s="47">
        <v>24</v>
      </c>
      <c r="T23" s="47">
        <v>26</v>
      </c>
      <c r="U23" s="47">
        <v>23</v>
      </c>
      <c r="V23" s="47">
        <v>28</v>
      </c>
      <c r="W23" s="47">
        <v>5</v>
      </c>
      <c r="X23" s="47">
        <v>3</v>
      </c>
      <c r="Y23" s="47">
        <v>7</v>
      </c>
      <c r="Z23" s="47"/>
      <c r="AA23" s="47"/>
      <c r="AB23" s="47"/>
      <c r="AC23" s="47"/>
      <c r="AD23" s="47"/>
      <c r="AE23" s="47">
        <v>10</v>
      </c>
      <c r="AF23" s="39">
        <v>-2.0870000000000002</v>
      </c>
      <c r="AG23" s="39">
        <v>0.91359999999999997</v>
      </c>
      <c r="AH23" s="39">
        <v>10.317500000000001</v>
      </c>
      <c r="AI23" s="39">
        <v>1.0568</v>
      </c>
      <c r="AJ23" s="39">
        <v>39932.583599999998</v>
      </c>
      <c r="AK23" s="39">
        <v>44.415700000000001</v>
      </c>
      <c r="AL23" s="39">
        <v>9.3048000000000002</v>
      </c>
      <c r="AM23" s="39">
        <v>10.384</v>
      </c>
      <c r="AN23" s="39">
        <v>35.895499999999998</v>
      </c>
      <c r="AO23" s="58" t="s">
        <v>474</v>
      </c>
      <c r="AP23" s="58" t="s">
        <v>407</v>
      </c>
    </row>
    <row r="24" spans="1:42" s="68" customFormat="1" ht="14.1" customHeight="1" x14ac:dyDescent="0.25">
      <c r="A24" s="68">
        <v>46224</v>
      </c>
      <c r="B24" s="58" t="s">
        <v>1277</v>
      </c>
      <c r="C24" s="38">
        <v>44784</v>
      </c>
      <c r="D24" s="39">
        <v>1534.2056</v>
      </c>
      <c r="E24" s="48">
        <v>2.1</v>
      </c>
      <c r="F24" s="39">
        <v>12.492000000000001</v>
      </c>
      <c r="G24" s="39">
        <v>9.6199999999999994E-2</v>
      </c>
      <c r="H24" s="39">
        <v>1.8092999999999999</v>
      </c>
      <c r="I24" s="39">
        <v>10.4802</v>
      </c>
      <c r="J24" s="39">
        <v>20.242599999999999</v>
      </c>
      <c r="K24" s="39"/>
      <c r="L24" s="39"/>
      <c r="M24" s="39"/>
      <c r="N24" s="39"/>
      <c r="O24" s="39"/>
      <c r="P24" s="39"/>
      <c r="Q24" s="39">
        <v>13.6434</v>
      </c>
      <c r="R24" s="47">
        <v>15</v>
      </c>
      <c r="S24" s="47">
        <v>15</v>
      </c>
      <c r="T24" s="47">
        <v>17</v>
      </c>
      <c r="U24" s="47">
        <v>12</v>
      </c>
      <c r="V24" s="47">
        <v>22</v>
      </c>
      <c r="W24" s="47">
        <v>23</v>
      </c>
      <c r="X24" s="47">
        <v>19</v>
      </c>
      <c r="Y24" s="47"/>
      <c r="Z24" s="47"/>
      <c r="AA24" s="47"/>
      <c r="AB24" s="47"/>
      <c r="AC24" s="47"/>
      <c r="AD24" s="47"/>
      <c r="AE24" s="47">
        <v>7</v>
      </c>
      <c r="AF24" s="39">
        <v>4.3974000000000002</v>
      </c>
      <c r="AG24" s="39">
        <v>2.8673000000000002</v>
      </c>
      <c r="AH24" s="39">
        <v>4.5701999999999998</v>
      </c>
      <c r="AI24" s="39">
        <v>0.5796</v>
      </c>
      <c r="AJ24" s="39">
        <v>44697.26971</v>
      </c>
      <c r="AK24" s="39">
        <v>52.152900000000002</v>
      </c>
      <c r="AL24" s="39">
        <v>6.4873000000000003</v>
      </c>
      <c r="AM24" s="39">
        <v>7.8710000000000004</v>
      </c>
      <c r="AN24" s="39">
        <v>33.488700000000001</v>
      </c>
      <c r="AO24" s="58" t="s">
        <v>1278</v>
      </c>
      <c r="AP24" s="58" t="s">
        <v>1279</v>
      </c>
    </row>
    <row r="25" spans="1:42" s="68" customFormat="1" ht="14.1" customHeight="1" x14ac:dyDescent="0.25">
      <c r="A25" s="68">
        <v>35831</v>
      </c>
      <c r="B25" s="58" t="s">
        <v>1280</v>
      </c>
      <c r="C25" s="38">
        <v>42640</v>
      </c>
      <c r="D25" s="39">
        <v>1235.6039000000001</v>
      </c>
      <c r="E25" s="48">
        <v>2.1800000000000002</v>
      </c>
      <c r="F25" s="39">
        <v>19.3825</v>
      </c>
      <c r="G25" s="39">
        <v>-2.2305999999999999</v>
      </c>
      <c r="H25" s="39">
        <v>-2.3197000000000001</v>
      </c>
      <c r="I25" s="39">
        <v>4.3483999999999998</v>
      </c>
      <c r="J25" s="39">
        <v>27.019200000000001</v>
      </c>
      <c r="K25" s="39">
        <v>15.6868</v>
      </c>
      <c r="L25" s="39">
        <v>10.2979</v>
      </c>
      <c r="M25" s="39">
        <v>13.8187</v>
      </c>
      <c r="N25" s="39">
        <v>9.8841999999999999</v>
      </c>
      <c r="O25" s="39">
        <v>8.4695</v>
      </c>
      <c r="P25" s="39"/>
      <c r="Q25" s="39">
        <v>9.0809999999999995</v>
      </c>
      <c r="R25" s="47">
        <v>24</v>
      </c>
      <c r="S25" s="47">
        <v>28</v>
      </c>
      <c r="T25" s="47">
        <v>29</v>
      </c>
      <c r="U25" s="47">
        <v>29</v>
      </c>
      <c r="V25" s="47">
        <v>29</v>
      </c>
      <c r="W25" s="47">
        <v>29</v>
      </c>
      <c r="X25" s="47">
        <v>5</v>
      </c>
      <c r="Y25" s="47">
        <v>9</v>
      </c>
      <c r="Z25" s="47">
        <v>15</v>
      </c>
      <c r="AA25" s="47">
        <v>15</v>
      </c>
      <c r="AB25" s="47">
        <v>14</v>
      </c>
      <c r="AC25" s="47">
        <v>10</v>
      </c>
      <c r="AD25" s="47"/>
      <c r="AE25" s="47">
        <v>22</v>
      </c>
      <c r="AF25" s="39">
        <v>0.62390000000000001</v>
      </c>
      <c r="AG25" s="39">
        <v>0.58909999999999996</v>
      </c>
      <c r="AH25" s="39">
        <v>11.2098</v>
      </c>
      <c r="AI25" s="39">
        <v>0.35720000000000002</v>
      </c>
      <c r="AJ25" s="39">
        <v>15894.776170000001</v>
      </c>
      <c r="AK25" s="39">
        <v>20.981000000000002</v>
      </c>
      <c r="AL25" s="39">
        <v>38.4679</v>
      </c>
      <c r="AM25" s="39">
        <v>19.805599999999998</v>
      </c>
      <c r="AN25" s="39">
        <v>20.7456</v>
      </c>
      <c r="AO25" s="58" t="s">
        <v>486</v>
      </c>
      <c r="AP25" s="58" t="s">
        <v>275</v>
      </c>
    </row>
    <row r="26" spans="1:42" s="68" customFormat="1" ht="14.1" customHeight="1" x14ac:dyDescent="0.25">
      <c r="A26" s="68">
        <v>2654</v>
      </c>
      <c r="B26" s="58" t="s">
        <v>1281</v>
      </c>
      <c r="C26" s="38">
        <v>38306</v>
      </c>
      <c r="D26" s="39">
        <v>7928.3837999999996</v>
      </c>
      <c r="E26" s="48">
        <v>1.78</v>
      </c>
      <c r="F26" s="39">
        <v>157.93709999999999</v>
      </c>
      <c r="G26" s="39">
        <v>0.55200000000000005</v>
      </c>
      <c r="H26" s="39">
        <v>3.2768000000000002</v>
      </c>
      <c r="I26" s="39">
        <v>13.778600000000001</v>
      </c>
      <c r="J26" s="39">
        <v>23.319500000000001</v>
      </c>
      <c r="K26" s="39">
        <v>15.7151</v>
      </c>
      <c r="L26" s="39">
        <v>12.6471</v>
      </c>
      <c r="M26" s="39">
        <v>17.9068</v>
      </c>
      <c r="N26" s="39">
        <v>11.819000000000001</v>
      </c>
      <c r="O26" s="39">
        <v>10.1838</v>
      </c>
      <c r="P26" s="39">
        <v>12.526300000000001</v>
      </c>
      <c r="Q26" s="39">
        <v>15.2125</v>
      </c>
      <c r="R26" s="47">
        <v>10</v>
      </c>
      <c r="S26" s="47">
        <v>10</v>
      </c>
      <c r="T26" s="47">
        <v>7</v>
      </c>
      <c r="U26" s="47">
        <v>6</v>
      </c>
      <c r="V26" s="47">
        <v>4</v>
      </c>
      <c r="W26" s="47">
        <v>13</v>
      </c>
      <c r="X26" s="47">
        <v>15</v>
      </c>
      <c r="Y26" s="47">
        <v>8</v>
      </c>
      <c r="Z26" s="47">
        <v>6</v>
      </c>
      <c r="AA26" s="47">
        <v>5</v>
      </c>
      <c r="AB26" s="47">
        <v>7</v>
      </c>
      <c r="AC26" s="47">
        <v>4</v>
      </c>
      <c r="AD26" s="47">
        <v>3</v>
      </c>
      <c r="AE26" s="47">
        <v>5</v>
      </c>
      <c r="AF26" s="39">
        <v>0.80820000000000003</v>
      </c>
      <c r="AG26" s="39">
        <v>0.98839999999999995</v>
      </c>
      <c r="AH26" s="39">
        <v>10.033200000000001</v>
      </c>
      <c r="AI26" s="39">
        <v>0.56910000000000005</v>
      </c>
      <c r="AJ26" s="39">
        <v>50704.732069999998</v>
      </c>
      <c r="AK26" s="39">
        <v>53.5657</v>
      </c>
      <c r="AL26" s="39">
        <v>11.406599999999999</v>
      </c>
      <c r="AM26" s="39">
        <v>2.1576</v>
      </c>
      <c r="AN26" s="39">
        <v>32.870100000000001</v>
      </c>
      <c r="AO26" s="58" t="s">
        <v>1282</v>
      </c>
      <c r="AP26" s="58" t="s">
        <v>1283</v>
      </c>
    </row>
    <row r="27" spans="1:42" s="68" customFormat="1" ht="14.1" customHeight="1" x14ac:dyDescent="0.25">
      <c r="A27" s="68">
        <v>45927</v>
      </c>
      <c r="B27" s="58" t="s">
        <v>1284</v>
      </c>
      <c r="C27" s="38">
        <v>44498</v>
      </c>
      <c r="D27" s="39">
        <v>3964.8033</v>
      </c>
      <c r="E27" s="48">
        <v>1.93</v>
      </c>
      <c r="F27" s="39">
        <v>12.81</v>
      </c>
      <c r="G27" s="39">
        <v>-1.0810999999999999</v>
      </c>
      <c r="H27" s="39">
        <v>1.1848000000000001</v>
      </c>
      <c r="I27" s="39">
        <v>14.171099999999999</v>
      </c>
      <c r="J27" s="39">
        <v>27.589600000000001</v>
      </c>
      <c r="K27" s="39">
        <v>16.074100000000001</v>
      </c>
      <c r="L27" s="39"/>
      <c r="M27" s="39"/>
      <c r="N27" s="39"/>
      <c r="O27" s="39"/>
      <c r="P27" s="39"/>
      <c r="Q27" s="39">
        <v>10.311999999999999</v>
      </c>
      <c r="R27" s="47">
        <v>20</v>
      </c>
      <c r="S27" s="47">
        <v>14</v>
      </c>
      <c r="T27" s="47">
        <v>12</v>
      </c>
      <c r="U27" s="47">
        <v>25</v>
      </c>
      <c r="V27" s="47">
        <v>25</v>
      </c>
      <c r="W27" s="47">
        <v>10</v>
      </c>
      <c r="X27" s="47">
        <v>4</v>
      </c>
      <c r="Y27" s="47">
        <v>5</v>
      </c>
      <c r="Z27" s="47"/>
      <c r="AA27" s="47"/>
      <c r="AB27" s="47"/>
      <c r="AC27" s="47"/>
      <c r="AD27" s="47"/>
      <c r="AE27" s="47">
        <v>16</v>
      </c>
      <c r="AF27" s="39">
        <v>-2.2038000000000002</v>
      </c>
      <c r="AG27" s="39">
        <v>0.81</v>
      </c>
      <c r="AH27" s="39">
        <v>10.5825</v>
      </c>
      <c r="AI27" s="39">
        <v>1.0836999999999999</v>
      </c>
      <c r="AJ27" s="39">
        <v>36916.445610000002</v>
      </c>
      <c r="AK27" s="39">
        <v>59.222000000000001</v>
      </c>
      <c r="AL27" s="39">
        <v>19.206099999999999</v>
      </c>
      <c r="AM27" s="39">
        <v>6.8468</v>
      </c>
      <c r="AN27" s="39">
        <v>14.725099999999999</v>
      </c>
      <c r="AO27" s="58" t="s">
        <v>1285</v>
      </c>
      <c r="AP27" s="58" t="s">
        <v>502</v>
      </c>
    </row>
    <row r="28" spans="1:42" s="68" customFormat="1" ht="14.1" customHeight="1" x14ac:dyDescent="0.25">
      <c r="A28" s="68">
        <v>45262</v>
      </c>
      <c r="B28" s="58" t="s">
        <v>1286</v>
      </c>
      <c r="C28" s="38">
        <v>44231</v>
      </c>
      <c r="D28" s="39">
        <v>1155.1569</v>
      </c>
      <c r="E28" s="48">
        <v>2.13</v>
      </c>
      <c r="F28" s="39">
        <v>13.65</v>
      </c>
      <c r="G28" s="39">
        <v>-0.21929999999999999</v>
      </c>
      <c r="H28" s="39">
        <v>2.4775</v>
      </c>
      <c r="I28" s="39">
        <v>9.1127000000000002</v>
      </c>
      <c r="J28" s="39">
        <v>15.482200000000001</v>
      </c>
      <c r="K28" s="39">
        <v>11.718299999999999</v>
      </c>
      <c r="L28" s="39">
        <v>9.5139999999999993</v>
      </c>
      <c r="M28" s="39"/>
      <c r="N28" s="39"/>
      <c r="O28" s="39"/>
      <c r="P28" s="39"/>
      <c r="Q28" s="39">
        <v>10.0318</v>
      </c>
      <c r="R28" s="47">
        <v>12</v>
      </c>
      <c r="S28" s="47">
        <v>22</v>
      </c>
      <c r="T28" s="47">
        <v>23</v>
      </c>
      <c r="U28" s="47">
        <v>18</v>
      </c>
      <c r="V28" s="47">
        <v>15</v>
      </c>
      <c r="W28" s="47">
        <v>26</v>
      </c>
      <c r="X28" s="47">
        <v>27</v>
      </c>
      <c r="Y28" s="47">
        <v>24</v>
      </c>
      <c r="Z28" s="47">
        <v>18</v>
      </c>
      <c r="AA28" s="47"/>
      <c r="AB28" s="47"/>
      <c r="AC28" s="47"/>
      <c r="AD28" s="47"/>
      <c r="AE28" s="47">
        <v>17</v>
      </c>
      <c r="AF28" s="39">
        <v>-1.3548</v>
      </c>
      <c r="AG28" s="39">
        <v>0.63970000000000005</v>
      </c>
      <c r="AH28" s="39">
        <v>5.9716000000000005</v>
      </c>
      <c r="AI28" s="39">
        <v>0.63700000000000001</v>
      </c>
      <c r="AJ28" s="39">
        <v>42892.032670000001</v>
      </c>
      <c r="AK28" s="39">
        <v>47.25</v>
      </c>
      <c r="AL28" s="39">
        <v>17.134</v>
      </c>
      <c r="AM28" s="39">
        <v>4.0294999999999996</v>
      </c>
      <c r="AN28" s="39">
        <v>31.586500000000001</v>
      </c>
      <c r="AO28" s="58" t="s">
        <v>1287</v>
      </c>
      <c r="AP28" s="58" t="s">
        <v>280</v>
      </c>
    </row>
    <row r="29" spans="1:42" s="68" customFormat="1" ht="14.1" customHeight="1" x14ac:dyDescent="0.25">
      <c r="A29" s="68">
        <v>47895</v>
      </c>
      <c r="B29" s="58" t="s">
        <v>1288</v>
      </c>
      <c r="C29" s="38">
        <v>45028</v>
      </c>
      <c r="D29" s="39">
        <v>1046.8421000000001</v>
      </c>
      <c r="E29" s="48">
        <v>2.17</v>
      </c>
      <c r="F29" s="39">
        <v>15.6145</v>
      </c>
      <c r="G29" s="39">
        <v>-1.2459</v>
      </c>
      <c r="H29" s="39">
        <v>3.0871</v>
      </c>
      <c r="I29" s="39">
        <v>33.488100000000003</v>
      </c>
      <c r="J29" s="39">
        <v>55.6004</v>
      </c>
      <c r="K29" s="39"/>
      <c r="L29" s="39"/>
      <c r="M29" s="39"/>
      <c r="N29" s="39"/>
      <c r="O29" s="39"/>
      <c r="P29" s="39"/>
      <c r="Q29" s="39">
        <v>51.585999999999999</v>
      </c>
      <c r="R29" s="47">
        <v>29</v>
      </c>
      <c r="S29" s="47">
        <v>29</v>
      </c>
      <c r="T29" s="47">
        <v>28</v>
      </c>
      <c r="U29" s="47">
        <v>27</v>
      </c>
      <c r="V29" s="47">
        <v>7</v>
      </c>
      <c r="W29" s="47">
        <v>1</v>
      </c>
      <c r="X29" s="47">
        <v>1</v>
      </c>
      <c r="Y29" s="47"/>
      <c r="Z29" s="47"/>
      <c r="AA29" s="47"/>
      <c r="AB29" s="47"/>
      <c r="AC29" s="47"/>
      <c r="AD29" s="47"/>
      <c r="AE29" s="47">
        <v>1</v>
      </c>
      <c r="AF29" s="39">
        <v>42.527200000000001</v>
      </c>
      <c r="AG29" s="39">
        <v>49.534700000000001</v>
      </c>
      <c r="AH29" s="39">
        <v>1.0989</v>
      </c>
      <c r="AI29" s="39">
        <v>0.55730000000000002</v>
      </c>
      <c r="AJ29" s="39">
        <v>42242.277020000001</v>
      </c>
      <c r="AK29" s="39">
        <v>51.501300000000001</v>
      </c>
      <c r="AL29" s="39">
        <v>5.0804</v>
      </c>
      <c r="AM29" s="39">
        <v>4.0484</v>
      </c>
      <c r="AN29" s="39">
        <v>39.369900000000001</v>
      </c>
      <c r="AO29" s="58" t="s">
        <v>282</v>
      </c>
      <c r="AP29" s="58" t="s">
        <v>275</v>
      </c>
    </row>
    <row r="30" spans="1:42" x14ac:dyDescent="0.25">
      <c r="A30">
        <v>32097</v>
      </c>
      <c r="B30" s="37" t="s">
        <v>1289</v>
      </c>
      <c r="C30" s="38">
        <v>44439</v>
      </c>
      <c r="D30" s="39">
        <v>28823.157299999999</v>
      </c>
      <c r="E30" s="48">
        <v>1.61</v>
      </c>
      <c r="F30" s="39">
        <v>13.946199999999999</v>
      </c>
      <c r="G30" s="39">
        <v>0.39660000000000001</v>
      </c>
      <c r="H30" s="39">
        <v>3.0847000000000002</v>
      </c>
      <c r="I30" s="39">
        <v>14.767899999999999</v>
      </c>
      <c r="J30" s="39">
        <v>24.3523</v>
      </c>
      <c r="K30" s="39">
        <v>17.257100000000001</v>
      </c>
      <c r="L30" s="39"/>
      <c r="M30" s="39"/>
      <c r="N30" s="39"/>
      <c r="O30" s="39"/>
      <c r="P30" s="39"/>
      <c r="Q30" s="39">
        <v>12.963900000000001</v>
      </c>
      <c r="R30" s="47">
        <v>11</v>
      </c>
      <c r="S30" s="47">
        <v>5</v>
      </c>
      <c r="T30" s="47">
        <v>14</v>
      </c>
      <c r="U30" s="47">
        <v>8</v>
      </c>
      <c r="V30" s="47">
        <v>8</v>
      </c>
      <c r="W30" s="47">
        <v>8</v>
      </c>
      <c r="X30" s="47">
        <v>11</v>
      </c>
      <c r="Y30" s="47">
        <v>3</v>
      </c>
      <c r="Z30" s="47"/>
      <c r="AA30" s="47"/>
      <c r="AB30" s="47"/>
      <c r="AC30" s="47"/>
      <c r="AD30" s="47"/>
      <c r="AE30" s="47">
        <v>8</v>
      </c>
      <c r="AF30" s="39">
        <v>6.9877000000000002</v>
      </c>
      <c r="AG30" s="39">
        <v>1.2185999999999999</v>
      </c>
      <c r="AH30" s="39">
        <v>7.5274999999999999</v>
      </c>
      <c r="AI30" s="39">
        <v>1.5643</v>
      </c>
      <c r="AJ30" s="39">
        <v>43471.672019999998</v>
      </c>
      <c r="AK30" s="39">
        <v>54.058399999999999</v>
      </c>
      <c r="AL30" s="39">
        <v>8.9963999999999995</v>
      </c>
      <c r="AM30" s="39">
        <v>3.2559</v>
      </c>
      <c r="AN30" s="39">
        <v>33.689399999999999</v>
      </c>
      <c r="AO30" s="58" t="s">
        <v>1290</v>
      </c>
      <c r="AP30" s="58" t="s">
        <v>298</v>
      </c>
    </row>
    <row r="31" spans="1:42" x14ac:dyDescent="0.25">
      <c r="A31">
        <v>43158</v>
      </c>
      <c r="B31" s="37" t="s">
        <v>1291</v>
      </c>
      <c r="C31" s="38">
        <v>43651</v>
      </c>
      <c r="D31" s="39">
        <v>46.263599999999997</v>
      </c>
      <c r="E31" s="48">
        <v>2.2999999999999998</v>
      </c>
      <c r="F31" s="39">
        <v>16.8706</v>
      </c>
      <c r="G31" s="39">
        <v>-0.65769999999999995</v>
      </c>
      <c r="H31" s="39">
        <v>1.0246</v>
      </c>
      <c r="I31" s="39">
        <v>17.511099999999999</v>
      </c>
      <c r="J31" s="39">
        <v>25.918800000000001</v>
      </c>
      <c r="K31" s="39">
        <v>15.368499999999999</v>
      </c>
      <c r="L31" s="39">
        <v>11.976800000000001</v>
      </c>
      <c r="M31" s="39">
        <v>14.8954</v>
      </c>
      <c r="N31" s="39"/>
      <c r="O31" s="39"/>
      <c r="P31" s="39"/>
      <c r="Q31" s="39">
        <v>11.401400000000001</v>
      </c>
      <c r="R31" s="47">
        <v>28</v>
      </c>
      <c r="S31" s="47">
        <v>27</v>
      </c>
      <c r="T31" s="47">
        <v>24</v>
      </c>
      <c r="U31" s="47">
        <v>22</v>
      </c>
      <c r="V31" s="47">
        <v>26</v>
      </c>
      <c r="W31" s="47">
        <v>3</v>
      </c>
      <c r="X31" s="47">
        <v>6</v>
      </c>
      <c r="Y31" s="47">
        <v>11</v>
      </c>
      <c r="Z31" s="47">
        <v>10</v>
      </c>
      <c r="AA31" s="47">
        <v>11</v>
      </c>
      <c r="AB31" s="47"/>
      <c r="AC31" s="47"/>
      <c r="AD31" s="47"/>
      <c r="AE31" s="47">
        <v>11</v>
      </c>
      <c r="AF31" s="39">
        <v>0.29420000000000002</v>
      </c>
      <c r="AG31" s="39">
        <v>0.79300000000000004</v>
      </c>
      <c r="AH31" s="39">
        <v>8.6221999999999994</v>
      </c>
      <c r="AI31" s="39">
        <v>0.39090000000000003</v>
      </c>
      <c r="AJ31" s="39">
        <v>63609.610670000002</v>
      </c>
      <c r="AK31" s="39">
        <v>57.274999999999999</v>
      </c>
      <c r="AL31" s="39">
        <v>5.0601000000000003</v>
      </c>
      <c r="AM31" s="39">
        <v>0.90959999999999996</v>
      </c>
      <c r="AN31" s="39">
        <v>36.755200000000002</v>
      </c>
      <c r="AO31" s="58" t="s">
        <v>528</v>
      </c>
      <c r="AP31" s="58" t="s">
        <v>529</v>
      </c>
    </row>
    <row r="32" spans="1:42" s="57" customFormat="1" x14ac:dyDescent="0.25">
      <c r="A32" s="57">
        <v>13366</v>
      </c>
      <c r="B32" s="58" t="s">
        <v>1292</v>
      </c>
      <c r="C32" s="38">
        <v>40528</v>
      </c>
      <c r="D32" s="39">
        <v>1525.7679000000001</v>
      </c>
      <c r="E32" s="48">
        <v>2.09</v>
      </c>
      <c r="F32" s="39">
        <v>31.532499999999999</v>
      </c>
      <c r="G32" s="39">
        <v>-0.52339999999999998</v>
      </c>
      <c r="H32" s="39">
        <v>2.2113</v>
      </c>
      <c r="I32" s="39">
        <v>10.594900000000001</v>
      </c>
      <c r="J32" s="39">
        <v>19.343599999999999</v>
      </c>
      <c r="K32" s="39">
        <v>13.483599999999999</v>
      </c>
      <c r="L32" s="39">
        <v>10.491</v>
      </c>
      <c r="M32" s="39">
        <v>12.7864</v>
      </c>
      <c r="N32" s="39">
        <v>8.7510999999999992</v>
      </c>
      <c r="O32" s="39">
        <v>7.7045000000000003</v>
      </c>
      <c r="P32" s="39">
        <v>9.0989000000000004</v>
      </c>
      <c r="Q32" s="39">
        <v>8.9483999999999995</v>
      </c>
      <c r="R32" s="47">
        <v>13</v>
      </c>
      <c r="S32" s="47">
        <v>17</v>
      </c>
      <c r="T32" s="47">
        <v>18</v>
      </c>
      <c r="U32" s="47">
        <v>20</v>
      </c>
      <c r="V32" s="47">
        <v>19</v>
      </c>
      <c r="W32" s="47">
        <v>22</v>
      </c>
      <c r="X32" s="47">
        <v>22</v>
      </c>
      <c r="Y32" s="47">
        <v>19</v>
      </c>
      <c r="Z32" s="47">
        <v>14</v>
      </c>
      <c r="AA32" s="47">
        <v>19</v>
      </c>
      <c r="AB32" s="47">
        <v>17</v>
      </c>
      <c r="AC32" s="47">
        <v>11</v>
      </c>
      <c r="AD32" s="47">
        <v>8</v>
      </c>
      <c r="AE32" s="47">
        <v>24</v>
      </c>
      <c r="AF32" s="39">
        <v>1.6528</v>
      </c>
      <c r="AG32" s="39">
        <v>1.0356000000000001</v>
      </c>
      <c r="AH32" s="39">
        <v>5.9766000000000004</v>
      </c>
      <c r="AI32" s="39">
        <v>0.27100000000000002</v>
      </c>
      <c r="AJ32" s="39">
        <v>55396.971939999996</v>
      </c>
      <c r="AK32" s="39">
        <v>58.255499999999998</v>
      </c>
      <c r="AL32" s="39">
        <v>11.239699999999999</v>
      </c>
      <c r="AM32" s="39">
        <v>0.84199999999999997</v>
      </c>
      <c r="AN32" s="39">
        <v>29.662800000000001</v>
      </c>
      <c r="AO32" s="58" t="s">
        <v>700</v>
      </c>
      <c r="AP32" s="58" t="s">
        <v>287</v>
      </c>
    </row>
    <row r="33" spans="1:42" s="57" customFormat="1" x14ac:dyDescent="0.25">
      <c r="A33" s="57">
        <v>39531</v>
      </c>
      <c r="B33" s="58" t="s">
        <v>1293</v>
      </c>
      <c r="C33" s="38">
        <v>43493</v>
      </c>
      <c r="D33" s="39">
        <v>8943.0552000000007</v>
      </c>
      <c r="E33" s="48">
        <v>1.68</v>
      </c>
      <c r="F33" s="39">
        <v>18.8123</v>
      </c>
      <c r="G33" s="39">
        <v>-0.20369999999999999</v>
      </c>
      <c r="H33" s="39">
        <v>2.4719000000000002</v>
      </c>
      <c r="I33" s="39">
        <v>12.099399999999999</v>
      </c>
      <c r="J33" s="39">
        <v>20.522099999999998</v>
      </c>
      <c r="K33" s="39">
        <v>14.513400000000001</v>
      </c>
      <c r="L33" s="39">
        <v>12.568199999999999</v>
      </c>
      <c r="M33" s="39">
        <v>17.222899999999999</v>
      </c>
      <c r="N33" s="39">
        <v>12.843400000000001</v>
      </c>
      <c r="O33" s="39"/>
      <c r="P33" s="39"/>
      <c r="Q33" s="39">
        <v>12.722300000000001</v>
      </c>
      <c r="R33" s="47">
        <v>6</v>
      </c>
      <c r="S33" s="47">
        <v>6</v>
      </c>
      <c r="T33" s="47">
        <v>15</v>
      </c>
      <c r="U33" s="47">
        <v>17</v>
      </c>
      <c r="V33" s="47">
        <v>16</v>
      </c>
      <c r="W33" s="47">
        <v>15</v>
      </c>
      <c r="X33" s="47">
        <v>17</v>
      </c>
      <c r="Y33" s="47">
        <v>14</v>
      </c>
      <c r="Z33" s="47">
        <v>7</v>
      </c>
      <c r="AA33" s="47">
        <v>7</v>
      </c>
      <c r="AB33" s="47">
        <v>4</v>
      </c>
      <c r="AC33" s="47"/>
      <c r="AD33" s="47"/>
      <c r="AE33" s="47">
        <v>9</v>
      </c>
      <c r="AF33" s="39">
        <v>2.0987</v>
      </c>
      <c r="AG33" s="39">
        <v>1.1518999999999999</v>
      </c>
      <c r="AH33" s="39">
        <v>8.6150000000000002</v>
      </c>
      <c r="AI33" s="39">
        <v>0.4889</v>
      </c>
      <c r="AJ33" s="39">
        <v>52382.82404</v>
      </c>
      <c r="AK33" s="39">
        <v>58.488199999999999</v>
      </c>
      <c r="AL33" s="39">
        <v>6.4703999999999997</v>
      </c>
      <c r="AM33" s="39">
        <v>1.3885000000000001</v>
      </c>
      <c r="AN33" s="39">
        <v>33.652999999999999</v>
      </c>
      <c r="AO33" s="58" t="s">
        <v>747</v>
      </c>
      <c r="AP33" s="58" t="s">
        <v>1294</v>
      </c>
    </row>
    <row r="34" spans="1:42" x14ac:dyDescent="0.25">
      <c r="A34">
        <v>38378</v>
      </c>
      <c r="B34" s="37" t="s">
        <v>1295</v>
      </c>
      <c r="C34" s="38">
        <v>43098</v>
      </c>
      <c r="D34" s="39">
        <v>1608.7125000000001</v>
      </c>
      <c r="E34" s="48">
        <v>2.17</v>
      </c>
      <c r="F34" s="39">
        <v>18.32</v>
      </c>
      <c r="G34" s="39">
        <v>-0.59689999999999999</v>
      </c>
      <c r="H34" s="39">
        <v>0.93659999999999999</v>
      </c>
      <c r="I34" s="39">
        <v>10.895899999999999</v>
      </c>
      <c r="J34" s="39">
        <v>17.511199999999999</v>
      </c>
      <c r="K34" s="39">
        <v>12.406000000000001</v>
      </c>
      <c r="L34" s="39">
        <v>9.3956999999999997</v>
      </c>
      <c r="M34" s="39">
        <v>15.896699999999999</v>
      </c>
      <c r="N34" s="39">
        <v>11.592700000000001</v>
      </c>
      <c r="O34" s="39"/>
      <c r="P34" s="39"/>
      <c r="Q34" s="39">
        <v>9.9885999999999999</v>
      </c>
      <c r="R34" s="47">
        <v>17</v>
      </c>
      <c r="S34" s="47">
        <v>19</v>
      </c>
      <c r="T34" s="47">
        <v>22</v>
      </c>
      <c r="U34" s="47">
        <v>21</v>
      </c>
      <c r="V34" s="47">
        <v>27</v>
      </c>
      <c r="W34" s="47">
        <v>21</v>
      </c>
      <c r="X34" s="47">
        <v>26</v>
      </c>
      <c r="Y34" s="47">
        <v>22</v>
      </c>
      <c r="Z34" s="47">
        <v>19</v>
      </c>
      <c r="AA34" s="47">
        <v>10</v>
      </c>
      <c r="AB34" s="47">
        <v>9</v>
      </c>
      <c r="AC34" s="47"/>
      <c r="AD34" s="47"/>
      <c r="AE34" s="47">
        <v>18</v>
      </c>
      <c r="AF34" s="39">
        <v>-1.0851</v>
      </c>
      <c r="AG34" s="39">
        <v>0.76029999999999998</v>
      </c>
      <c r="AH34" s="39">
        <v>9.0379000000000005</v>
      </c>
      <c r="AI34" s="39">
        <v>0.49709999999999999</v>
      </c>
      <c r="AJ34" s="39">
        <v>52987.997560000003</v>
      </c>
      <c r="AK34" s="39">
        <v>58.907499999999999</v>
      </c>
      <c r="AL34" s="39">
        <v>6.7656999999999998</v>
      </c>
      <c r="AM34" s="39">
        <v>2.1960999999999999</v>
      </c>
      <c r="AN34" s="39">
        <v>32.130699999999997</v>
      </c>
      <c r="AO34" s="58" t="s">
        <v>558</v>
      </c>
      <c r="AP34" s="58" t="s">
        <v>275</v>
      </c>
    </row>
    <row r="35" spans="1:42" x14ac:dyDescent="0.25">
      <c r="A35">
        <v>8960</v>
      </c>
      <c r="B35" s="37" t="s">
        <v>1296</v>
      </c>
      <c r="C35" s="38">
        <v>26207</v>
      </c>
      <c r="D35" s="39">
        <v>5289.9786000000004</v>
      </c>
      <c r="E35" s="48">
        <v>1.63</v>
      </c>
      <c r="F35" s="39">
        <v>36.595199999999998</v>
      </c>
      <c r="G35" s="39">
        <v>-2.9000000000000001E-2</v>
      </c>
      <c r="H35" s="39">
        <v>1.2685</v>
      </c>
      <c r="I35" s="39">
        <v>5.7591000000000001</v>
      </c>
      <c r="J35" s="39">
        <v>11.2631</v>
      </c>
      <c r="K35" s="39">
        <v>8.0188000000000006</v>
      </c>
      <c r="L35" s="39">
        <v>7.4429999999999996</v>
      </c>
      <c r="M35" s="39">
        <v>12.424099999999999</v>
      </c>
      <c r="N35" s="39">
        <v>7.6276999999999999</v>
      </c>
      <c r="O35" s="39">
        <v>7.1318000000000001</v>
      </c>
      <c r="P35" s="39">
        <v>7.6976000000000004</v>
      </c>
      <c r="Q35" s="39">
        <v>2.4954000000000001</v>
      </c>
      <c r="R35" s="47">
        <v>1</v>
      </c>
      <c r="S35" s="47">
        <v>1</v>
      </c>
      <c r="T35" s="47">
        <v>13</v>
      </c>
      <c r="U35" s="47">
        <v>14</v>
      </c>
      <c r="V35" s="47">
        <v>24</v>
      </c>
      <c r="W35" s="47">
        <v>28</v>
      </c>
      <c r="X35" s="47">
        <v>29</v>
      </c>
      <c r="Y35" s="47">
        <v>25</v>
      </c>
      <c r="Z35" s="47">
        <v>21</v>
      </c>
      <c r="AA35" s="47">
        <v>20</v>
      </c>
      <c r="AB35" s="47">
        <v>18</v>
      </c>
      <c r="AC35" s="47">
        <v>13</v>
      </c>
      <c r="AD35" s="47">
        <v>11</v>
      </c>
      <c r="AE35" s="47">
        <v>29</v>
      </c>
      <c r="AF35" s="39">
        <v>-2.6348000000000003</v>
      </c>
      <c r="AG35" s="39">
        <v>0.62070000000000003</v>
      </c>
      <c r="AH35" s="39">
        <v>9.2003000000000004</v>
      </c>
      <c r="AI35" s="39">
        <v>0.4985</v>
      </c>
      <c r="AJ35" s="39">
        <v>27952.454999999998</v>
      </c>
      <c r="AK35" s="39">
        <v>23.413499999999999</v>
      </c>
      <c r="AL35" s="39">
        <v>10.957000000000001</v>
      </c>
      <c r="AM35" s="39">
        <v>3.6568999999999998</v>
      </c>
      <c r="AN35" s="39">
        <v>61.9726</v>
      </c>
      <c r="AO35" s="58" t="s">
        <v>1297</v>
      </c>
      <c r="AP35" s="58"/>
    </row>
    <row r="36" spans="1:42" x14ac:dyDescent="0.25">
      <c r="A36">
        <v>46990</v>
      </c>
      <c r="B36" s="37" t="s">
        <v>1298</v>
      </c>
      <c r="C36" s="38">
        <v>44967</v>
      </c>
      <c r="D36" s="39">
        <v>911.63220000000001</v>
      </c>
      <c r="E36" s="48">
        <v>2.21</v>
      </c>
      <c r="F36" s="39">
        <v>12.308999999999999</v>
      </c>
      <c r="G36" s="39">
        <v>0.35060000000000002</v>
      </c>
      <c r="H36" s="39">
        <v>3.1335999999999999</v>
      </c>
      <c r="I36" s="39">
        <v>11.6564</v>
      </c>
      <c r="J36" s="39">
        <v>20.842300000000002</v>
      </c>
      <c r="K36" s="39"/>
      <c r="L36" s="39"/>
      <c r="M36" s="39"/>
      <c r="N36" s="39"/>
      <c r="O36" s="39"/>
      <c r="P36" s="39"/>
      <c r="Q36" s="39">
        <v>18.871500000000001</v>
      </c>
      <c r="R36" s="47">
        <v>14</v>
      </c>
      <c r="S36" s="47">
        <v>7</v>
      </c>
      <c r="T36" s="47">
        <v>4</v>
      </c>
      <c r="U36" s="47">
        <v>9</v>
      </c>
      <c r="V36" s="47">
        <v>6</v>
      </c>
      <c r="W36" s="47">
        <v>17</v>
      </c>
      <c r="X36" s="47">
        <v>16</v>
      </c>
      <c r="Y36" s="47"/>
      <c r="Z36" s="47"/>
      <c r="AA36" s="47"/>
      <c r="AB36" s="47"/>
      <c r="AC36" s="47"/>
      <c r="AD36" s="47"/>
      <c r="AE36" s="47">
        <v>2</v>
      </c>
      <c r="AF36" s="39">
        <v>7.1760000000000002</v>
      </c>
      <c r="AG36" s="39">
        <v>14.875399999999999</v>
      </c>
      <c r="AH36" s="39">
        <v>1.2296</v>
      </c>
      <c r="AI36" s="39">
        <v>0.45789999999999997</v>
      </c>
      <c r="AJ36" s="39">
        <v>47244.474130000002</v>
      </c>
      <c r="AK36" s="39">
        <v>55.408900000000003</v>
      </c>
      <c r="AL36" s="39">
        <v>4.5312000000000001</v>
      </c>
      <c r="AM36" s="39">
        <v>7.3136999999999999</v>
      </c>
      <c r="AN36" s="39">
        <v>32.746200000000002</v>
      </c>
      <c r="AO36" s="58" t="s">
        <v>300</v>
      </c>
      <c r="AP36" s="58" t="s">
        <v>301</v>
      </c>
    </row>
    <row r="37" spans="1:42" x14ac:dyDescent="0.25">
      <c r="J37" s="39"/>
      <c r="L37" s="39"/>
    </row>
    <row r="38" spans="1:42" ht="12.75" customHeight="1" x14ac:dyDescent="0.25">
      <c r="B38" s="176" t="s">
        <v>56</v>
      </c>
      <c r="C38" s="176"/>
      <c r="D38" s="176"/>
      <c r="E38" s="176"/>
      <c r="F38" s="176"/>
      <c r="G38" s="40">
        <v>-0.16335517241379308</v>
      </c>
      <c r="H38" s="40">
        <v>2.205434482758621</v>
      </c>
      <c r="I38" s="40">
        <v>13.097651724137929</v>
      </c>
      <c r="J38" s="40">
        <v>23.435782758620693</v>
      </c>
      <c r="K38" s="40">
        <v>14.930475999999999</v>
      </c>
      <c r="L38" s="40">
        <v>11.932119047619048</v>
      </c>
      <c r="M38" s="40">
        <v>16.440525000000001</v>
      </c>
      <c r="N38" s="40">
        <v>11.62032777777778</v>
      </c>
      <c r="O38" s="40">
        <v>9.742515384615384</v>
      </c>
      <c r="P38" s="40">
        <v>11.137827272727275</v>
      </c>
      <c r="Q38" s="40">
        <v>12.46794482758621</v>
      </c>
    </row>
    <row r="39" spans="1:42" ht="12.75" customHeight="1" x14ac:dyDescent="0.25">
      <c r="B39" s="177" t="s">
        <v>57</v>
      </c>
      <c r="C39" s="177"/>
      <c r="D39" s="177"/>
      <c r="E39" s="177"/>
      <c r="F39" s="177"/>
      <c r="G39" s="40">
        <v>-4.7800000000000002E-2</v>
      </c>
      <c r="H39" s="40">
        <v>2.4775</v>
      </c>
      <c r="I39" s="40">
        <v>12.099399999999999</v>
      </c>
      <c r="J39" s="40">
        <v>23.319500000000001</v>
      </c>
      <c r="K39" s="40">
        <v>14.9115</v>
      </c>
      <c r="L39" s="40">
        <v>11.6351</v>
      </c>
      <c r="M39" s="40">
        <v>15.396049999999999</v>
      </c>
      <c r="N39" s="40">
        <v>11.268550000000001</v>
      </c>
      <c r="O39" s="40">
        <v>9.4291</v>
      </c>
      <c r="P39" s="40">
        <v>11.4437</v>
      </c>
      <c r="Q39" s="40">
        <v>10.7804</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40</v>
      </c>
      <c r="B42" s="42" t="s">
        <v>708</v>
      </c>
      <c r="C42" s="42"/>
      <c r="D42" s="42"/>
      <c r="E42" s="42"/>
      <c r="F42" s="43">
        <v>4519.0316000000003</v>
      </c>
      <c r="G42" s="43">
        <v>0.4546</v>
      </c>
      <c r="H42" s="43">
        <v>1.4394</v>
      </c>
      <c r="I42" s="43">
        <v>4.3353999999999999</v>
      </c>
      <c r="J42" s="43">
        <v>6.6338999999999997</v>
      </c>
      <c r="K42" s="43">
        <v>7.7183999999999999</v>
      </c>
      <c r="L42" s="43">
        <v>5.1798999999999999</v>
      </c>
      <c r="M42" s="43">
        <v>5.6631999999999998</v>
      </c>
      <c r="N42" s="43">
        <v>7.3281000000000001</v>
      </c>
      <c r="O42" s="43">
        <v>6.9337</v>
      </c>
      <c r="P42" s="43">
        <v>8.0843000000000007</v>
      </c>
      <c r="Q42" s="43"/>
      <c r="R42" s="43"/>
      <c r="S42" s="43"/>
      <c r="T42" s="43"/>
      <c r="U42" s="43"/>
      <c r="V42" s="43"/>
      <c r="W42" s="43"/>
      <c r="X42" s="43"/>
      <c r="Y42" s="43"/>
      <c r="Z42" s="43"/>
      <c r="AA42" s="43"/>
      <c r="AB42" s="43"/>
      <c r="AC42" s="43"/>
      <c r="AD42" s="43"/>
      <c r="AE42" s="43"/>
      <c r="AF42" s="43">
        <v>0</v>
      </c>
      <c r="AG42" s="43">
        <v>-5.6500000000000002E-2</v>
      </c>
      <c r="AH42" s="43">
        <v>2.5323000000000002</v>
      </c>
      <c r="AI42" s="43">
        <v>1</v>
      </c>
      <c r="AJ42" s="43"/>
      <c r="AK42" s="43"/>
      <c r="AL42" s="43"/>
      <c r="AM42" s="43"/>
      <c r="AN42" s="43"/>
      <c r="AO42" s="43"/>
      <c r="AP42" s="43"/>
    </row>
    <row r="43" spans="1:42" x14ac:dyDescent="0.25">
      <c r="A43">
        <v>301</v>
      </c>
      <c r="B43" s="42" t="s">
        <v>709</v>
      </c>
      <c r="C43" s="42"/>
      <c r="D43" s="42"/>
      <c r="E43" s="42"/>
      <c r="F43" s="43">
        <v>18409.8953</v>
      </c>
      <c r="G43" s="43">
        <v>-0.15770000000000001</v>
      </c>
      <c r="H43" s="43">
        <v>2.556</v>
      </c>
      <c r="I43" s="43">
        <v>14.4146</v>
      </c>
      <c r="J43" s="43">
        <v>23.771999999999998</v>
      </c>
      <c r="K43" s="43">
        <v>16.3278</v>
      </c>
      <c r="L43" s="43">
        <v>13.798400000000001</v>
      </c>
      <c r="M43" s="43">
        <v>20.5593</v>
      </c>
      <c r="N43" s="43">
        <v>14.568899999999999</v>
      </c>
      <c r="O43" s="43">
        <v>12.888500000000001</v>
      </c>
      <c r="P43" s="43">
        <v>13.462199999999999</v>
      </c>
      <c r="Q43" s="43"/>
      <c r="R43" s="43"/>
      <c r="S43" s="43"/>
      <c r="T43" s="43"/>
      <c r="U43" s="43"/>
      <c r="V43" s="43"/>
      <c r="W43" s="43"/>
      <c r="X43" s="43"/>
      <c r="Y43" s="43"/>
      <c r="Z43" s="43"/>
      <c r="AA43" s="43"/>
      <c r="AB43" s="43"/>
      <c r="AC43" s="43"/>
      <c r="AD43" s="43"/>
      <c r="AE43" s="43"/>
      <c r="AF43" s="43">
        <v>0</v>
      </c>
      <c r="AG43" s="43">
        <v>0.89900000000000002</v>
      </c>
      <c r="AH43" s="43">
        <v>12.386799999999999</v>
      </c>
      <c r="AI43" s="43">
        <v>1</v>
      </c>
      <c r="AJ43" s="43"/>
      <c r="AK43" s="43"/>
      <c r="AL43" s="43"/>
      <c r="AM43" s="43"/>
      <c r="AN43" s="43"/>
      <c r="AO43" s="43"/>
      <c r="AP43" s="43"/>
    </row>
    <row r="44" spans="1:42" x14ac:dyDescent="0.25">
      <c r="A44">
        <v>306</v>
      </c>
      <c r="B44" s="42" t="s">
        <v>1299</v>
      </c>
      <c r="C44" s="42"/>
      <c r="D44" s="42"/>
      <c r="E44" s="42"/>
      <c r="F44" s="43">
        <v>23404.87</v>
      </c>
      <c r="G44" s="43">
        <v>-0.93659999999999999</v>
      </c>
      <c r="H44" s="43">
        <v>1.7988</v>
      </c>
      <c r="I44" s="43">
        <v>15.0306</v>
      </c>
      <c r="J44" s="43">
        <v>23.274699999999999</v>
      </c>
      <c r="K44" s="43">
        <v>16.583200000000001</v>
      </c>
      <c r="L44" s="43">
        <v>14.6693</v>
      </c>
      <c r="M44" s="43">
        <v>24.8569</v>
      </c>
      <c r="N44" s="43">
        <v>14.335800000000001</v>
      </c>
      <c r="O44" s="43">
        <v>13.5442</v>
      </c>
      <c r="P44" s="43"/>
      <c r="Q44" s="43"/>
      <c r="R44" s="43"/>
      <c r="S44" s="43"/>
      <c r="T44" s="43"/>
      <c r="U44" s="43"/>
      <c r="V44" s="43"/>
      <c r="W44" s="43"/>
      <c r="X44" s="43"/>
      <c r="Y44" s="43"/>
      <c r="Z44" s="43"/>
      <c r="AA44" s="43"/>
      <c r="AB44" s="43"/>
      <c r="AC44" s="43"/>
      <c r="AD44" s="43"/>
      <c r="AE44" s="43"/>
      <c r="AF44" s="43">
        <v>0</v>
      </c>
      <c r="AG44" s="43">
        <v>0.80589999999999995</v>
      </c>
      <c r="AH44" s="43">
        <v>17.850000000000001</v>
      </c>
      <c r="AI44" s="43">
        <v>1</v>
      </c>
      <c r="AJ44" s="43"/>
      <c r="AK44" s="43"/>
      <c r="AL44" s="43"/>
      <c r="AM44" s="43"/>
      <c r="AN44" s="43"/>
      <c r="AO44" s="43"/>
      <c r="AP44" s="43"/>
    </row>
    <row r="45" spans="1:42" x14ac:dyDescent="0.25">
      <c r="J45" s="43"/>
      <c r="K45" s="43"/>
      <c r="L45" s="43"/>
      <c r="M45" s="43"/>
      <c r="N45" s="43"/>
      <c r="O45" s="43"/>
      <c r="P45" s="43"/>
      <c r="Q45" s="43"/>
    </row>
  </sheetData>
  <mergeCells count="13">
    <mergeCell ref="AO5:AO6"/>
    <mergeCell ref="AP5:AP6"/>
    <mergeCell ref="B39:F39"/>
    <mergeCell ref="G5:J5"/>
    <mergeCell ref="K5:Q5"/>
    <mergeCell ref="R5:AE5"/>
    <mergeCell ref="AF5:AI5"/>
    <mergeCell ref="B38:F38"/>
    <mergeCell ref="B5:B6"/>
    <mergeCell ref="C5:C6"/>
    <mergeCell ref="D5:D6"/>
    <mergeCell ref="E5:E6"/>
    <mergeCell ref="F5:F6"/>
  </mergeCells>
  <conditionalFormatting sqref="L37">
    <cfRule type="cellIs" dxfId="941" priority="88" operator="equal">
      <formula>""</formula>
    </cfRule>
    <cfRule type="cellIs" dxfId="940" priority="89" operator="greaterThanOrEqual">
      <formula>L$38</formula>
    </cfRule>
  </conditionalFormatting>
  <conditionalFormatting sqref="R29:R36 R8:R17">
    <cfRule type="cellIs" dxfId="939" priority="87" operator="lessThanOrEqual">
      <formula>10</formula>
    </cfRule>
  </conditionalFormatting>
  <conditionalFormatting sqref="S29:S36 S8:S17">
    <cfRule type="cellIs" dxfId="938" priority="86" operator="lessThanOrEqual">
      <formula>10</formula>
    </cfRule>
  </conditionalFormatting>
  <conditionalFormatting sqref="T29:T36 T8:T17">
    <cfRule type="cellIs" dxfId="937" priority="85" operator="lessThanOrEqual">
      <formula>10</formula>
    </cfRule>
  </conditionalFormatting>
  <conditionalFormatting sqref="U29:U36 U8:U17">
    <cfRule type="cellIs" dxfId="936" priority="84" operator="lessThanOrEqual">
      <formula>10</formula>
    </cfRule>
  </conditionalFormatting>
  <conditionalFormatting sqref="V29:V36 V8:V17">
    <cfRule type="cellIs" dxfId="935" priority="83" operator="lessThanOrEqual">
      <formula>10</formula>
    </cfRule>
  </conditionalFormatting>
  <conditionalFormatting sqref="W29:W36 W8:W17">
    <cfRule type="cellIs" dxfId="934" priority="82" operator="lessThanOrEqual">
      <formula>10</formula>
    </cfRule>
  </conditionalFormatting>
  <conditionalFormatting sqref="X29:X36 X8:X17">
    <cfRule type="cellIs" dxfId="933" priority="81" operator="lessThanOrEqual">
      <formula>10</formula>
    </cfRule>
  </conditionalFormatting>
  <conditionalFormatting sqref="Y29:Y36 Y8:Y17">
    <cfRule type="cellIs" dxfId="932" priority="80" operator="lessThanOrEqual">
      <formula>10</formula>
    </cfRule>
  </conditionalFormatting>
  <conditionalFormatting sqref="Z29:Z36 Z8:Z17">
    <cfRule type="cellIs" dxfId="931" priority="79" operator="lessThanOrEqual">
      <formula>10</formula>
    </cfRule>
  </conditionalFormatting>
  <conditionalFormatting sqref="AA29:AA36 AA8:AA17">
    <cfRule type="cellIs" dxfId="930" priority="78" operator="lessThanOrEqual">
      <formula>10</formula>
    </cfRule>
  </conditionalFormatting>
  <conditionalFormatting sqref="AB29:AB30 AB8:AB17">
    <cfRule type="cellIs" dxfId="929" priority="77" operator="lessThanOrEqual">
      <formula>10</formula>
    </cfRule>
  </conditionalFormatting>
  <conditionalFormatting sqref="AC29:AC36 AC8:AC17">
    <cfRule type="cellIs" dxfId="928" priority="76" operator="lessThanOrEqual">
      <formula>10</formula>
    </cfRule>
  </conditionalFormatting>
  <conditionalFormatting sqref="AD29:AD36 AD8:AD17">
    <cfRule type="cellIs" dxfId="927" priority="75" operator="lessThanOrEqual">
      <formula>10</formula>
    </cfRule>
  </conditionalFormatting>
  <conditionalFormatting sqref="AE29:AE36 AE8:AE17">
    <cfRule type="cellIs" dxfId="926" priority="74" operator="lessThanOrEqual">
      <formula>10</formula>
    </cfRule>
  </conditionalFormatting>
  <conditionalFormatting sqref="AB31:AB36">
    <cfRule type="cellIs" dxfId="925" priority="73" operator="lessThanOrEqual">
      <formula>10</formula>
    </cfRule>
  </conditionalFormatting>
  <conditionalFormatting sqref="J37">
    <cfRule type="cellIs" dxfId="924" priority="71" operator="equal">
      <formula>""</formula>
    </cfRule>
    <cfRule type="cellIs" dxfId="923" priority="72" operator="greaterThanOrEqual">
      <formula>#REF!</formula>
    </cfRule>
  </conditionalFormatting>
  <conditionalFormatting sqref="G29:Q36">
    <cfRule type="cellIs" dxfId="922" priority="69" operator="equal">
      <formula>""</formula>
    </cfRule>
    <cfRule type="cellIs" dxfId="921" priority="70" operator="greaterThanOrEqual">
      <formula>G$38</formula>
    </cfRule>
  </conditionalFormatting>
  <conditionalFormatting sqref="G8:G17">
    <cfRule type="cellIs" dxfId="920" priority="63" operator="equal">
      <formula>""</formula>
    </cfRule>
    <cfRule type="cellIs" dxfId="919" priority="64" operator="greaterThanOrEqual">
      <formula>G$38</formula>
    </cfRule>
  </conditionalFormatting>
  <conditionalFormatting sqref="H8:H17">
    <cfRule type="cellIs" dxfId="918" priority="61" operator="equal">
      <formula>""</formula>
    </cfRule>
    <cfRule type="cellIs" dxfId="917" priority="62" operator="greaterThanOrEqual">
      <formula>H$38</formula>
    </cfRule>
  </conditionalFormatting>
  <conditionalFormatting sqref="I8:I17">
    <cfRule type="cellIs" dxfId="916" priority="59" operator="equal">
      <formula>""</formula>
    </cfRule>
    <cfRule type="cellIs" dxfId="915" priority="60" operator="greaterThanOrEqual">
      <formula>I$38</formula>
    </cfRule>
  </conditionalFormatting>
  <conditionalFormatting sqref="J8:J17">
    <cfRule type="cellIs" dxfId="914" priority="57" operator="equal">
      <formula>""</formula>
    </cfRule>
    <cfRule type="cellIs" dxfId="913" priority="58" operator="greaterThanOrEqual">
      <formula>J$38</formula>
    </cfRule>
  </conditionalFormatting>
  <conditionalFormatting sqref="K8:K17">
    <cfRule type="cellIs" dxfId="912" priority="55" operator="equal">
      <formula>""</formula>
    </cfRule>
    <cfRule type="cellIs" dxfId="911" priority="56" operator="greaterThanOrEqual">
      <formula>K$38</formula>
    </cfRule>
  </conditionalFormatting>
  <conditionalFormatting sqref="L8:L17">
    <cfRule type="cellIs" dxfId="910" priority="53" operator="equal">
      <formula>""</formula>
    </cfRule>
    <cfRule type="cellIs" dxfId="909" priority="54" operator="greaterThanOrEqual">
      <formula>L$38</formula>
    </cfRule>
  </conditionalFormatting>
  <conditionalFormatting sqref="M8:M17">
    <cfRule type="cellIs" dxfId="908" priority="51" operator="equal">
      <formula>""</formula>
    </cfRule>
    <cfRule type="cellIs" dxfId="907" priority="52" operator="greaterThanOrEqual">
      <formula>M$38</formula>
    </cfRule>
  </conditionalFormatting>
  <conditionalFormatting sqref="N8:N17">
    <cfRule type="cellIs" dxfId="906" priority="49" operator="equal">
      <formula>""</formula>
    </cfRule>
    <cfRule type="cellIs" dxfId="905" priority="50" operator="greaterThanOrEqual">
      <formula>N$38</formula>
    </cfRule>
  </conditionalFormatting>
  <conditionalFormatting sqref="O8:O17">
    <cfRule type="cellIs" dxfId="904" priority="47" operator="equal">
      <formula>""</formula>
    </cfRule>
    <cfRule type="cellIs" dxfId="903" priority="48" operator="greaterThanOrEqual">
      <formula>O$38</formula>
    </cfRule>
  </conditionalFormatting>
  <conditionalFormatting sqref="P8:P17">
    <cfRule type="cellIs" dxfId="902" priority="45" operator="equal">
      <formula>""</formula>
    </cfRule>
    <cfRule type="cellIs" dxfId="901" priority="46" operator="greaterThanOrEqual">
      <formula>P$38</formula>
    </cfRule>
  </conditionalFormatting>
  <conditionalFormatting sqref="Q8:Q17">
    <cfRule type="cellIs" dxfId="900" priority="43" operator="equal">
      <formula>""</formula>
    </cfRule>
    <cfRule type="cellIs" dxfId="899" priority="44" operator="greaterThanOrEqual">
      <formula>Q$38</formula>
    </cfRule>
  </conditionalFormatting>
  <conditionalFormatting sqref="R18:R28">
    <cfRule type="cellIs" dxfId="898" priority="42" operator="lessThanOrEqual">
      <formula>10</formula>
    </cfRule>
  </conditionalFormatting>
  <conditionalFormatting sqref="S18:S28">
    <cfRule type="cellIs" dxfId="897" priority="41" operator="lessThanOrEqual">
      <formula>10</formula>
    </cfRule>
  </conditionalFormatting>
  <conditionalFormatting sqref="T18:T28">
    <cfRule type="cellIs" dxfId="896" priority="40" operator="lessThanOrEqual">
      <formula>10</formula>
    </cfRule>
  </conditionalFormatting>
  <conditionalFormatting sqref="U18:U28">
    <cfRule type="cellIs" dxfId="895" priority="39" operator="lessThanOrEqual">
      <formula>10</formula>
    </cfRule>
  </conditionalFormatting>
  <conditionalFormatting sqref="V18:V28">
    <cfRule type="cellIs" dxfId="894" priority="38" operator="lessThanOrEqual">
      <formula>10</formula>
    </cfRule>
  </conditionalFormatting>
  <conditionalFormatting sqref="W18:W28">
    <cfRule type="cellIs" dxfId="893" priority="37" operator="lessThanOrEqual">
      <formula>10</formula>
    </cfRule>
  </conditionalFormatting>
  <conditionalFormatting sqref="X18:X28">
    <cfRule type="cellIs" dxfId="892" priority="36" operator="lessThanOrEqual">
      <formula>10</formula>
    </cfRule>
  </conditionalFormatting>
  <conditionalFormatting sqref="Y18:Y28">
    <cfRule type="cellIs" dxfId="891" priority="35" operator="lessThanOrEqual">
      <formula>10</formula>
    </cfRule>
  </conditionalFormatting>
  <conditionalFormatting sqref="Z18:Z28">
    <cfRule type="cellIs" dxfId="890" priority="34" operator="lessThanOrEqual">
      <formula>10</formula>
    </cfRule>
  </conditionalFormatting>
  <conditionalFormatting sqref="AA18:AA28">
    <cfRule type="cellIs" dxfId="889" priority="33" operator="lessThanOrEqual">
      <formula>10</formula>
    </cfRule>
  </conditionalFormatting>
  <conditionalFormatting sqref="AB18:AB28">
    <cfRule type="cellIs" dxfId="888" priority="32" operator="lessThanOrEqual">
      <formula>10</formula>
    </cfRule>
  </conditionalFormatting>
  <conditionalFormatting sqref="AC18:AC28">
    <cfRule type="cellIs" dxfId="887" priority="31" operator="lessThanOrEqual">
      <formula>10</formula>
    </cfRule>
  </conditionalFormatting>
  <conditionalFormatting sqref="AD18:AD28">
    <cfRule type="cellIs" dxfId="886" priority="30" operator="lessThanOrEqual">
      <formula>10</formula>
    </cfRule>
  </conditionalFormatting>
  <conditionalFormatting sqref="AE18:AE28">
    <cfRule type="cellIs" dxfId="885" priority="29" operator="lessThanOrEqual">
      <formula>10</formula>
    </cfRule>
  </conditionalFormatting>
  <conditionalFormatting sqref="G18:G28">
    <cfRule type="cellIs" dxfId="884" priority="21" operator="equal">
      <formula>""</formula>
    </cfRule>
    <cfRule type="cellIs" dxfId="883" priority="22" operator="greaterThanOrEqual">
      <formula>G$38</formula>
    </cfRule>
  </conditionalFormatting>
  <conditionalFormatting sqref="H18:H28">
    <cfRule type="cellIs" dxfId="882" priority="19" operator="equal">
      <formula>""</formula>
    </cfRule>
    <cfRule type="cellIs" dxfId="881" priority="20" operator="greaterThanOrEqual">
      <formula>H$38</formula>
    </cfRule>
  </conditionalFormatting>
  <conditionalFormatting sqref="I18:I28">
    <cfRule type="cellIs" dxfId="880" priority="17" operator="equal">
      <formula>""</formula>
    </cfRule>
    <cfRule type="cellIs" dxfId="879" priority="18" operator="greaterThanOrEqual">
      <formula>I$38</formula>
    </cfRule>
  </conditionalFormatting>
  <conditionalFormatting sqref="J18:J28">
    <cfRule type="cellIs" dxfId="878" priority="15" operator="equal">
      <formula>""</formula>
    </cfRule>
    <cfRule type="cellIs" dxfId="877" priority="16" operator="greaterThanOrEqual">
      <formula>J$38</formula>
    </cfRule>
  </conditionalFormatting>
  <conditionalFormatting sqref="K18:K28">
    <cfRule type="cellIs" dxfId="876" priority="13" operator="equal">
      <formula>""</formula>
    </cfRule>
    <cfRule type="cellIs" dxfId="875" priority="14" operator="greaterThanOrEqual">
      <formula>K$38</formula>
    </cfRule>
  </conditionalFormatting>
  <conditionalFormatting sqref="L18:L28">
    <cfRule type="cellIs" dxfId="874" priority="11" operator="equal">
      <formula>""</formula>
    </cfRule>
    <cfRule type="cellIs" dxfId="873" priority="12" operator="greaterThanOrEqual">
      <formula>L$38</formula>
    </cfRule>
  </conditionalFormatting>
  <conditionalFormatting sqref="M18:M28">
    <cfRule type="cellIs" dxfId="872" priority="9" operator="equal">
      <formula>""</formula>
    </cfRule>
    <cfRule type="cellIs" dxfId="871" priority="10" operator="greaterThanOrEqual">
      <formula>M$38</formula>
    </cfRule>
  </conditionalFormatting>
  <conditionalFormatting sqref="N18:N28">
    <cfRule type="cellIs" dxfId="870" priority="7" operator="equal">
      <formula>""</formula>
    </cfRule>
    <cfRule type="cellIs" dxfId="869" priority="8" operator="greaterThanOrEqual">
      <formula>N$38</formula>
    </cfRule>
  </conditionalFormatting>
  <conditionalFormatting sqref="O18:O28">
    <cfRule type="cellIs" dxfId="868" priority="5" operator="equal">
      <formula>""</formula>
    </cfRule>
    <cfRule type="cellIs" dxfId="867" priority="6" operator="greaterThanOrEqual">
      <formula>O$38</formula>
    </cfRule>
  </conditionalFormatting>
  <conditionalFormatting sqref="P18:P28">
    <cfRule type="cellIs" dxfId="866" priority="3" operator="equal">
      <formula>""</formula>
    </cfRule>
    <cfRule type="cellIs" dxfId="865" priority="4" operator="greaterThanOrEqual">
      <formula>P$38</formula>
    </cfRule>
  </conditionalFormatting>
  <conditionalFormatting sqref="Q18:Q28">
    <cfRule type="cellIs" dxfId="864" priority="1" operator="equal">
      <formula>""</formula>
    </cfRule>
    <cfRule type="cellIs" dxfId="863"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K7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6" customWidth="1"/>
    <col min="37" max="37" width="35.7109375" style="126" customWidth="1"/>
    <col min="38" max="16384" width="8.7109375" style="68"/>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203</v>
      </c>
      <c r="J7" s="39"/>
    </row>
    <row r="8" spans="1:37" x14ac:dyDescent="0.25">
      <c r="A8" s="68">
        <v>8303</v>
      </c>
      <c r="B8" s="58" t="s">
        <v>1300</v>
      </c>
      <c r="C8" s="38">
        <v>40672</v>
      </c>
      <c r="D8" s="39">
        <v>195.6473</v>
      </c>
      <c r="E8" s="48">
        <v>1.07</v>
      </c>
      <c r="F8" s="39">
        <v>46.706699999999998</v>
      </c>
      <c r="G8" s="39">
        <v>0.47070000000000001</v>
      </c>
      <c r="H8" s="39">
        <v>2.4699</v>
      </c>
      <c r="I8" s="39">
        <v>16.289400000000001</v>
      </c>
      <c r="J8" s="39">
        <v>29.174700000000001</v>
      </c>
      <c r="K8" s="39">
        <v>19.417200000000001</v>
      </c>
      <c r="L8" s="39">
        <v>15.9603</v>
      </c>
      <c r="M8" s="39">
        <v>21.607299999999999</v>
      </c>
      <c r="N8" s="39">
        <v>15.7103</v>
      </c>
      <c r="O8" s="39">
        <v>12.629099999999999</v>
      </c>
      <c r="P8" s="39">
        <v>14.0837</v>
      </c>
      <c r="Q8" s="39">
        <v>12.4969</v>
      </c>
      <c r="R8" s="47">
        <v>33</v>
      </c>
      <c r="S8" s="47">
        <v>34</v>
      </c>
      <c r="T8" s="47">
        <v>25</v>
      </c>
      <c r="U8" s="47">
        <v>15</v>
      </c>
      <c r="V8" s="47">
        <v>25</v>
      </c>
      <c r="W8" s="47">
        <v>21</v>
      </c>
      <c r="X8" s="47">
        <v>19</v>
      </c>
      <c r="Y8" s="47">
        <v>17</v>
      </c>
      <c r="Z8" s="47">
        <v>15</v>
      </c>
      <c r="AA8" s="47">
        <v>11</v>
      </c>
      <c r="AB8" s="47">
        <v>6</v>
      </c>
      <c r="AC8" s="47">
        <v>6</v>
      </c>
      <c r="AD8" s="47">
        <v>4</v>
      </c>
      <c r="AE8" s="47">
        <v>23</v>
      </c>
      <c r="AF8" s="39">
        <v>0.84309999999999996</v>
      </c>
      <c r="AG8" s="39">
        <v>1.02</v>
      </c>
      <c r="AH8" s="39">
        <v>13.433400000000001</v>
      </c>
      <c r="AI8" s="39">
        <v>1.0662</v>
      </c>
      <c r="AJ8" s="58" t="s">
        <v>1301</v>
      </c>
      <c r="AK8" s="58" t="s">
        <v>293</v>
      </c>
    </row>
    <row r="9" spans="1:37" x14ac:dyDescent="0.25">
      <c r="A9" s="68">
        <v>46956</v>
      </c>
      <c r="B9" s="58" t="s">
        <v>1302</v>
      </c>
      <c r="C9" s="38">
        <v>44851</v>
      </c>
      <c r="D9" s="39">
        <v>12.2468</v>
      </c>
      <c r="E9" s="48">
        <v>0.54</v>
      </c>
      <c r="F9" s="39">
        <v>13.924300000000001</v>
      </c>
      <c r="G9" s="39">
        <v>0.97870000000000001</v>
      </c>
      <c r="H9" s="39">
        <v>3.3283999999999998</v>
      </c>
      <c r="I9" s="39">
        <v>19.864699999999999</v>
      </c>
      <c r="J9" s="39">
        <v>32.707999999999998</v>
      </c>
      <c r="K9" s="39"/>
      <c r="L9" s="39"/>
      <c r="M9" s="39"/>
      <c r="N9" s="39"/>
      <c r="O9" s="39"/>
      <c r="P9" s="39"/>
      <c r="Q9" s="39">
        <v>22.724399999999999</v>
      </c>
      <c r="R9" s="47">
        <v>39</v>
      </c>
      <c r="S9" s="47">
        <v>35</v>
      </c>
      <c r="T9" s="47">
        <v>16</v>
      </c>
      <c r="U9" s="47">
        <v>8</v>
      </c>
      <c r="V9" s="47">
        <v>18</v>
      </c>
      <c r="W9" s="47">
        <v>9</v>
      </c>
      <c r="X9" s="47">
        <v>14</v>
      </c>
      <c r="Y9" s="47"/>
      <c r="Z9" s="47"/>
      <c r="AA9" s="47"/>
      <c r="AB9" s="47"/>
      <c r="AC9" s="47"/>
      <c r="AD9" s="47"/>
      <c r="AE9" s="47">
        <v>4</v>
      </c>
      <c r="AF9" s="39">
        <v>4.3967999999999998</v>
      </c>
      <c r="AG9" s="39">
        <v>2.7749000000000001</v>
      </c>
      <c r="AH9" s="39">
        <v>7.9154999999999998</v>
      </c>
      <c r="AI9" s="39">
        <v>0.70989999999999998</v>
      </c>
      <c r="AJ9" s="58" t="s">
        <v>1303</v>
      </c>
      <c r="AK9" s="58" t="s">
        <v>1008</v>
      </c>
    </row>
    <row r="10" spans="1:37" x14ac:dyDescent="0.25">
      <c r="A10" s="68">
        <v>2277</v>
      </c>
      <c r="B10" s="58" t="s">
        <v>1304</v>
      </c>
      <c r="C10" s="38">
        <v>39079</v>
      </c>
      <c r="D10" s="39">
        <v>13.432399999999999</v>
      </c>
      <c r="E10" s="48">
        <v>0.62</v>
      </c>
      <c r="F10" s="39">
        <v>34.069499999999998</v>
      </c>
      <c r="G10" s="39">
        <v>0.44519999999999998</v>
      </c>
      <c r="H10" s="39">
        <v>1.5503</v>
      </c>
      <c r="I10" s="39">
        <v>3.6099000000000001</v>
      </c>
      <c r="J10" s="39">
        <v>6.6707999999999998</v>
      </c>
      <c r="K10" s="39">
        <v>6.3882000000000003</v>
      </c>
      <c r="L10" s="39">
        <v>5.2733999999999996</v>
      </c>
      <c r="M10" s="39">
        <v>5.9128999999999996</v>
      </c>
      <c r="N10" s="39">
        <v>6.4446000000000003</v>
      </c>
      <c r="O10" s="39">
        <v>6.0328999999999997</v>
      </c>
      <c r="P10" s="39">
        <v>7.2401</v>
      </c>
      <c r="Q10" s="39">
        <v>7.3118999999999996</v>
      </c>
      <c r="R10" s="47">
        <v>4</v>
      </c>
      <c r="S10" s="47">
        <v>4</v>
      </c>
      <c r="T10" s="47">
        <v>21</v>
      </c>
      <c r="U10" s="47">
        <v>16</v>
      </c>
      <c r="V10" s="47">
        <v>38</v>
      </c>
      <c r="W10" s="47">
        <v>41</v>
      </c>
      <c r="X10" s="47">
        <v>41</v>
      </c>
      <c r="Y10" s="47">
        <v>39</v>
      </c>
      <c r="Z10" s="47">
        <v>33</v>
      </c>
      <c r="AA10" s="47">
        <v>25</v>
      </c>
      <c r="AB10" s="47">
        <v>23</v>
      </c>
      <c r="AC10" s="47">
        <v>21</v>
      </c>
      <c r="AD10" s="47">
        <v>20</v>
      </c>
      <c r="AE10" s="47">
        <v>38</v>
      </c>
      <c r="AF10" s="39">
        <v>0.39119999999999999</v>
      </c>
      <c r="AG10" s="39">
        <v>0.4032</v>
      </c>
      <c r="AH10" s="39">
        <v>2.5215000000000001</v>
      </c>
      <c r="AI10" s="39">
        <v>0.74950000000000006</v>
      </c>
      <c r="AJ10" s="58" t="s">
        <v>1305</v>
      </c>
      <c r="AK10" s="58" t="s">
        <v>1062</v>
      </c>
    </row>
    <row r="11" spans="1:37" s="63" customFormat="1" x14ac:dyDescent="0.25">
      <c r="A11" s="63">
        <v>46371</v>
      </c>
      <c r="B11" s="50" t="s">
        <v>1306</v>
      </c>
      <c r="C11" s="51">
        <v>44616</v>
      </c>
      <c r="D11" s="52">
        <v>18.791</v>
      </c>
      <c r="E11" s="53">
        <v>0.27</v>
      </c>
      <c r="F11" s="52">
        <v>14.3674</v>
      </c>
      <c r="G11" s="52">
        <v>0.10730000000000001</v>
      </c>
      <c r="H11" s="52">
        <v>4.1628999999999996</v>
      </c>
      <c r="I11" s="52">
        <v>20.8523</v>
      </c>
      <c r="J11" s="52">
        <v>34.896299999999997</v>
      </c>
      <c r="K11" s="52">
        <v>20.859200000000001</v>
      </c>
      <c r="L11" s="52"/>
      <c r="M11" s="52"/>
      <c r="N11" s="52"/>
      <c r="O11" s="52"/>
      <c r="P11" s="52"/>
      <c r="Q11" s="52">
        <v>17.905899999999999</v>
      </c>
      <c r="R11" s="55">
        <v>31</v>
      </c>
      <c r="S11" s="55">
        <v>32</v>
      </c>
      <c r="T11" s="55">
        <v>12</v>
      </c>
      <c r="U11" s="55">
        <v>26</v>
      </c>
      <c r="V11" s="55">
        <v>12</v>
      </c>
      <c r="W11" s="55">
        <v>6</v>
      </c>
      <c r="X11" s="55">
        <v>8</v>
      </c>
      <c r="Y11" s="55">
        <v>12</v>
      </c>
      <c r="Z11" s="55"/>
      <c r="AA11" s="55"/>
      <c r="AB11" s="55"/>
      <c r="AC11" s="55"/>
      <c r="AD11" s="55"/>
      <c r="AE11" s="55">
        <v>9</v>
      </c>
      <c r="AF11" s="52">
        <v>-1.3723000000000001</v>
      </c>
      <c r="AG11" s="52">
        <v>1.1639999999999999</v>
      </c>
      <c r="AH11" s="52">
        <v>12.1584</v>
      </c>
      <c r="AI11" s="52">
        <v>0.96879999999999999</v>
      </c>
      <c r="AJ11" s="50" t="s">
        <v>1307</v>
      </c>
      <c r="AK11" s="50" t="s">
        <v>275</v>
      </c>
    </row>
    <row r="12" spans="1:37" x14ac:dyDescent="0.25">
      <c r="A12" s="68">
        <v>8457</v>
      </c>
      <c r="B12" s="58" t="s">
        <v>1308</v>
      </c>
      <c r="C12" s="38">
        <v>40220</v>
      </c>
      <c r="D12" s="39">
        <v>17.500900000000001</v>
      </c>
      <c r="E12" s="48">
        <v>1.22</v>
      </c>
      <c r="F12" s="39">
        <v>40.143300000000004</v>
      </c>
      <c r="G12" s="39">
        <v>-0.21010000000000001</v>
      </c>
      <c r="H12" s="39">
        <v>1.9518</v>
      </c>
      <c r="I12" s="39">
        <v>14.9207</v>
      </c>
      <c r="J12" s="39">
        <v>25.716899999999999</v>
      </c>
      <c r="K12" s="39">
        <v>16.8565</v>
      </c>
      <c r="L12" s="39">
        <v>13.497299999999999</v>
      </c>
      <c r="M12" s="39">
        <v>19.8505</v>
      </c>
      <c r="N12" s="39">
        <v>12.109299999999999</v>
      </c>
      <c r="O12" s="39">
        <v>9.4616000000000007</v>
      </c>
      <c r="P12" s="39">
        <v>10.884</v>
      </c>
      <c r="Q12" s="39">
        <v>10.249599999999999</v>
      </c>
      <c r="R12" s="47">
        <v>28</v>
      </c>
      <c r="S12" s="47">
        <v>28</v>
      </c>
      <c r="T12" s="47">
        <v>38</v>
      </c>
      <c r="U12" s="47">
        <v>32</v>
      </c>
      <c r="V12" s="47">
        <v>31</v>
      </c>
      <c r="W12" s="47">
        <v>24</v>
      </c>
      <c r="X12" s="47">
        <v>24</v>
      </c>
      <c r="Y12" s="47">
        <v>24</v>
      </c>
      <c r="Z12" s="47">
        <v>21</v>
      </c>
      <c r="AA12" s="47">
        <v>14</v>
      </c>
      <c r="AB12" s="47">
        <v>14</v>
      </c>
      <c r="AC12" s="47">
        <v>13</v>
      </c>
      <c r="AD12" s="47">
        <v>13</v>
      </c>
      <c r="AE12" s="47">
        <v>31</v>
      </c>
      <c r="AF12" s="39">
        <v>-1.8014000000000001</v>
      </c>
      <c r="AG12" s="39">
        <v>0.82130000000000003</v>
      </c>
      <c r="AH12" s="39">
        <v>13.559799999999999</v>
      </c>
      <c r="AI12" s="39">
        <v>1.0729</v>
      </c>
      <c r="AJ12" s="58" t="s">
        <v>1309</v>
      </c>
      <c r="AK12" s="58" t="s">
        <v>340</v>
      </c>
    </row>
    <row r="13" spans="1:37" x14ac:dyDescent="0.25">
      <c r="A13" s="68">
        <v>28307</v>
      </c>
      <c r="B13" s="58" t="s">
        <v>1310</v>
      </c>
      <c r="C13" s="38">
        <v>41759</v>
      </c>
      <c r="D13" s="39">
        <v>42.022500000000001</v>
      </c>
      <c r="E13" s="48">
        <v>1.94</v>
      </c>
      <c r="F13" s="39">
        <v>36.286000000000001</v>
      </c>
      <c r="G13" s="39">
        <v>1.4391</v>
      </c>
      <c r="H13" s="39">
        <v>4.2746000000000004</v>
      </c>
      <c r="I13" s="39">
        <v>17.4772</v>
      </c>
      <c r="J13" s="39">
        <v>30.805099999999999</v>
      </c>
      <c r="K13" s="39">
        <v>20.776199999999999</v>
      </c>
      <c r="L13" s="39">
        <v>16.727799999999998</v>
      </c>
      <c r="M13" s="39">
        <v>24.526399999999999</v>
      </c>
      <c r="N13" s="39">
        <v>15.3057</v>
      </c>
      <c r="O13" s="39">
        <v>12.428699999999999</v>
      </c>
      <c r="P13" s="39">
        <v>13.685</v>
      </c>
      <c r="Q13" s="39">
        <v>13.719799999999999</v>
      </c>
      <c r="R13" s="47">
        <v>11</v>
      </c>
      <c r="S13" s="47">
        <v>9</v>
      </c>
      <c r="T13" s="47">
        <v>1</v>
      </c>
      <c r="U13" s="47">
        <v>3</v>
      </c>
      <c r="V13" s="47">
        <v>10</v>
      </c>
      <c r="W13" s="47">
        <v>14</v>
      </c>
      <c r="X13" s="47">
        <v>17</v>
      </c>
      <c r="Y13" s="47">
        <v>13</v>
      </c>
      <c r="Z13" s="47">
        <v>13</v>
      </c>
      <c r="AA13" s="47">
        <v>8</v>
      </c>
      <c r="AB13" s="47">
        <v>8</v>
      </c>
      <c r="AC13" s="47">
        <v>7</v>
      </c>
      <c r="AD13" s="47">
        <v>7</v>
      </c>
      <c r="AE13" s="47">
        <v>22</v>
      </c>
      <c r="AF13" s="39">
        <v>-0.73219999999999996</v>
      </c>
      <c r="AG13" s="39">
        <v>0.8841</v>
      </c>
      <c r="AH13" s="39">
        <v>17.1341</v>
      </c>
      <c r="AI13" s="39">
        <v>0.85119999999999996</v>
      </c>
      <c r="AJ13" s="58" t="s">
        <v>1214</v>
      </c>
      <c r="AK13" s="58" t="s">
        <v>236</v>
      </c>
    </row>
    <row r="14" spans="1:37" x14ac:dyDescent="0.25">
      <c r="A14" s="68">
        <v>28309</v>
      </c>
      <c r="B14" s="58" t="s">
        <v>1311</v>
      </c>
      <c r="C14" s="38">
        <v>41759</v>
      </c>
      <c r="D14" s="39">
        <v>58.554499999999997</v>
      </c>
      <c r="E14" s="48">
        <v>1.95</v>
      </c>
      <c r="F14" s="39">
        <v>31.8109</v>
      </c>
      <c r="G14" s="39">
        <v>1.2393000000000001</v>
      </c>
      <c r="H14" s="39">
        <v>3.7006000000000001</v>
      </c>
      <c r="I14" s="39">
        <v>14.688000000000001</v>
      </c>
      <c r="J14" s="39">
        <v>25.533799999999999</v>
      </c>
      <c r="K14" s="39">
        <v>17.724699999999999</v>
      </c>
      <c r="L14" s="39">
        <v>14.1471</v>
      </c>
      <c r="M14" s="39">
        <v>20.355599999999999</v>
      </c>
      <c r="N14" s="39">
        <v>13.3187</v>
      </c>
      <c r="O14" s="39">
        <v>11.0364</v>
      </c>
      <c r="P14" s="39">
        <v>12.2111</v>
      </c>
      <c r="Q14" s="39">
        <v>12.236499999999999</v>
      </c>
      <c r="R14" s="47">
        <v>9</v>
      </c>
      <c r="S14" s="47">
        <v>7</v>
      </c>
      <c r="T14" s="47">
        <v>4</v>
      </c>
      <c r="U14" s="47">
        <v>4</v>
      </c>
      <c r="V14" s="47">
        <v>14</v>
      </c>
      <c r="W14" s="47">
        <v>25</v>
      </c>
      <c r="X14" s="47">
        <v>25</v>
      </c>
      <c r="Y14" s="47">
        <v>20</v>
      </c>
      <c r="Z14" s="47">
        <v>17</v>
      </c>
      <c r="AA14" s="47">
        <v>12</v>
      </c>
      <c r="AB14" s="47">
        <v>12</v>
      </c>
      <c r="AC14" s="47">
        <v>10</v>
      </c>
      <c r="AD14" s="47">
        <v>9</v>
      </c>
      <c r="AE14" s="47">
        <v>25</v>
      </c>
      <c r="AF14" s="39">
        <v>-1.3532999999999999</v>
      </c>
      <c r="AG14" s="39">
        <v>0.86339999999999995</v>
      </c>
      <c r="AH14" s="39">
        <v>13.795</v>
      </c>
      <c r="AI14" s="39">
        <v>1.0998000000000001</v>
      </c>
      <c r="AJ14" s="58" t="s">
        <v>1214</v>
      </c>
      <c r="AK14" s="58" t="s">
        <v>236</v>
      </c>
    </row>
    <row r="15" spans="1:37" x14ac:dyDescent="0.25">
      <c r="A15" s="68">
        <v>40232</v>
      </c>
      <c r="B15" s="58" t="s">
        <v>1312</v>
      </c>
      <c r="C15" s="38">
        <v>43280</v>
      </c>
      <c r="D15" s="39">
        <v>993.54240000000004</v>
      </c>
      <c r="E15" s="48">
        <v>0.12</v>
      </c>
      <c r="F15" s="39">
        <v>30.5395</v>
      </c>
      <c r="G15" s="39">
        <v>0.51149999999999995</v>
      </c>
      <c r="H15" s="39">
        <v>4.2037000000000004</v>
      </c>
      <c r="I15" s="39">
        <v>36.856999999999999</v>
      </c>
      <c r="J15" s="39">
        <v>64.403899999999993</v>
      </c>
      <c r="K15" s="39">
        <v>45.527999999999999</v>
      </c>
      <c r="L15" s="39">
        <v>41.357700000000001</v>
      </c>
      <c r="M15" s="39">
        <v>45.008099999999999</v>
      </c>
      <c r="N15" s="39">
        <v>22.679099999999998</v>
      </c>
      <c r="O15" s="39"/>
      <c r="P15" s="39"/>
      <c r="Q15" s="39">
        <v>20.986499999999999</v>
      </c>
      <c r="R15" s="47">
        <v>41</v>
      </c>
      <c r="S15" s="47">
        <v>41</v>
      </c>
      <c r="T15" s="47">
        <v>10</v>
      </c>
      <c r="U15" s="47">
        <v>12</v>
      </c>
      <c r="V15" s="47">
        <v>11</v>
      </c>
      <c r="W15" s="47">
        <v>2</v>
      </c>
      <c r="X15" s="47">
        <v>1</v>
      </c>
      <c r="Y15" s="47">
        <v>1</v>
      </c>
      <c r="Z15" s="47">
        <v>1</v>
      </c>
      <c r="AA15" s="47">
        <v>1</v>
      </c>
      <c r="AB15" s="47">
        <v>1</v>
      </c>
      <c r="AC15" s="47"/>
      <c r="AD15" s="47"/>
      <c r="AE15" s="47">
        <v>5</v>
      </c>
      <c r="AF15" s="39">
        <v>4.4905999999999997</v>
      </c>
      <c r="AG15" s="39">
        <v>1.9169</v>
      </c>
      <c r="AH15" s="39">
        <v>19.4941</v>
      </c>
      <c r="AI15" s="39">
        <v>1.0072000000000001</v>
      </c>
      <c r="AJ15" s="58" t="s">
        <v>1117</v>
      </c>
      <c r="AK15" s="58" t="s">
        <v>430</v>
      </c>
    </row>
    <row r="16" spans="1:37" x14ac:dyDescent="0.25">
      <c r="A16" s="68">
        <v>44626</v>
      </c>
      <c r="B16" s="58" t="s">
        <v>1313</v>
      </c>
      <c r="C16" s="38">
        <v>43886</v>
      </c>
      <c r="D16" s="39">
        <v>105.2363</v>
      </c>
      <c r="E16" s="48">
        <v>1.3</v>
      </c>
      <c r="F16" s="39">
        <v>26.538900000000002</v>
      </c>
      <c r="G16" s="39">
        <v>1.0208999999999999</v>
      </c>
      <c r="H16" s="39">
        <v>4.7168000000000001</v>
      </c>
      <c r="I16" s="39">
        <v>26.575199999999999</v>
      </c>
      <c r="J16" s="39">
        <v>47.110599999999998</v>
      </c>
      <c r="K16" s="39">
        <v>27.8703</v>
      </c>
      <c r="L16" s="39">
        <v>25.1112</v>
      </c>
      <c r="M16" s="39">
        <v>35.137900000000002</v>
      </c>
      <c r="N16" s="39"/>
      <c r="O16" s="39"/>
      <c r="P16" s="39"/>
      <c r="Q16" s="39">
        <v>26.18</v>
      </c>
      <c r="R16" s="47">
        <v>14</v>
      </c>
      <c r="S16" s="47">
        <v>15</v>
      </c>
      <c r="T16" s="47">
        <v>5</v>
      </c>
      <c r="U16" s="47">
        <v>7</v>
      </c>
      <c r="V16" s="47">
        <v>4</v>
      </c>
      <c r="W16" s="47">
        <v>5</v>
      </c>
      <c r="X16" s="47">
        <v>5</v>
      </c>
      <c r="Y16" s="47">
        <v>4</v>
      </c>
      <c r="Z16" s="47">
        <v>2</v>
      </c>
      <c r="AA16" s="47">
        <v>2</v>
      </c>
      <c r="AB16" s="47"/>
      <c r="AC16" s="47"/>
      <c r="AD16" s="47"/>
      <c r="AE16" s="47">
        <v>1</v>
      </c>
      <c r="AF16" s="39">
        <v>3.6398999999999999</v>
      </c>
      <c r="AG16" s="39">
        <v>1.0939000000000001</v>
      </c>
      <c r="AH16" s="39">
        <v>23.308299999999999</v>
      </c>
      <c r="AI16" s="39">
        <v>1.1049</v>
      </c>
      <c r="AJ16" s="58" t="s">
        <v>917</v>
      </c>
      <c r="AK16" s="58" t="s">
        <v>380</v>
      </c>
    </row>
    <row r="17" spans="1:37" x14ac:dyDescent="0.25">
      <c r="A17" s="68">
        <v>45443</v>
      </c>
      <c r="B17" s="58" t="s">
        <v>1314</v>
      </c>
      <c r="C17" s="38">
        <v>44298</v>
      </c>
      <c r="D17" s="39">
        <v>1068.7429999999999</v>
      </c>
      <c r="E17" s="48">
        <v>0.51</v>
      </c>
      <c r="F17" s="39">
        <v>16.0778</v>
      </c>
      <c r="G17" s="39">
        <v>-1.1138999999999999</v>
      </c>
      <c r="H17" s="39">
        <v>0.79369999999999996</v>
      </c>
      <c r="I17" s="39">
        <v>18.134</v>
      </c>
      <c r="J17" s="39">
        <v>33.228900000000003</v>
      </c>
      <c r="K17" s="39">
        <v>20.3415</v>
      </c>
      <c r="L17" s="39">
        <v>16.757899999999999</v>
      </c>
      <c r="M17" s="39"/>
      <c r="N17" s="39"/>
      <c r="O17" s="39"/>
      <c r="P17" s="39"/>
      <c r="Q17" s="39">
        <v>16.720700000000001</v>
      </c>
      <c r="R17" s="47">
        <v>2</v>
      </c>
      <c r="S17" s="47">
        <v>2</v>
      </c>
      <c r="T17" s="47">
        <v>7</v>
      </c>
      <c r="U17" s="47">
        <v>39</v>
      </c>
      <c r="V17" s="47">
        <v>40</v>
      </c>
      <c r="W17" s="47">
        <v>13</v>
      </c>
      <c r="X17" s="47">
        <v>12</v>
      </c>
      <c r="Y17" s="47">
        <v>16</v>
      </c>
      <c r="Z17" s="47">
        <v>12</v>
      </c>
      <c r="AA17" s="47"/>
      <c r="AB17" s="47"/>
      <c r="AC17" s="47"/>
      <c r="AD17" s="47"/>
      <c r="AE17" s="47">
        <v>10</v>
      </c>
      <c r="AF17" s="39">
        <v>-1.4560999999999999</v>
      </c>
      <c r="AG17" s="39">
        <v>0.65820000000000001</v>
      </c>
      <c r="AH17" s="39">
        <v>12.7105</v>
      </c>
      <c r="AI17" s="39">
        <v>1.0008999999999999</v>
      </c>
      <c r="AJ17" s="58" t="s">
        <v>1117</v>
      </c>
      <c r="AK17" s="58" t="s">
        <v>430</v>
      </c>
    </row>
    <row r="18" spans="1:37" x14ac:dyDescent="0.25">
      <c r="A18" s="68">
        <v>45389</v>
      </c>
      <c r="B18" s="58" t="s">
        <v>1315</v>
      </c>
      <c r="C18" s="38">
        <v>44459</v>
      </c>
      <c r="D18" s="39">
        <v>400.68520000000001</v>
      </c>
      <c r="E18" s="48">
        <v>0.53</v>
      </c>
      <c r="F18" s="39">
        <v>14.588699999999999</v>
      </c>
      <c r="G18" s="39">
        <v>0.34110000000000001</v>
      </c>
      <c r="H18" s="39">
        <v>5.1543999999999999</v>
      </c>
      <c r="I18" s="39">
        <v>30.372699999999998</v>
      </c>
      <c r="J18" s="39">
        <v>48.932699999999997</v>
      </c>
      <c r="K18" s="39">
        <v>29.070599999999999</v>
      </c>
      <c r="L18" s="39"/>
      <c r="M18" s="39"/>
      <c r="N18" s="39"/>
      <c r="O18" s="39"/>
      <c r="P18" s="39"/>
      <c r="Q18" s="39">
        <v>15.4411</v>
      </c>
      <c r="R18" s="47">
        <v>30</v>
      </c>
      <c r="S18" s="47">
        <v>19</v>
      </c>
      <c r="T18" s="47">
        <v>8</v>
      </c>
      <c r="U18" s="47">
        <v>20</v>
      </c>
      <c r="V18" s="47">
        <v>3</v>
      </c>
      <c r="W18" s="47">
        <v>4</v>
      </c>
      <c r="X18" s="47">
        <v>4</v>
      </c>
      <c r="Y18" s="47">
        <v>2</v>
      </c>
      <c r="Z18" s="47"/>
      <c r="AA18" s="47"/>
      <c r="AB18" s="47"/>
      <c r="AC18" s="47"/>
      <c r="AD18" s="47"/>
      <c r="AE18" s="47">
        <v>14</v>
      </c>
      <c r="AF18" s="39">
        <v>-1.5575999999999999</v>
      </c>
      <c r="AG18" s="39">
        <v>0.73609999999999998</v>
      </c>
      <c r="AH18" s="39">
        <v>19.2544</v>
      </c>
      <c r="AI18" s="39">
        <v>0.99670000000000003</v>
      </c>
      <c r="AJ18" s="58" t="s">
        <v>1117</v>
      </c>
      <c r="AK18" s="58" t="s">
        <v>430</v>
      </c>
    </row>
    <row r="19" spans="1:37" x14ac:dyDescent="0.25">
      <c r="A19" s="68">
        <v>1698</v>
      </c>
      <c r="B19" s="58" t="s">
        <v>1316</v>
      </c>
      <c r="C19" s="38">
        <v>37973</v>
      </c>
      <c r="D19" s="39">
        <v>155.7465</v>
      </c>
      <c r="E19" s="48">
        <v>0.37</v>
      </c>
      <c r="F19" s="39">
        <v>140.35400000000001</v>
      </c>
      <c r="G19" s="39">
        <v>-0.62809999999999999</v>
      </c>
      <c r="H19" s="39">
        <v>1.9317</v>
      </c>
      <c r="I19" s="39">
        <v>18.1541</v>
      </c>
      <c r="J19" s="39">
        <v>33.641800000000003</v>
      </c>
      <c r="K19" s="39">
        <v>23.372900000000001</v>
      </c>
      <c r="L19" s="39">
        <v>18.878</v>
      </c>
      <c r="M19" s="39">
        <v>28.721499999999999</v>
      </c>
      <c r="N19" s="39">
        <v>16.392099999999999</v>
      </c>
      <c r="O19" s="39">
        <v>13.865399999999999</v>
      </c>
      <c r="P19" s="39">
        <v>13.8637</v>
      </c>
      <c r="Q19" s="39">
        <v>13.8247</v>
      </c>
      <c r="R19" s="47">
        <v>24</v>
      </c>
      <c r="S19" s="47">
        <v>23</v>
      </c>
      <c r="T19" s="47">
        <v>18</v>
      </c>
      <c r="U19" s="47">
        <v>37</v>
      </c>
      <c r="V19" s="47">
        <v>32</v>
      </c>
      <c r="W19" s="47">
        <v>12</v>
      </c>
      <c r="X19" s="47">
        <v>11</v>
      </c>
      <c r="Y19" s="47">
        <v>7</v>
      </c>
      <c r="Z19" s="47">
        <v>7</v>
      </c>
      <c r="AA19" s="47">
        <v>5</v>
      </c>
      <c r="AB19" s="47">
        <v>5</v>
      </c>
      <c r="AC19" s="47">
        <v>3</v>
      </c>
      <c r="AD19" s="47">
        <v>6</v>
      </c>
      <c r="AE19" s="47">
        <v>20</v>
      </c>
      <c r="AF19" s="39">
        <v>1.4809000000000001</v>
      </c>
      <c r="AG19" s="39">
        <v>0.99660000000000004</v>
      </c>
      <c r="AH19" s="39">
        <v>19.667899999999999</v>
      </c>
      <c r="AI19" s="39">
        <v>0.98560000000000003</v>
      </c>
      <c r="AJ19" s="58" t="s">
        <v>427</v>
      </c>
      <c r="AK19" s="58" t="s">
        <v>275</v>
      </c>
    </row>
    <row r="20" spans="1:37" x14ac:dyDescent="0.25">
      <c r="A20" s="68">
        <v>45726</v>
      </c>
      <c r="B20" s="58" t="s">
        <v>1317</v>
      </c>
      <c r="C20" s="38">
        <v>44531</v>
      </c>
      <c r="D20" s="39">
        <v>102.6177</v>
      </c>
      <c r="E20" s="48">
        <v>0.62</v>
      </c>
      <c r="F20" s="39">
        <v>13.940200000000001</v>
      </c>
      <c r="G20" s="39">
        <v>-0.2833</v>
      </c>
      <c r="H20" s="39">
        <v>2.6720999999999999</v>
      </c>
      <c r="I20" s="39">
        <v>19.890899999999998</v>
      </c>
      <c r="J20" s="39">
        <v>34.143599999999999</v>
      </c>
      <c r="K20" s="39">
        <v>20.587299999999999</v>
      </c>
      <c r="L20" s="39"/>
      <c r="M20" s="39"/>
      <c r="N20" s="39"/>
      <c r="O20" s="39"/>
      <c r="P20" s="39"/>
      <c r="Q20" s="39">
        <v>14.6304</v>
      </c>
      <c r="R20" s="47">
        <v>37</v>
      </c>
      <c r="S20" s="47">
        <v>39</v>
      </c>
      <c r="T20" s="47">
        <v>36</v>
      </c>
      <c r="U20" s="47">
        <v>34</v>
      </c>
      <c r="V20" s="47">
        <v>23</v>
      </c>
      <c r="W20" s="47">
        <v>8</v>
      </c>
      <c r="X20" s="47">
        <v>9</v>
      </c>
      <c r="Y20" s="47">
        <v>15</v>
      </c>
      <c r="Z20" s="47"/>
      <c r="AA20" s="47"/>
      <c r="AB20" s="47"/>
      <c r="AC20" s="47"/>
      <c r="AD20" s="47"/>
      <c r="AE20" s="47">
        <v>17</v>
      </c>
      <c r="AF20" s="39">
        <v>-1.0604</v>
      </c>
      <c r="AG20" s="39">
        <v>0.94379999999999997</v>
      </c>
      <c r="AH20" s="39">
        <v>12.516400000000001</v>
      </c>
      <c r="AI20" s="39">
        <v>0.98019999999999996</v>
      </c>
      <c r="AJ20" s="58" t="s">
        <v>1117</v>
      </c>
      <c r="AK20" s="58" t="s">
        <v>430</v>
      </c>
    </row>
    <row r="21" spans="1:37" x14ac:dyDescent="0.25">
      <c r="A21" s="68">
        <v>1706</v>
      </c>
      <c r="B21" s="58" t="s">
        <v>1318</v>
      </c>
      <c r="C21" s="38">
        <v>37973</v>
      </c>
      <c r="D21" s="39">
        <v>1532.3737000000001</v>
      </c>
      <c r="E21" s="48">
        <v>1.49</v>
      </c>
      <c r="F21" s="39">
        <v>183.87790000000001</v>
      </c>
      <c r="G21" s="39">
        <v>-4.5999999999999999E-2</v>
      </c>
      <c r="H21" s="39">
        <v>3.2271999999999998</v>
      </c>
      <c r="I21" s="39">
        <v>16.607399999999998</v>
      </c>
      <c r="J21" s="39">
        <v>32.496499999999997</v>
      </c>
      <c r="K21" s="39">
        <v>22.069900000000001</v>
      </c>
      <c r="L21" s="39">
        <v>20.194099999999999</v>
      </c>
      <c r="M21" s="39">
        <v>31.967099999999999</v>
      </c>
      <c r="N21" s="39">
        <v>20.7897</v>
      </c>
      <c r="O21" s="39">
        <v>16.084099999999999</v>
      </c>
      <c r="P21" s="39">
        <v>15.644600000000001</v>
      </c>
      <c r="Q21" s="39">
        <v>15.343999999999999</v>
      </c>
      <c r="R21" s="47">
        <v>6</v>
      </c>
      <c r="S21" s="47">
        <v>13</v>
      </c>
      <c r="T21" s="47">
        <v>9</v>
      </c>
      <c r="U21" s="47">
        <v>29</v>
      </c>
      <c r="V21" s="47">
        <v>19</v>
      </c>
      <c r="W21" s="47">
        <v>17</v>
      </c>
      <c r="X21" s="47">
        <v>15</v>
      </c>
      <c r="Y21" s="47">
        <v>9</v>
      </c>
      <c r="Z21" s="47">
        <v>5</v>
      </c>
      <c r="AA21" s="47">
        <v>3</v>
      </c>
      <c r="AB21" s="47">
        <v>2</v>
      </c>
      <c r="AC21" s="47">
        <v>1</v>
      </c>
      <c r="AD21" s="47">
        <v>2</v>
      </c>
      <c r="AE21" s="47">
        <v>15</v>
      </c>
      <c r="AF21" s="39">
        <v>1.9419</v>
      </c>
      <c r="AG21" s="39">
        <v>0.98599999999999999</v>
      </c>
      <c r="AH21" s="39">
        <v>24.8721</v>
      </c>
      <c r="AI21" s="39">
        <v>1.2267999999999999</v>
      </c>
      <c r="AJ21" s="58" t="s">
        <v>427</v>
      </c>
      <c r="AK21" s="58" t="s">
        <v>1319</v>
      </c>
    </row>
    <row r="22" spans="1:37" x14ac:dyDescent="0.25">
      <c r="A22" s="68">
        <v>1707</v>
      </c>
      <c r="B22" s="58" t="s">
        <v>1320</v>
      </c>
      <c r="C22" s="38">
        <v>37973</v>
      </c>
      <c r="D22" s="39">
        <v>135.32069999999999</v>
      </c>
      <c r="E22" s="48">
        <v>0.66</v>
      </c>
      <c r="F22" s="39">
        <v>40.807200000000002</v>
      </c>
      <c r="G22" s="39">
        <v>0.55030000000000001</v>
      </c>
      <c r="H22" s="39">
        <v>1.881</v>
      </c>
      <c r="I22" s="39">
        <v>3.8738000000000001</v>
      </c>
      <c r="J22" s="39">
        <v>7.1986999999999997</v>
      </c>
      <c r="K22" s="39">
        <v>7.3029999999999999</v>
      </c>
      <c r="L22" s="39">
        <v>5.6326000000000001</v>
      </c>
      <c r="M22" s="39">
        <v>6.4646999999999997</v>
      </c>
      <c r="N22" s="39">
        <v>6.7819000000000003</v>
      </c>
      <c r="O22" s="39">
        <v>6.7576999999999998</v>
      </c>
      <c r="P22" s="39">
        <v>7.9964000000000004</v>
      </c>
      <c r="Q22" s="39">
        <v>7.1337000000000002</v>
      </c>
      <c r="R22" s="47">
        <v>7</v>
      </c>
      <c r="S22" s="47">
        <v>5</v>
      </c>
      <c r="T22" s="47">
        <v>19</v>
      </c>
      <c r="U22" s="47">
        <v>11</v>
      </c>
      <c r="V22" s="47">
        <v>33</v>
      </c>
      <c r="W22" s="47">
        <v>40</v>
      </c>
      <c r="X22" s="47">
        <v>40</v>
      </c>
      <c r="Y22" s="47">
        <v>38</v>
      </c>
      <c r="Z22" s="47">
        <v>31</v>
      </c>
      <c r="AA22" s="47">
        <v>23</v>
      </c>
      <c r="AB22" s="47">
        <v>22</v>
      </c>
      <c r="AC22" s="47">
        <v>19</v>
      </c>
      <c r="AD22" s="47">
        <v>19</v>
      </c>
      <c r="AE22" s="47">
        <v>39</v>
      </c>
      <c r="AF22" s="39">
        <v>0.88029999999999997</v>
      </c>
      <c r="AG22" s="39">
        <v>0.74170000000000003</v>
      </c>
      <c r="AH22" s="39">
        <v>2.0171999999999999</v>
      </c>
      <c r="AI22" s="39">
        <v>0.73780000000000001</v>
      </c>
      <c r="AJ22" s="58" t="s">
        <v>1321</v>
      </c>
      <c r="AK22" s="58" t="s">
        <v>1062</v>
      </c>
    </row>
    <row r="23" spans="1:37" x14ac:dyDescent="0.25">
      <c r="A23" s="68">
        <v>45064</v>
      </c>
      <c r="B23" s="58" t="s">
        <v>1322</v>
      </c>
      <c r="C23" s="38">
        <v>44095</v>
      </c>
      <c r="D23" s="39">
        <v>678.47640000000001</v>
      </c>
      <c r="E23" s="48">
        <v>0.04</v>
      </c>
      <c r="F23" s="39">
        <v>22.041</v>
      </c>
      <c r="G23" s="39">
        <v>-0.3211</v>
      </c>
      <c r="H23" s="39">
        <v>3.1110000000000002</v>
      </c>
      <c r="I23" s="39">
        <v>19.703499999999998</v>
      </c>
      <c r="J23" s="39">
        <v>34.077500000000001</v>
      </c>
      <c r="K23" s="39">
        <v>21.344799999999999</v>
      </c>
      <c r="L23" s="39">
        <v>18.160900000000002</v>
      </c>
      <c r="M23" s="39"/>
      <c r="N23" s="39"/>
      <c r="O23" s="39"/>
      <c r="P23" s="39"/>
      <c r="Q23" s="39">
        <v>24.3432</v>
      </c>
      <c r="R23" s="47">
        <v>32</v>
      </c>
      <c r="S23" s="47">
        <v>37</v>
      </c>
      <c r="T23" s="47">
        <v>29</v>
      </c>
      <c r="U23" s="47">
        <v>35</v>
      </c>
      <c r="V23" s="47">
        <v>20</v>
      </c>
      <c r="W23" s="47">
        <v>10</v>
      </c>
      <c r="X23" s="47">
        <v>10</v>
      </c>
      <c r="Y23" s="47">
        <v>10</v>
      </c>
      <c r="Z23" s="47">
        <v>9</v>
      </c>
      <c r="AA23" s="47"/>
      <c r="AB23" s="47"/>
      <c r="AC23" s="47"/>
      <c r="AD23" s="47"/>
      <c r="AE23" s="47">
        <v>2</v>
      </c>
      <c r="AF23" s="39">
        <v>0.12479999999999999</v>
      </c>
      <c r="AG23" s="39">
        <v>0.86929999999999996</v>
      </c>
      <c r="AH23" s="39">
        <v>15.386900000000001</v>
      </c>
      <c r="AI23" s="39">
        <v>0.98780000000000001</v>
      </c>
      <c r="AJ23" s="58" t="s">
        <v>1323</v>
      </c>
      <c r="AK23" s="58" t="s">
        <v>1324</v>
      </c>
    </row>
    <row r="24" spans="1:37" x14ac:dyDescent="0.25">
      <c r="A24" s="68">
        <v>45135</v>
      </c>
      <c r="B24" s="58" t="s">
        <v>1325</v>
      </c>
      <c r="C24" s="38">
        <v>44153</v>
      </c>
      <c r="D24" s="39">
        <v>111.70829999999999</v>
      </c>
      <c r="E24" s="48">
        <v>0.44</v>
      </c>
      <c r="F24" s="39">
        <v>16.346</v>
      </c>
      <c r="G24" s="39">
        <v>-1.1789000000000001</v>
      </c>
      <c r="H24" s="39">
        <v>2.2263999999999999</v>
      </c>
      <c r="I24" s="39">
        <v>16.474299999999999</v>
      </c>
      <c r="J24" s="39">
        <v>26.949400000000001</v>
      </c>
      <c r="K24" s="39">
        <v>15.132400000000001</v>
      </c>
      <c r="L24" s="39">
        <v>13.182700000000001</v>
      </c>
      <c r="M24" s="39"/>
      <c r="N24" s="39"/>
      <c r="O24" s="39"/>
      <c r="P24" s="39"/>
      <c r="Q24" s="39">
        <v>15.2202</v>
      </c>
      <c r="R24" s="47">
        <v>16</v>
      </c>
      <c r="S24" s="47">
        <v>29</v>
      </c>
      <c r="T24" s="47">
        <v>40</v>
      </c>
      <c r="U24" s="47">
        <v>40</v>
      </c>
      <c r="V24" s="47">
        <v>28</v>
      </c>
      <c r="W24" s="47">
        <v>19</v>
      </c>
      <c r="X24" s="47">
        <v>21</v>
      </c>
      <c r="Y24" s="47">
        <v>29</v>
      </c>
      <c r="Z24" s="47">
        <v>22</v>
      </c>
      <c r="AA24" s="47"/>
      <c r="AB24" s="47"/>
      <c r="AC24" s="47"/>
      <c r="AD24" s="47"/>
      <c r="AE24" s="47">
        <v>16</v>
      </c>
      <c r="AF24" s="39">
        <v>0.72030000000000005</v>
      </c>
      <c r="AG24" s="39">
        <v>0.55379999999999996</v>
      </c>
      <c r="AH24" s="39">
        <v>10.657299999999999</v>
      </c>
      <c r="AI24" s="39">
        <v>0.9778</v>
      </c>
      <c r="AJ24" s="58" t="s">
        <v>1326</v>
      </c>
      <c r="AK24" s="58" t="s">
        <v>1324</v>
      </c>
    </row>
    <row r="25" spans="1:37" x14ac:dyDescent="0.25">
      <c r="A25" s="68">
        <v>46053</v>
      </c>
      <c r="B25" s="58" t="s">
        <v>1327</v>
      </c>
      <c r="C25" s="38">
        <v>44592</v>
      </c>
      <c r="D25" s="39">
        <v>72.779499999999999</v>
      </c>
      <c r="E25" s="48">
        <v>0.46</v>
      </c>
      <c r="F25" s="39">
        <v>16.135000000000002</v>
      </c>
      <c r="G25" s="39">
        <v>2.2625999999999999</v>
      </c>
      <c r="H25" s="39">
        <v>10.362500000000001</v>
      </c>
      <c r="I25" s="39">
        <v>31.821899999999999</v>
      </c>
      <c r="J25" s="39">
        <v>51.402799999999999</v>
      </c>
      <c r="K25" s="39">
        <v>28.5139</v>
      </c>
      <c r="L25" s="39"/>
      <c r="M25" s="39"/>
      <c r="N25" s="39"/>
      <c r="O25" s="39"/>
      <c r="P25" s="39"/>
      <c r="Q25" s="39">
        <v>23.5093</v>
      </c>
      <c r="R25" s="47">
        <v>38</v>
      </c>
      <c r="S25" s="47">
        <v>30</v>
      </c>
      <c r="T25" s="47">
        <v>6</v>
      </c>
      <c r="U25" s="47">
        <v>1</v>
      </c>
      <c r="V25" s="47">
        <v>2</v>
      </c>
      <c r="W25" s="47">
        <v>3</v>
      </c>
      <c r="X25" s="47">
        <v>3</v>
      </c>
      <c r="Y25" s="47">
        <v>3</v>
      </c>
      <c r="Z25" s="47"/>
      <c r="AA25" s="47"/>
      <c r="AB25" s="47"/>
      <c r="AC25" s="47"/>
      <c r="AD25" s="47"/>
      <c r="AE25" s="47">
        <v>3</v>
      </c>
      <c r="AF25" s="39">
        <v>-8.8605</v>
      </c>
      <c r="AG25" s="39">
        <v>1.1672</v>
      </c>
      <c r="AH25" s="39">
        <v>16.061399999999999</v>
      </c>
      <c r="AI25" s="39">
        <v>0.98899999999999999</v>
      </c>
      <c r="AJ25" s="58" t="s">
        <v>1328</v>
      </c>
      <c r="AK25" s="58" t="s">
        <v>621</v>
      </c>
    </row>
    <row r="26" spans="1:37" x14ac:dyDescent="0.25">
      <c r="A26" s="68">
        <v>45344</v>
      </c>
      <c r="B26" s="58" t="s">
        <v>1329</v>
      </c>
      <c r="C26" s="38">
        <v>44267</v>
      </c>
      <c r="D26" s="39">
        <v>64.596400000000003</v>
      </c>
      <c r="E26" s="48">
        <v>0.64</v>
      </c>
      <c r="F26" s="39">
        <v>15.1234</v>
      </c>
      <c r="G26" s="39">
        <v>-4.7800000000000002E-2</v>
      </c>
      <c r="H26" s="39">
        <v>3.6379000000000001</v>
      </c>
      <c r="I26" s="39">
        <v>16.507400000000001</v>
      </c>
      <c r="J26" s="39">
        <v>26.613499999999998</v>
      </c>
      <c r="K26" s="39">
        <v>17.015599999999999</v>
      </c>
      <c r="L26" s="39">
        <v>13.650700000000001</v>
      </c>
      <c r="M26" s="39"/>
      <c r="N26" s="39"/>
      <c r="O26" s="39"/>
      <c r="P26" s="39"/>
      <c r="Q26" s="39">
        <v>13.8155</v>
      </c>
      <c r="R26" s="47">
        <v>17</v>
      </c>
      <c r="S26" s="47">
        <v>12</v>
      </c>
      <c r="T26" s="47">
        <v>17</v>
      </c>
      <c r="U26" s="47">
        <v>30</v>
      </c>
      <c r="V26" s="47">
        <v>16</v>
      </c>
      <c r="W26" s="47">
        <v>18</v>
      </c>
      <c r="X26" s="47">
        <v>22</v>
      </c>
      <c r="Y26" s="47">
        <v>23</v>
      </c>
      <c r="Z26" s="47">
        <v>20</v>
      </c>
      <c r="AA26" s="47"/>
      <c r="AB26" s="47"/>
      <c r="AC26" s="47"/>
      <c r="AD26" s="47"/>
      <c r="AE26" s="47">
        <v>21</v>
      </c>
      <c r="AF26" s="39">
        <v>-1.1055999999999999</v>
      </c>
      <c r="AG26" s="39">
        <v>0.66669999999999996</v>
      </c>
      <c r="AH26" s="39">
        <v>9.2423000000000002</v>
      </c>
      <c r="AI26" s="39">
        <v>0.72850000000000004</v>
      </c>
      <c r="AJ26" s="58" t="s">
        <v>1330</v>
      </c>
      <c r="AK26" s="58" t="s">
        <v>275</v>
      </c>
    </row>
    <row r="27" spans="1:37" x14ac:dyDescent="0.25">
      <c r="A27" s="68">
        <v>40664</v>
      </c>
      <c r="B27" s="58" t="s">
        <v>1331</v>
      </c>
      <c r="C27" s="38">
        <v>43532</v>
      </c>
      <c r="D27" s="39">
        <v>382.2654</v>
      </c>
      <c r="E27" s="48">
        <v>0.28999999999999998</v>
      </c>
      <c r="F27" s="39">
        <v>23.527000000000001</v>
      </c>
      <c r="G27" s="39">
        <v>2.1429999999999998</v>
      </c>
      <c r="H27" s="39">
        <v>11.456899999999999</v>
      </c>
      <c r="I27" s="39">
        <v>40.432899999999997</v>
      </c>
      <c r="J27" s="39">
        <v>60.097700000000003</v>
      </c>
      <c r="K27" s="39">
        <v>25.943000000000001</v>
      </c>
      <c r="L27" s="39">
        <v>21.661200000000001</v>
      </c>
      <c r="M27" s="39">
        <v>29.5244</v>
      </c>
      <c r="N27" s="39">
        <v>19.036200000000001</v>
      </c>
      <c r="O27" s="39"/>
      <c r="P27" s="39"/>
      <c r="Q27" s="39">
        <v>17.997199999999999</v>
      </c>
      <c r="R27" s="47">
        <v>40</v>
      </c>
      <c r="S27" s="47">
        <v>33</v>
      </c>
      <c r="T27" s="47">
        <v>3</v>
      </c>
      <c r="U27" s="47">
        <v>2</v>
      </c>
      <c r="V27" s="47">
        <v>1</v>
      </c>
      <c r="W27" s="47">
        <v>1</v>
      </c>
      <c r="X27" s="47">
        <v>2</v>
      </c>
      <c r="Y27" s="47">
        <v>5</v>
      </c>
      <c r="Z27" s="47">
        <v>3</v>
      </c>
      <c r="AA27" s="47">
        <v>4</v>
      </c>
      <c r="AB27" s="47">
        <v>4</v>
      </c>
      <c r="AC27" s="47"/>
      <c r="AD27" s="47"/>
      <c r="AE27" s="47">
        <v>8</v>
      </c>
      <c r="AF27" s="39">
        <v>0.33929999999999999</v>
      </c>
      <c r="AG27" s="39">
        <v>0.74299999999999999</v>
      </c>
      <c r="AH27" s="39">
        <v>23.043600000000001</v>
      </c>
      <c r="AI27" s="39">
        <v>0.99070000000000003</v>
      </c>
      <c r="AJ27" s="58" t="s">
        <v>1160</v>
      </c>
      <c r="AK27" s="58" t="s">
        <v>430</v>
      </c>
    </row>
    <row r="28" spans="1:37" x14ac:dyDescent="0.25">
      <c r="A28" s="68">
        <v>43928</v>
      </c>
      <c r="B28" s="58" t="s">
        <v>1332</v>
      </c>
      <c r="C28" s="38">
        <v>44197</v>
      </c>
      <c r="D28" s="39">
        <v>230.3664</v>
      </c>
      <c r="E28" s="48">
        <v>0.56999999999999995</v>
      </c>
      <c r="F28" s="39">
        <v>18.610900000000001</v>
      </c>
      <c r="G28" s="39">
        <v>-0.3715</v>
      </c>
      <c r="H28" s="39">
        <v>2.5314999999999999</v>
      </c>
      <c r="I28" s="39">
        <v>19.964300000000001</v>
      </c>
      <c r="J28" s="39">
        <v>35.467300000000002</v>
      </c>
      <c r="K28" s="39">
        <v>20.596800000000002</v>
      </c>
      <c r="L28" s="39">
        <v>18.0748</v>
      </c>
      <c r="M28" s="39"/>
      <c r="N28" s="39"/>
      <c r="O28" s="39"/>
      <c r="P28" s="39"/>
      <c r="Q28" s="39">
        <v>20.386299999999999</v>
      </c>
      <c r="R28" s="47">
        <v>35</v>
      </c>
      <c r="S28" s="47">
        <v>40</v>
      </c>
      <c r="T28" s="47">
        <v>37</v>
      </c>
      <c r="U28" s="47">
        <v>36</v>
      </c>
      <c r="V28" s="47">
        <v>24</v>
      </c>
      <c r="W28" s="47">
        <v>7</v>
      </c>
      <c r="X28" s="47">
        <v>7</v>
      </c>
      <c r="Y28" s="47">
        <v>14</v>
      </c>
      <c r="Z28" s="47">
        <v>10</v>
      </c>
      <c r="AA28" s="47"/>
      <c r="AB28" s="47"/>
      <c r="AC28" s="47"/>
      <c r="AD28" s="47"/>
      <c r="AE28" s="47">
        <v>6</v>
      </c>
      <c r="AF28" s="39">
        <v>-1.0425</v>
      </c>
      <c r="AG28" s="39">
        <v>0.78459999999999996</v>
      </c>
      <c r="AH28" s="39">
        <v>12.8858</v>
      </c>
      <c r="AI28" s="39">
        <v>1.0327</v>
      </c>
      <c r="AJ28" s="58" t="s">
        <v>1333</v>
      </c>
      <c r="AK28" s="58" t="s">
        <v>1098</v>
      </c>
    </row>
    <row r="29" spans="1:37" x14ac:dyDescent="0.25">
      <c r="A29" s="68">
        <v>19904</v>
      </c>
      <c r="B29" s="58" t="s">
        <v>1334</v>
      </c>
      <c r="C29" s="38">
        <v>40014</v>
      </c>
      <c r="D29" s="39">
        <v>113.8391</v>
      </c>
      <c r="E29" s="48">
        <v>0.75</v>
      </c>
      <c r="F29" s="39">
        <v>71.918000000000006</v>
      </c>
      <c r="G29" s="39">
        <v>0.1072</v>
      </c>
      <c r="H29" s="39">
        <v>4.6216999999999997</v>
      </c>
      <c r="I29" s="39">
        <v>18.352399999999999</v>
      </c>
      <c r="J29" s="39">
        <v>32.817500000000003</v>
      </c>
      <c r="K29" s="39">
        <v>20.881699999999999</v>
      </c>
      <c r="L29" s="39">
        <v>16.887499999999999</v>
      </c>
      <c r="M29" s="39">
        <v>25.798200000000001</v>
      </c>
      <c r="N29" s="39">
        <v>15.7057</v>
      </c>
      <c r="O29" s="39">
        <v>12.8188</v>
      </c>
      <c r="P29" s="39">
        <v>15.287800000000001</v>
      </c>
      <c r="Q29" s="39">
        <v>14.192399999999999</v>
      </c>
      <c r="R29" s="47">
        <v>34</v>
      </c>
      <c r="S29" s="47">
        <v>36</v>
      </c>
      <c r="T29" s="47">
        <v>24</v>
      </c>
      <c r="U29" s="47">
        <v>27</v>
      </c>
      <c r="V29" s="47">
        <v>6</v>
      </c>
      <c r="W29" s="47">
        <v>11</v>
      </c>
      <c r="X29" s="47">
        <v>13</v>
      </c>
      <c r="Y29" s="47">
        <v>11</v>
      </c>
      <c r="Z29" s="47">
        <v>11</v>
      </c>
      <c r="AA29" s="47">
        <v>7</v>
      </c>
      <c r="AB29" s="47">
        <v>7</v>
      </c>
      <c r="AC29" s="47">
        <v>4</v>
      </c>
      <c r="AD29" s="47">
        <v>3</v>
      </c>
      <c r="AE29" s="47">
        <v>18</v>
      </c>
      <c r="AF29" s="39">
        <v>-1.5665</v>
      </c>
      <c r="AG29" s="39">
        <v>0.85370000000000001</v>
      </c>
      <c r="AH29" s="39">
        <v>19.143799999999999</v>
      </c>
      <c r="AI29" s="39">
        <v>0.95399999999999996</v>
      </c>
      <c r="AJ29" s="58" t="s">
        <v>1335</v>
      </c>
      <c r="AK29" s="58" t="s">
        <v>1336</v>
      </c>
    </row>
    <row r="30" spans="1:37" x14ac:dyDescent="0.25">
      <c r="A30" s="68">
        <v>46655</v>
      </c>
      <c r="B30" s="58" t="s">
        <v>1337</v>
      </c>
      <c r="C30" s="38">
        <v>44778</v>
      </c>
      <c r="D30" s="39">
        <v>17.047799999999999</v>
      </c>
      <c r="E30" s="48">
        <v>0.18</v>
      </c>
      <c r="F30" s="39">
        <v>12.934200000000001</v>
      </c>
      <c r="G30" s="39">
        <v>-0.92300000000000004</v>
      </c>
      <c r="H30" s="39">
        <v>1.7504</v>
      </c>
      <c r="I30" s="39">
        <v>14.9901</v>
      </c>
      <c r="J30" s="39">
        <v>24.282499999999999</v>
      </c>
      <c r="K30" s="39"/>
      <c r="L30" s="39"/>
      <c r="M30" s="39"/>
      <c r="N30" s="39"/>
      <c r="O30" s="39"/>
      <c r="P30" s="39"/>
      <c r="Q30" s="39">
        <v>15.7783</v>
      </c>
      <c r="R30" s="47">
        <v>26</v>
      </c>
      <c r="S30" s="47">
        <v>31</v>
      </c>
      <c r="T30" s="47">
        <v>39</v>
      </c>
      <c r="U30" s="47">
        <v>38</v>
      </c>
      <c r="V30" s="47">
        <v>36</v>
      </c>
      <c r="W30" s="47">
        <v>23</v>
      </c>
      <c r="X30" s="47">
        <v>26</v>
      </c>
      <c r="Y30" s="47"/>
      <c r="Z30" s="47"/>
      <c r="AA30" s="47"/>
      <c r="AB30" s="47"/>
      <c r="AC30" s="47"/>
      <c r="AD30" s="47"/>
      <c r="AE30" s="47">
        <v>13</v>
      </c>
      <c r="AF30" s="39">
        <v>-0.34100000000000003</v>
      </c>
      <c r="AG30" s="39">
        <v>1.8745000000000001</v>
      </c>
      <c r="AH30" s="39">
        <v>7.6932</v>
      </c>
      <c r="AI30" s="39">
        <v>0.99119999999999997</v>
      </c>
      <c r="AJ30" s="58" t="s">
        <v>1338</v>
      </c>
      <c r="AK30" s="58" t="s">
        <v>430</v>
      </c>
    </row>
    <row r="31" spans="1:37" x14ac:dyDescent="0.25">
      <c r="A31" s="68">
        <v>46355</v>
      </c>
      <c r="B31" s="58" t="s">
        <v>1339</v>
      </c>
      <c r="C31" s="38">
        <v>44664</v>
      </c>
      <c r="D31" s="39">
        <v>48.298400000000001</v>
      </c>
      <c r="E31" s="48">
        <v>0.48</v>
      </c>
      <c r="F31" s="39">
        <v>12.2326</v>
      </c>
      <c r="G31" s="39">
        <v>-3.3027000000000002</v>
      </c>
      <c r="H31" s="39">
        <v>-0.44190000000000002</v>
      </c>
      <c r="I31" s="39">
        <v>16.020299999999999</v>
      </c>
      <c r="J31" s="39">
        <v>43.911200000000001</v>
      </c>
      <c r="K31" s="39">
        <v>16.638400000000001</v>
      </c>
      <c r="L31" s="39"/>
      <c r="M31" s="39"/>
      <c r="N31" s="39"/>
      <c r="O31" s="39"/>
      <c r="P31" s="39"/>
      <c r="Q31" s="39">
        <v>10.232699999999999</v>
      </c>
      <c r="R31" s="47">
        <v>21</v>
      </c>
      <c r="S31" s="47">
        <v>27</v>
      </c>
      <c r="T31" s="47">
        <v>41</v>
      </c>
      <c r="U31" s="47">
        <v>41</v>
      </c>
      <c r="V31" s="47">
        <v>41</v>
      </c>
      <c r="W31" s="47">
        <v>22</v>
      </c>
      <c r="X31" s="47">
        <v>6</v>
      </c>
      <c r="Y31" s="47">
        <v>25</v>
      </c>
      <c r="Z31" s="47"/>
      <c r="AA31" s="47"/>
      <c r="AB31" s="47"/>
      <c r="AC31" s="47"/>
      <c r="AD31" s="47"/>
      <c r="AE31" s="47">
        <v>32</v>
      </c>
      <c r="AF31" s="39">
        <v>-9.7822999999999993</v>
      </c>
      <c r="AG31" s="39">
        <v>1.06</v>
      </c>
      <c r="AH31" s="39">
        <v>17.535299999999999</v>
      </c>
      <c r="AI31" s="39">
        <v>0.95189999999999997</v>
      </c>
      <c r="AJ31" s="58" t="s">
        <v>546</v>
      </c>
      <c r="AK31" s="58" t="s">
        <v>1340</v>
      </c>
    </row>
    <row r="32" spans="1:37" x14ac:dyDescent="0.25">
      <c r="A32" s="68">
        <v>2279</v>
      </c>
      <c r="B32" s="58" t="s">
        <v>1341</v>
      </c>
      <c r="C32" s="38">
        <v>38946</v>
      </c>
      <c r="D32" s="39">
        <v>200.19110000000001</v>
      </c>
      <c r="E32" s="48">
        <v>1.35</v>
      </c>
      <c r="F32" s="39">
        <v>58.158799999999999</v>
      </c>
      <c r="G32" s="39">
        <v>0.2898</v>
      </c>
      <c r="H32" s="39">
        <v>2.4611000000000001</v>
      </c>
      <c r="I32" s="39">
        <v>16.636099999999999</v>
      </c>
      <c r="J32" s="39">
        <v>28.146100000000001</v>
      </c>
      <c r="K32" s="39">
        <v>17.640599999999999</v>
      </c>
      <c r="L32" s="39">
        <v>14.0747</v>
      </c>
      <c r="M32" s="39">
        <v>20.072900000000001</v>
      </c>
      <c r="N32" s="39">
        <v>15.1149</v>
      </c>
      <c r="O32" s="39">
        <v>12.1378</v>
      </c>
      <c r="P32" s="39">
        <v>13.899100000000001</v>
      </c>
      <c r="Q32" s="39">
        <v>10.368399999999999</v>
      </c>
      <c r="R32" s="47">
        <v>36</v>
      </c>
      <c r="S32" s="47">
        <v>38</v>
      </c>
      <c r="T32" s="47">
        <v>34</v>
      </c>
      <c r="U32" s="47">
        <v>23</v>
      </c>
      <c r="V32" s="47">
        <v>26</v>
      </c>
      <c r="W32" s="47">
        <v>16</v>
      </c>
      <c r="X32" s="47">
        <v>20</v>
      </c>
      <c r="Y32" s="47">
        <v>21</v>
      </c>
      <c r="Z32" s="47">
        <v>18</v>
      </c>
      <c r="AA32" s="47">
        <v>13</v>
      </c>
      <c r="AB32" s="47">
        <v>9</v>
      </c>
      <c r="AC32" s="47">
        <v>8</v>
      </c>
      <c r="AD32" s="47">
        <v>5</v>
      </c>
      <c r="AE32" s="47">
        <v>30</v>
      </c>
      <c r="AF32" s="39">
        <v>0.33760000000000001</v>
      </c>
      <c r="AG32" s="39">
        <v>0.89629999999999999</v>
      </c>
      <c r="AH32" s="39">
        <v>12.9168</v>
      </c>
      <c r="AI32" s="39">
        <v>0.70609999999999995</v>
      </c>
      <c r="AJ32" s="58" t="s">
        <v>1301</v>
      </c>
      <c r="AK32" s="58" t="s">
        <v>293</v>
      </c>
    </row>
    <row r="33" spans="1:37" x14ac:dyDescent="0.25">
      <c r="A33" s="68">
        <v>8297</v>
      </c>
      <c r="B33" s="58" t="s">
        <v>1342</v>
      </c>
      <c r="C33" s="38">
        <v>40672</v>
      </c>
      <c r="D33" s="39">
        <v>18.009599999999999</v>
      </c>
      <c r="E33" s="48">
        <v>0.83</v>
      </c>
      <c r="F33" s="39">
        <v>30.336600000000001</v>
      </c>
      <c r="G33" s="39">
        <v>0.4284</v>
      </c>
      <c r="H33" s="39">
        <v>1.9538</v>
      </c>
      <c r="I33" s="39">
        <v>9.7311999999999994</v>
      </c>
      <c r="J33" s="39">
        <v>16.787199999999999</v>
      </c>
      <c r="K33" s="39">
        <v>12.6076</v>
      </c>
      <c r="L33" s="39">
        <v>10.3931</v>
      </c>
      <c r="M33" s="39">
        <v>13.023</v>
      </c>
      <c r="N33" s="39">
        <v>10.673</v>
      </c>
      <c r="O33" s="39">
        <v>9.0513999999999992</v>
      </c>
      <c r="P33" s="39">
        <v>9.1777999999999995</v>
      </c>
      <c r="Q33" s="39">
        <v>8.8680000000000003</v>
      </c>
      <c r="R33" s="47">
        <v>20</v>
      </c>
      <c r="S33" s="47">
        <v>18</v>
      </c>
      <c r="T33" s="47">
        <v>27</v>
      </c>
      <c r="U33" s="47">
        <v>18</v>
      </c>
      <c r="V33" s="47">
        <v>30</v>
      </c>
      <c r="W33" s="47">
        <v>36</v>
      </c>
      <c r="X33" s="47">
        <v>34</v>
      </c>
      <c r="Y33" s="47">
        <v>32</v>
      </c>
      <c r="Z33" s="47">
        <v>26</v>
      </c>
      <c r="AA33" s="47">
        <v>20</v>
      </c>
      <c r="AB33" s="47">
        <v>16</v>
      </c>
      <c r="AC33" s="47">
        <v>15</v>
      </c>
      <c r="AD33" s="47">
        <v>17</v>
      </c>
      <c r="AE33" s="47">
        <v>35</v>
      </c>
      <c r="AF33" s="39">
        <v>0.49070000000000003</v>
      </c>
      <c r="AG33" s="39">
        <v>1.1121000000000001</v>
      </c>
      <c r="AH33" s="39">
        <v>6.0270000000000001</v>
      </c>
      <c r="AI33" s="39">
        <v>1.1569</v>
      </c>
      <c r="AJ33" s="58" t="s">
        <v>1301</v>
      </c>
      <c r="AK33" s="58" t="s">
        <v>236</v>
      </c>
    </row>
    <row r="34" spans="1:37" x14ac:dyDescent="0.25">
      <c r="A34" s="68">
        <v>8299</v>
      </c>
      <c r="B34" s="58" t="s">
        <v>1343</v>
      </c>
      <c r="C34" s="38">
        <v>40672</v>
      </c>
      <c r="D34" s="39">
        <v>33.686700000000002</v>
      </c>
      <c r="E34" s="48">
        <v>0.98</v>
      </c>
      <c r="F34" s="39">
        <v>37.069499999999998</v>
      </c>
      <c r="G34" s="39">
        <v>0.44030000000000002</v>
      </c>
      <c r="H34" s="39">
        <v>2.1421999999999999</v>
      </c>
      <c r="I34" s="39">
        <v>13.0528</v>
      </c>
      <c r="J34" s="39">
        <v>23.0153</v>
      </c>
      <c r="K34" s="39">
        <v>15.8452</v>
      </c>
      <c r="L34" s="39">
        <v>13.1076</v>
      </c>
      <c r="M34" s="39">
        <v>17.206099999999999</v>
      </c>
      <c r="N34" s="39">
        <v>13.2226</v>
      </c>
      <c r="O34" s="39">
        <v>10.8766</v>
      </c>
      <c r="P34" s="39">
        <v>11.381399999999999</v>
      </c>
      <c r="Q34" s="39">
        <v>10.536300000000001</v>
      </c>
      <c r="R34" s="47">
        <v>27</v>
      </c>
      <c r="S34" s="47">
        <v>24</v>
      </c>
      <c r="T34" s="47">
        <v>22</v>
      </c>
      <c r="U34" s="47">
        <v>17</v>
      </c>
      <c r="V34" s="47">
        <v>29</v>
      </c>
      <c r="W34" s="47">
        <v>27</v>
      </c>
      <c r="X34" s="47">
        <v>29</v>
      </c>
      <c r="Y34" s="47">
        <v>27</v>
      </c>
      <c r="Z34" s="47">
        <v>23</v>
      </c>
      <c r="AA34" s="47">
        <v>16</v>
      </c>
      <c r="AB34" s="47">
        <v>13</v>
      </c>
      <c r="AC34" s="47">
        <v>11</v>
      </c>
      <c r="AD34" s="47">
        <v>12</v>
      </c>
      <c r="AE34" s="47">
        <v>28</v>
      </c>
      <c r="AF34" s="39">
        <v>10.6907</v>
      </c>
      <c r="AG34" s="39">
        <v>1.0518000000000001</v>
      </c>
      <c r="AH34" s="39">
        <v>9.5444999999999993</v>
      </c>
      <c r="AI34" s="39">
        <v>1.0881000000000001</v>
      </c>
      <c r="AJ34" s="58" t="s">
        <v>1301</v>
      </c>
      <c r="AK34" s="58" t="s">
        <v>293</v>
      </c>
    </row>
    <row r="35" spans="1:37" x14ac:dyDescent="0.25">
      <c r="A35" s="68">
        <v>8459</v>
      </c>
      <c r="B35" s="58" t="s">
        <v>1344</v>
      </c>
      <c r="C35" s="38">
        <v>40220</v>
      </c>
      <c r="D35" s="39">
        <v>6.2965999999999998</v>
      </c>
      <c r="E35" s="48">
        <v>0.77</v>
      </c>
      <c r="F35" s="39">
        <v>30.305299999999999</v>
      </c>
      <c r="G35" s="39">
        <v>0.21160000000000001</v>
      </c>
      <c r="H35" s="39">
        <v>1.7421</v>
      </c>
      <c r="I35" s="39">
        <v>6.9645000000000001</v>
      </c>
      <c r="J35" s="39">
        <v>11.888</v>
      </c>
      <c r="K35" s="39">
        <v>9.4397000000000002</v>
      </c>
      <c r="L35" s="39">
        <v>7.3983999999999996</v>
      </c>
      <c r="M35" s="39">
        <v>8.8931000000000004</v>
      </c>
      <c r="N35" s="39">
        <v>7.5281000000000002</v>
      </c>
      <c r="O35" s="39">
        <v>6.8756000000000004</v>
      </c>
      <c r="P35" s="39">
        <v>8.1717999999999993</v>
      </c>
      <c r="Q35" s="39">
        <v>8.0949000000000009</v>
      </c>
      <c r="R35" s="47">
        <v>15</v>
      </c>
      <c r="S35" s="47">
        <v>10</v>
      </c>
      <c r="T35" s="47">
        <v>32</v>
      </c>
      <c r="U35" s="47">
        <v>24</v>
      </c>
      <c r="V35" s="47">
        <v>37</v>
      </c>
      <c r="W35" s="47">
        <v>37</v>
      </c>
      <c r="X35" s="47">
        <v>38</v>
      </c>
      <c r="Y35" s="47">
        <v>36</v>
      </c>
      <c r="Z35" s="47">
        <v>30</v>
      </c>
      <c r="AA35" s="47">
        <v>22</v>
      </c>
      <c r="AB35" s="47">
        <v>21</v>
      </c>
      <c r="AC35" s="47">
        <v>18</v>
      </c>
      <c r="AD35" s="47">
        <v>18</v>
      </c>
      <c r="AE35" s="47">
        <v>37</v>
      </c>
      <c r="AF35" s="39">
        <v>-0.33710000000000001</v>
      </c>
      <c r="AG35" s="39">
        <v>0.74580000000000002</v>
      </c>
      <c r="AH35" s="39">
        <v>4.2365000000000004</v>
      </c>
      <c r="AI35" s="39">
        <v>1.0549999999999999</v>
      </c>
      <c r="AJ35" s="58" t="s">
        <v>1309</v>
      </c>
      <c r="AK35" s="58" t="s">
        <v>340</v>
      </c>
    </row>
    <row r="36" spans="1:37" x14ac:dyDescent="0.25">
      <c r="A36" s="68">
        <v>8458</v>
      </c>
      <c r="B36" s="58" t="s">
        <v>1345</v>
      </c>
      <c r="C36" s="38">
        <v>40220</v>
      </c>
      <c r="D36" s="39">
        <v>18.036999999999999</v>
      </c>
      <c r="E36" s="48">
        <v>1.03</v>
      </c>
      <c r="F36" s="39">
        <v>35.8947</v>
      </c>
      <c r="G36" s="39">
        <v>-5.62E-2</v>
      </c>
      <c r="H36" s="39">
        <v>1.7905</v>
      </c>
      <c r="I36" s="39">
        <v>11.2369</v>
      </c>
      <c r="J36" s="39">
        <v>19.069900000000001</v>
      </c>
      <c r="K36" s="39">
        <v>13.4023</v>
      </c>
      <c r="L36" s="39">
        <v>10.7258</v>
      </c>
      <c r="M36" s="39">
        <v>14.0265</v>
      </c>
      <c r="N36" s="39">
        <v>9.9740000000000002</v>
      </c>
      <c r="O36" s="39">
        <v>8.3642000000000003</v>
      </c>
      <c r="P36" s="39">
        <v>9.6356000000000002</v>
      </c>
      <c r="Q36" s="39">
        <v>9.3872</v>
      </c>
      <c r="R36" s="47">
        <v>22</v>
      </c>
      <c r="S36" s="47">
        <v>20</v>
      </c>
      <c r="T36" s="47">
        <v>35</v>
      </c>
      <c r="U36" s="47">
        <v>31</v>
      </c>
      <c r="V36" s="47">
        <v>34</v>
      </c>
      <c r="W36" s="47">
        <v>31</v>
      </c>
      <c r="X36" s="47">
        <v>31</v>
      </c>
      <c r="Y36" s="47">
        <v>30</v>
      </c>
      <c r="Z36" s="47">
        <v>25</v>
      </c>
      <c r="AA36" s="47">
        <v>18</v>
      </c>
      <c r="AB36" s="47">
        <v>19</v>
      </c>
      <c r="AC36" s="47">
        <v>17</v>
      </c>
      <c r="AD36" s="47">
        <v>14</v>
      </c>
      <c r="AE36" s="47">
        <v>34</v>
      </c>
      <c r="AF36" s="39">
        <v>7.7256</v>
      </c>
      <c r="AG36" s="39">
        <v>0.82569999999999999</v>
      </c>
      <c r="AH36" s="39">
        <v>8.6218000000000004</v>
      </c>
      <c r="AI36" s="39">
        <v>1.0118</v>
      </c>
      <c r="AJ36" s="58" t="s">
        <v>1309</v>
      </c>
      <c r="AK36" s="58" t="s">
        <v>340</v>
      </c>
    </row>
    <row r="37" spans="1:37" x14ac:dyDescent="0.25">
      <c r="A37" s="68">
        <v>1001</v>
      </c>
      <c r="B37" s="58" t="s">
        <v>1346</v>
      </c>
      <c r="C37" s="38">
        <v>37925</v>
      </c>
      <c r="D37" s="39">
        <v>1305.7786000000001</v>
      </c>
      <c r="E37" s="48">
        <v>1.45</v>
      </c>
      <c r="F37" s="39">
        <v>148.2876</v>
      </c>
      <c r="G37" s="39">
        <v>0.48570000000000002</v>
      </c>
      <c r="H37" s="39">
        <v>2.9449999999999998</v>
      </c>
      <c r="I37" s="39">
        <v>10.9636</v>
      </c>
      <c r="J37" s="39">
        <v>25.883900000000001</v>
      </c>
      <c r="K37" s="39">
        <v>17.607399999999998</v>
      </c>
      <c r="L37" s="39">
        <v>18.213200000000001</v>
      </c>
      <c r="M37" s="39">
        <v>24.236899999999999</v>
      </c>
      <c r="N37" s="39">
        <v>12.096500000000001</v>
      </c>
      <c r="O37" s="39">
        <v>10.715400000000001</v>
      </c>
      <c r="P37" s="39">
        <v>11.556800000000001</v>
      </c>
      <c r="Q37" s="39">
        <v>14.013500000000001</v>
      </c>
      <c r="R37" s="47">
        <v>18</v>
      </c>
      <c r="S37" s="47">
        <v>17</v>
      </c>
      <c r="T37" s="47">
        <v>23</v>
      </c>
      <c r="U37" s="47">
        <v>14</v>
      </c>
      <c r="V37" s="47">
        <v>22</v>
      </c>
      <c r="W37" s="47">
        <v>33</v>
      </c>
      <c r="X37" s="47">
        <v>23</v>
      </c>
      <c r="Y37" s="47">
        <v>22</v>
      </c>
      <c r="Z37" s="47">
        <v>8</v>
      </c>
      <c r="AA37" s="47">
        <v>9</v>
      </c>
      <c r="AB37" s="47">
        <v>15</v>
      </c>
      <c r="AC37" s="47">
        <v>12</v>
      </c>
      <c r="AD37" s="47">
        <v>11</v>
      </c>
      <c r="AE37" s="47">
        <v>19</v>
      </c>
      <c r="AF37" s="39">
        <v>5.2321999999999997</v>
      </c>
      <c r="AG37" s="39">
        <v>1.2457</v>
      </c>
      <c r="AH37" s="39">
        <v>14.3758</v>
      </c>
      <c r="AI37" s="39">
        <v>0.7964</v>
      </c>
      <c r="AJ37" s="58" t="s">
        <v>659</v>
      </c>
      <c r="AK37" s="58" t="s">
        <v>1347</v>
      </c>
    </row>
    <row r="38" spans="1:37" x14ac:dyDescent="0.25">
      <c r="A38" s="68">
        <v>31040</v>
      </c>
      <c r="B38" s="58" t="s">
        <v>1348</v>
      </c>
      <c r="C38" s="38">
        <v>41971</v>
      </c>
      <c r="D38" s="39">
        <v>51.576099999999997</v>
      </c>
      <c r="E38" s="48">
        <v>1.3</v>
      </c>
      <c r="F38" s="39">
        <v>17.882000000000001</v>
      </c>
      <c r="G38" s="39">
        <v>0.31030000000000002</v>
      </c>
      <c r="H38" s="39">
        <v>4.4353999999999996</v>
      </c>
      <c r="I38" s="39">
        <v>11.190200000000001</v>
      </c>
      <c r="J38" s="39">
        <v>16.572099999999999</v>
      </c>
      <c r="K38" s="39">
        <v>12.1831</v>
      </c>
      <c r="L38" s="39">
        <v>12.8249</v>
      </c>
      <c r="M38" s="39">
        <v>16.380500000000001</v>
      </c>
      <c r="N38" s="39">
        <v>7.6234999999999999</v>
      </c>
      <c r="O38" s="39">
        <v>6.5106999999999999</v>
      </c>
      <c r="P38" s="39"/>
      <c r="Q38" s="39">
        <v>6.3034999999999997</v>
      </c>
      <c r="R38" s="47">
        <v>10</v>
      </c>
      <c r="S38" s="47">
        <v>16</v>
      </c>
      <c r="T38" s="47">
        <v>30</v>
      </c>
      <c r="U38" s="47">
        <v>22</v>
      </c>
      <c r="V38" s="47">
        <v>8</v>
      </c>
      <c r="W38" s="47">
        <v>32</v>
      </c>
      <c r="X38" s="47">
        <v>35</v>
      </c>
      <c r="Y38" s="47">
        <v>34</v>
      </c>
      <c r="Z38" s="47">
        <v>24</v>
      </c>
      <c r="AA38" s="47">
        <v>17</v>
      </c>
      <c r="AB38" s="47">
        <v>20</v>
      </c>
      <c r="AC38" s="47">
        <v>20</v>
      </c>
      <c r="AD38" s="47"/>
      <c r="AE38" s="47">
        <v>41</v>
      </c>
      <c r="AF38" s="39">
        <v>1.9295</v>
      </c>
      <c r="AG38" s="39">
        <v>1.0644</v>
      </c>
      <c r="AH38" s="39">
        <v>10.113200000000001</v>
      </c>
      <c r="AI38" s="39">
        <v>0.4501</v>
      </c>
      <c r="AJ38" s="58" t="s">
        <v>659</v>
      </c>
      <c r="AK38" s="58" t="s">
        <v>1349</v>
      </c>
    </row>
    <row r="39" spans="1:37" x14ac:dyDescent="0.25">
      <c r="A39" s="68">
        <v>45488</v>
      </c>
      <c r="B39" s="58" t="s">
        <v>1350</v>
      </c>
      <c r="C39" s="38">
        <v>44321</v>
      </c>
      <c r="D39" s="39">
        <v>3075.8571000000002</v>
      </c>
      <c r="E39" s="48">
        <v>1.17</v>
      </c>
      <c r="F39" s="39">
        <v>15.74</v>
      </c>
      <c r="G39" s="39">
        <v>0.31869999999999998</v>
      </c>
      <c r="H39" s="39">
        <v>3.6890999999999998</v>
      </c>
      <c r="I39" s="39">
        <v>13.892899999999999</v>
      </c>
      <c r="J39" s="39">
        <v>24.230499999999999</v>
      </c>
      <c r="K39" s="39">
        <v>18.229800000000001</v>
      </c>
      <c r="L39" s="39">
        <v>15.9994</v>
      </c>
      <c r="M39" s="39"/>
      <c r="N39" s="39"/>
      <c r="O39" s="39"/>
      <c r="P39" s="39"/>
      <c r="Q39" s="39">
        <v>16.1599</v>
      </c>
      <c r="R39" s="47">
        <v>19</v>
      </c>
      <c r="S39" s="47">
        <v>21</v>
      </c>
      <c r="T39" s="47">
        <v>28</v>
      </c>
      <c r="U39" s="47">
        <v>21</v>
      </c>
      <c r="V39" s="47">
        <v>15</v>
      </c>
      <c r="W39" s="47">
        <v>26</v>
      </c>
      <c r="X39" s="47">
        <v>27</v>
      </c>
      <c r="Y39" s="47">
        <v>19</v>
      </c>
      <c r="Z39" s="47">
        <v>14</v>
      </c>
      <c r="AA39" s="47"/>
      <c r="AB39" s="47"/>
      <c r="AC39" s="47"/>
      <c r="AD39" s="47"/>
      <c r="AE39" s="47">
        <v>12</v>
      </c>
      <c r="AF39" s="39">
        <v>3.7715000000000001</v>
      </c>
      <c r="AG39" s="39">
        <v>1.3447</v>
      </c>
      <c r="AH39" s="39">
        <v>6.8143000000000002</v>
      </c>
      <c r="AI39" s="39">
        <v>0.71709999999999996</v>
      </c>
      <c r="AJ39" s="58" t="s">
        <v>726</v>
      </c>
      <c r="AK39" s="58" t="s">
        <v>1351</v>
      </c>
    </row>
    <row r="40" spans="1:37" x14ac:dyDescent="0.25">
      <c r="A40" s="68">
        <v>16034</v>
      </c>
      <c r="B40" s="58" t="s">
        <v>1352</v>
      </c>
      <c r="C40" s="38">
        <v>40945</v>
      </c>
      <c r="D40" s="39">
        <v>43.430399999999999</v>
      </c>
      <c r="E40" s="48">
        <v>1</v>
      </c>
      <c r="F40" s="39">
        <v>36.384799999999998</v>
      </c>
      <c r="G40" s="39">
        <v>-0.21199999999999999</v>
      </c>
      <c r="H40" s="39">
        <v>1.3084</v>
      </c>
      <c r="I40" s="39">
        <v>10.944800000000001</v>
      </c>
      <c r="J40" s="39">
        <v>23.995699999999999</v>
      </c>
      <c r="K40" s="39">
        <v>18.670300000000001</v>
      </c>
      <c r="L40" s="39">
        <v>15.7189</v>
      </c>
      <c r="M40" s="39">
        <v>21.879799999999999</v>
      </c>
      <c r="N40" s="39">
        <v>14.4688</v>
      </c>
      <c r="O40" s="39">
        <v>11.4924</v>
      </c>
      <c r="P40" s="39">
        <v>11.942399999999999</v>
      </c>
      <c r="Q40" s="39">
        <v>11.1121</v>
      </c>
      <c r="R40" s="47">
        <v>23</v>
      </c>
      <c r="S40" s="47">
        <v>22</v>
      </c>
      <c r="T40" s="47">
        <v>33</v>
      </c>
      <c r="U40" s="47">
        <v>33</v>
      </c>
      <c r="V40" s="47">
        <v>39</v>
      </c>
      <c r="W40" s="47">
        <v>34</v>
      </c>
      <c r="X40" s="47">
        <v>28</v>
      </c>
      <c r="Y40" s="47">
        <v>18</v>
      </c>
      <c r="Z40" s="47">
        <v>16</v>
      </c>
      <c r="AA40" s="47">
        <v>10</v>
      </c>
      <c r="AB40" s="47">
        <v>10</v>
      </c>
      <c r="AC40" s="47">
        <v>9</v>
      </c>
      <c r="AD40" s="47">
        <v>10</v>
      </c>
      <c r="AE40" s="47">
        <v>27</v>
      </c>
      <c r="AF40" s="39">
        <v>4.8141999999999996</v>
      </c>
      <c r="AG40" s="39">
        <v>1.3179000000000001</v>
      </c>
      <c r="AH40" s="39">
        <v>10.930899999999999</v>
      </c>
      <c r="AI40" s="39">
        <v>0.57330000000000003</v>
      </c>
      <c r="AJ40" s="58" t="s">
        <v>726</v>
      </c>
      <c r="AK40" s="58" t="s">
        <v>236</v>
      </c>
    </row>
    <row r="41" spans="1:37" x14ac:dyDescent="0.25">
      <c r="A41" s="68">
        <v>28311</v>
      </c>
      <c r="B41" s="58" t="s">
        <v>1353</v>
      </c>
      <c r="C41" s="38">
        <v>41759</v>
      </c>
      <c r="D41" s="39">
        <v>26.4268</v>
      </c>
      <c r="E41" s="48">
        <v>1.31</v>
      </c>
      <c r="F41" s="39">
        <v>19.742599999999999</v>
      </c>
      <c r="G41" s="39">
        <v>0.49320000000000003</v>
      </c>
      <c r="H41" s="39">
        <v>1.7790999999999999</v>
      </c>
      <c r="I41" s="39">
        <v>5.4412000000000003</v>
      </c>
      <c r="J41" s="39">
        <v>8.4663000000000004</v>
      </c>
      <c r="K41" s="39">
        <v>7.5214999999999996</v>
      </c>
      <c r="L41" s="39">
        <v>5.4290000000000003</v>
      </c>
      <c r="M41" s="39">
        <v>6.2276999999999996</v>
      </c>
      <c r="N41" s="39">
        <v>5.8484999999999996</v>
      </c>
      <c r="O41" s="39">
        <v>5.7773000000000003</v>
      </c>
      <c r="P41" s="39">
        <v>7.0010000000000003</v>
      </c>
      <c r="Q41" s="39">
        <v>7.0206999999999997</v>
      </c>
      <c r="R41" s="47">
        <v>3</v>
      </c>
      <c r="S41" s="47">
        <v>3</v>
      </c>
      <c r="T41" s="47">
        <v>11</v>
      </c>
      <c r="U41" s="47">
        <v>13</v>
      </c>
      <c r="V41" s="47">
        <v>35</v>
      </c>
      <c r="W41" s="47">
        <v>39</v>
      </c>
      <c r="X41" s="47">
        <v>39</v>
      </c>
      <c r="Y41" s="47">
        <v>37</v>
      </c>
      <c r="Z41" s="47">
        <v>32</v>
      </c>
      <c r="AA41" s="47">
        <v>24</v>
      </c>
      <c r="AB41" s="47">
        <v>24</v>
      </c>
      <c r="AC41" s="47">
        <v>22</v>
      </c>
      <c r="AD41" s="47">
        <v>21</v>
      </c>
      <c r="AE41" s="47">
        <v>40</v>
      </c>
      <c r="AF41" s="39">
        <v>0.47199999999999998</v>
      </c>
      <c r="AG41" s="39">
        <v>0.40439999999999998</v>
      </c>
      <c r="AH41" s="39">
        <v>3.29</v>
      </c>
      <c r="AI41" s="39">
        <v>1.0286</v>
      </c>
      <c r="AJ41" s="58" t="s">
        <v>1214</v>
      </c>
      <c r="AK41" s="58" t="s">
        <v>236</v>
      </c>
    </row>
    <row r="42" spans="1:37" x14ac:dyDescent="0.25">
      <c r="A42" s="68">
        <v>1704</v>
      </c>
      <c r="B42" s="58" t="s">
        <v>1354</v>
      </c>
      <c r="C42" s="38">
        <v>37973</v>
      </c>
      <c r="D42" s="39">
        <v>21671.5599</v>
      </c>
      <c r="E42" s="48">
        <v>1.1599999999999999</v>
      </c>
      <c r="F42" s="39">
        <v>105.5843</v>
      </c>
      <c r="G42" s="39">
        <v>0.77410000000000001</v>
      </c>
      <c r="H42" s="39">
        <v>4.0119999999999996</v>
      </c>
      <c r="I42" s="39">
        <v>12.2265</v>
      </c>
      <c r="J42" s="39">
        <v>21.2943</v>
      </c>
      <c r="K42" s="39">
        <v>15.871</v>
      </c>
      <c r="L42" s="39">
        <v>14.0222</v>
      </c>
      <c r="M42" s="39">
        <v>19.75</v>
      </c>
      <c r="N42" s="39">
        <v>13.8842</v>
      </c>
      <c r="O42" s="39">
        <v>12.655799999999999</v>
      </c>
      <c r="P42" s="39">
        <v>12.857100000000001</v>
      </c>
      <c r="Q42" s="39">
        <v>12.2492</v>
      </c>
      <c r="R42" s="47">
        <v>5</v>
      </c>
      <c r="S42" s="47">
        <v>6</v>
      </c>
      <c r="T42" s="47">
        <v>15</v>
      </c>
      <c r="U42" s="47">
        <v>10</v>
      </c>
      <c r="V42" s="47">
        <v>13</v>
      </c>
      <c r="W42" s="47">
        <v>29</v>
      </c>
      <c r="X42" s="47">
        <v>30</v>
      </c>
      <c r="Y42" s="47">
        <v>26</v>
      </c>
      <c r="Z42" s="47">
        <v>19</v>
      </c>
      <c r="AA42" s="47">
        <v>15</v>
      </c>
      <c r="AB42" s="47">
        <v>11</v>
      </c>
      <c r="AC42" s="47">
        <v>5</v>
      </c>
      <c r="AD42" s="47">
        <v>8</v>
      </c>
      <c r="AE42" s="47">
        <v>24</v>
      </c>
      <c r="AF42" s="39">
        <v>3.6854</v>
      </c>
      <c r="AG42" s="39">
        <v>1.3134000000000001</v>
      </c>
      <c r="AH42" s="39">
        <v>8.9244000000000003</v>
      </c>
      <c r="AI42" s="39">
        <v>0.48309999999999997</v>
      </c>
      <c r="AJ42" s="58" t="s">
        <v>427</v>
      </c>
      <c r="AK42" s="58" t="s">
        <v>1355</v>
      </c>
    </row>
    <row r="43" spans="1:37" x14ac:dyDescent="0.25">
      <c r="A43" s="68">
        <v>1701</v>
      </c>
      <c r="B43" s="58" t="s">
        <v>1356</v>
      </c>
      <c r="C43" s="38">
        <v>37973</v>
      </c>
      <c r="D43" s="39">
        <v>272.01179999999999</v>
      </c>
      <c r="E43" s="48">
        <v>1.21</v>
      </c>
      <c r="F43" s="39">
        <v>55.499499999999998</v>
      </c>
      <c r="G43" s="39">
        <v>0.14069999999999999</v>
      </c>
      <c r="H43" s="39">
        <v>2.2503000000000002</v>
      </c>
      <c r="I43" s="39">
        <v>6.4541000000000004</v>
      </c>
      <c r="J43" s="39">
        <v>14.975099999999999</v>
      </c>
      <c r="K43" s="39">
        <v>11.8644</v>
      </c>
      <c r="L43" s="39">
        <v>10.3474</v>
      </c>
      <c r="M43" s="39">
        <v>13.5525</v>
      </c>
      <c r="N43" s="39">
        <v>10.120900000000001</v>
      </c>
      <c r="O43" s="39">
        <v>9.1664999999999992</v>
      </c>
      <c r="P43" s="39">
        <v>9.3635000000000002</v>
      </c>
      <c r="Q43" s="39">
        <v>8.7651000000000003</v>
      </c>
      <c r="R43" s="47">
        <v>8</v>
      </c>
      <c r="S43" s="47">
        <v>8</v>
      </c>
      <c r="T43" s="47">
        <v>26</v>
      </c>
      <c r="U43" s="47">
        <v>25</v>
      </c>
      <c r="V43" s="47">
        <v>27</v>
      </c>
      <c r="W43" s="47">
        <v>38</v>
      </c>
      <c r="X43" s="47">
        <v>37</v>
      </c>
      <c r="Y43" s="47">
        <v>35</v>
      </c>
      <c r="Z43" s="47">
        <v>27</v>
      </c>
      <c r="AA43" s="47">
        <v>19</v>
      </c>
      <c r="AB43" s="47">
        <v>17</v>
      </c>
      <c r="AC43" s="47">
        <v>14</v>
      </c>
      <c r="AD43" s="47">
        <v>16</v>
      </c>
      <c r="AE43" s="47">
        <v>36</v>
      </c>
      <c r="AF43" s="39">
        <v>3.6410999999999998</v>
      </c>
      <c r="AG43" s="39">
        <v>1.4623999999999999</v>
      </c>
      <c r="AH43" s="39">
        <v>4.9940999999999995</v>
      </c>
      <c r="AI43" s="39">
        <v>0.24060000000000001</v>
      </c>
      <c r="AJ43" s="58" t="s">
        <v>1357</v>
      </c>
      <c r="AK43" s="58" t="s">
        <v>380</v>
      </c>
    </row>
    <row r="44" spans="1:37" x14ac:dyDescent="0.25">
      <c r="A44" s="68">
        <v>46182</v>
      </c>
      <c r="B44" s="58" t="s">
        <v>1358</v>
      </c>
      <c r="C44" s="38">
        <v>44575</v>
      </c>
      <c r="D44" s="39">
        <v>1067.3983000000001</v>
      </c>
      <c r="E44" s="48">
        <v>0.64</v>
      </c>
      <c r="F44" s="39">
        <v>13.0245</v>
      </c>
      <c r="G44" s="39">
        <v>1.0629999999999999</v>
      </c>
      <c r="H44" s="39">
        <v>4.5808999999999997</v>
      </c>
      <c r="I44" s="39">
        <v>12.473100000000001</v>
      </c>
      <c r="J44" s="39">
        <v>18.416399999999999</v>
      </c>
      <c r="K44" s="39">
        <v>15.7422</v>
      </c>
      <c r="L44" s="39"/>
      <c r="M44" s="39"/>
      <c r="N44" s="39"/>
      <c r="O44" s="39"/>
      <c r="P44" s="39"/>
      <c r="Q44" s="39">
        <v>12.121499999999999</v>
      </c>
      <c r="R44" s="47">
        <v>1</v>
      </c>
      <c r="S44" s="47">
        <v>1</v>
      </c>
      <c r="T44" s="47">
        <v>2</v>
      </c>
      <c r="U44" s="47">
        <v>6</v>
      </c>
      <c r="V44" s="47">
        <v>7</v>
      </c>
      <c r="W44" s="47">
        <v>28</v>
      </c>
      <c r="X44" s="47">
        <v>32</v>
      </c>
      <c r="Y44" s="47">
        <v>28</v>
      </c>
      <c r="Z44" s="47"/>
      <c r="AA44" s="47"/>
      <c r="AB44" s="47"/>
      <c r="AC44" s="47"/>
      <c r="AD44" s="47"/>
      <c r="AE44" s="47">
        <v>26</v>
      </c>
      <c r="AF44" s="39">
        <v>5.2149999999999999</v>
      </c>
      <c r="AG44" s="39">
        <v>2.4717000000000002</v>
      </c>
      <c r="AH44" s="39">
        <v>3.9713000000000003</v>
      </c>
      <c r="AI44" s="39">
        <v>0.40799999999999997</v>
      </c>
      <c r="AJ44" s="58" t="s">
        <v>1359</v>
      </c>
      <c r="AK44" s="58" t="s">
        <v>380</v>
      </c>
    </row>
    <row r="45" spans="1:37" x14ac:dyDescent="0.25">
      <c r="A45" s="68">
        <v>1981</v>
      </c>
      <c r="B45" s="58" t="s">
        <v>1360</v>
      </c>
      <c r="C45" s="38">
        <v>38208</v>
      </c>
      <c r="D45" s="39">
        <v>1370.3149000000001</v>
      </c>
      <c r="E45" s="48">
        <v>1</v>
      </c>
      <c r="F45" s="39">
        <v>204.446</v>
      </c>
      <c r="G45" s="39">
        <v>0.77739999999999998</v>
      </c>
      <c r="H45" s="39">
        <v>4.3544999999999998</v>
      </c>
      <c r="I45" s="39">
        <v>17.061800000000002</v>
      </c>
      <c r="J45" s="39">
        <v>29.189</v>
      </c>
      <c r="K45" s="39">
        <v>23.584199999999999</v>
      </c>
      <c r="L45" s="39">
        <v>20.2196</v>
      </c>
      <c r="M45" s="39">
        <v>26.102900000000002</v>
      </c>
      <c r="N45" s="39">
        <v>20.070699999999999</v>
      </c>
      <c r="O45" s="39">
        <v>15.644</v>
      </c>
      <c r="P45" s="39">
        <v>16.4345</v>
      </c>
      <c r="Q45" s="39">
        <v>16.416</v>
      </c>
      <c r="R45" s="47">
        <v>29</v>
      </c>
      <c r="S45" s="47">
        <v>26</v>
      </c>
      <c r="T45" s="47">
        <v>13</v>
      </c>
      <c r="U45" s="47">
        <v>9</v>
      </c>
      <c r="V45" s="47">
        <v>9</v>
      </c>
      <c r="W45" s="47">
        <v>15</v>
      </c>
      <c r="X45" s="47">
        <v>18</v>
      </c>
      <c r="Y45" s="47">
        <v>6</v>
      </c>
      <c r="Z45" s="47">
        <v>4</v>
      </c>
      <c r="AA45" s="47">
        <v>6</v>
      </c>
      <c r="AB45" s="47">
        <v>3</v>
      </c>
      <c r="AC45" s="47">
        <v>2</v>
      </c>
      <c r="AD45" s="47">
        <v>1</v>
      </c>
      <c r="AE45" s="47">
        <v>11</v>
      </c>
      <c r="AF45" s="39">
        <v>7.1158000000000001</v>
      </c>
      <c r="AG45" s="39">
        <v>1.5110000000000001</v>
      </c>
      <c r="AH45" s="39">
        <v>11.5032</v>
      </c>
      <c r="AI45" s="39">
        <v>0.64190000000000003</v>
      </c>
      <c r="AJ45" s="58" t="s">
        <v>456</v>
      </c>
      <c r="AK45" s="58" t="s">
        <v>1361</v>
      </c>
    </row>
    <row r="46" spans="1:37" x14ac:dyDescent="0.25">
      <c r="A46" s="68">
        <v>45346</v>
      </c>
      <c r="B46" s="58" t="s">
        <v>1362</v>
      </c>
      <c r="C46" s="38">
        <v>44267</v>
      </c>
      <c r="D46" s="39">
        <v>43.026699999999998</v>
      </c>
      <c r="E46" s="48">
        <v>0.54</v>
      </c>
      <c r="F46" s="39">
        <v>13.7339</v>
      </c>
      <c r="G46" s="39">
        <v>2.8500000000000001E-2</v>
      </c>
      <c r="H46" s="39">
        <v>3.0400999999999998</v>
      </c>
      <c r="I46" s="39">
        <v>11.7073</v>
      </c>
      <c r="J46" s="39">
        <v>18.0121</v>
      </c>
      <c r="K46" s="39">
        <v>13.1532</v>
      </c>
      <c r="L46" s="39">
        <v>10.085000000000001</v>
      </c>
      <c r="M46" s="39"/>
      <c r="N46" s="39"/>
      <c r="O46" s="39"/>
      <c r="P46" s="39"/>
      <c r="Q46" s="39">
        <v>10.444900000000001</v>
      </c>
      <c r="R46" s="47">
        <v>13</v>
      </c>
      <c r="S46" s="47">
        <v>11</v>
      </c>
      <c r="T46" s="47">
        <v>20</v>
      </c>
      <c r="U46" s="47">
        <v>28</v>
      </c>
      <c r="V46" s="47">
        <v>21</v>
      </c>
      <c r="W46" s="47">
        <v>30</v>
      </c>
      <c r="X46" s="47">
        <v>33</v>
      </c>
      <c r="Y46" s="47">
        <v>31</v>
      </c>
      <c r="Z46" s="47">
        <v>28</v>
      </c>
      <c r="AA46" s="47"/>
      <c r="AB46" s="47"/>
      <c r="AC46" s="47"/>
      <c r="AD46" s="47"/>
      <c r="AE46" s="47">
        <v>29</v>
      </c>
      <c r="AF46" s="39">
        <v>-1.0586</v>
      </c>
      <c r="AG46" s="39">
        <v>0.60150000000000003</v>
      </c>
      <c r="AH46" s="39">
        <v>6.4131999999999998</v>
      </c>
      <c r="AI46" s="39">
        <v>0.49280000000000002</v>
      </c>
      <c r="AJ46" s="58" t="s">
        <v>1330</v>
      </c>
      <c r="AK46" s="58" t="s">
        <v>275</v>
      </c>
    </row>
    <row r="47" spans="1:37" x14ac:dyDescent="0.25">
      <c r="A47" s="68">
        <v>44074</v>
      </c>
      <c r="B47" s="58" t="s">
        <v>1363</v>
      </c>
      <c r="C47" s="38">
        <v>44235</v>
      </c>
      <c r="D47" s="39">
        <v>221.6037</v>
      </c>
      <c r="E47" s="48">
        <v>1.32</v>
      </c>
      <c r="F47" s="39">
        <v>18.0688</v>
      </c>
      <c r="G47" s="39">
        <v>1.1334</v>
      </c>
      <c r="H47" s="39">
        <v>4.6871999999999998</v>
      </c>
      <c r="I47" s="39">
        <v>16.307300000000001</v>
      </c>
      <c r="J47" s="39">
        <v>32.151400000000002</v>
      </c>
      <c r="K47" s="39">
        <v>22.442</v>
      </c>
      <c r="L47" s="39">
        <v>19.212299999999999</v>
      </c>
      <c r="M47" s="39"/>
      <c r="N47" s="39"/>
      <c r="O47" s="39"/>
      <c r="P47" s="39"/>
      <c r="Q47" s="39">
        <v>20.006699999999999</v>
      </c>
      <c r="R47" s="47">
        <v>25</v>
      </c>
      <c r="S47" s="47">
        <v>25</v>
      </c>
      <c r="T47" s="47">
        <v>14</v>
      </c>
      <c r="U47" s="47">
        <v>5</v>
      </c>
      <c r="V47" s="47">
        <v>5</v>
      </c>
      <c r="W47" s="47">
        <v>20</v>
      </c>
      <c r="X47" s="47">
        <v>16</v>
      </c>
      <c r="Y47" s="47">
        <v>8</v>
      </c>
      <c r="Z47" s="47">
        <v>6</v>
      </c>
      <c r="AA47" s="47"/>
      <c r="AB47" s="47"/>
      <c r="AC47" s="47"/>
      <c r="AD47" s="47"/>
      <c r="AE47" s="47">
        <v>7</v>
      </c>
      <c r="AF47" s="39">
        <v>3.1974</v>
      </c>
      <c r="AG47" s="39">
        <v>1.2135</v>
      </c>
      <c r="AH47" s="39">
        <v>9.7068999999999992</v>
      </c>
      <c r="AI47" s="39">
        <v>1.085</v>
      </c>
      <c r="AJ47" s="58" t="s">
        <v>1364</v>
      </c>
      <c r="AK47" s="58" t="s">
        <v>1365</v>
      </c>
    </row>
    <row r="48" spans="1:37" x14ac:dyDescent="0.25">
      <c r="A48" s="68">
        <v>20096</v>
      </c>
      <c r="B48" s="58" t="s">
        <v>1366</v>
      </c>
      <c r="C48" s="38">
        <v>41101</v>
      </c>
      <c r="D48" s="39">
        <v>54.1218</v>
      </c>
      <c r="E48" s="48">
        <v>0.47</v>
      </c>
      <c r="F48" s="39">
        <v>29.548200000000001</v>
      </c>
      <c r="G48" s="39">
        <v>0.36480000000000001</v>
      </c>
      <c r="H48" s="39">
        <v>3.6212</v>
      </c>
      <c r="I48" s="39">
        <v>10.6877</v>
      </c>
      <c r="J48" s="39">
        <v>15.9421</v>
      </c>
      <c r="K48" s="39">
        <v>12.537699999999999</v>
      </c>
      <c r="L48" s="39">
        <v>9.9535</v>
      </c>
      <c r="M48" s="39">
        <v>12.4</v>
      </c>
      <c r="N48" s="39">
        <v>10.0779</v>
      </c>
      <c r="O48" s="39">
        <v>9.0228000000000002</v>
      </c>
      <c r="P48" s="39">
        <v>9.4450000000000003</v>
      </c>
      <c r="Q48" s="39">
        <v>9.5471000000000004</v>
      </c>
      <c r="R48" s="47">
        <v>12</v>
      </c>
      <c r="S48" s="47">
        <v>14</v>
      </c>
      <c r="T48" s="47">
        <v>31</v>
      </c>
      <c r="U48" s="47">
        <v>19</v>
      </c>
      <c r="V48" s="47">
        <v>17</v>
      </c>
      <c r="W48" s="47">
        <v>35</v>
      </c>
      <c r="X48" s="47">
        <v>36</v>
      </c>
      <c r="Y48" s="47">
        <v>33</v>
      </c>
      <c r="Z48" s="47">
        <v>29</v>
      </c>
      <c r="AA48" s="47">
        <v>21</v>
      </c>
      <c r="AB48" s="47">
        <v>18</v>
      </c>
      <c r="AC48" s="47">
        <v>16</v>
      </c>
      <c r="AD48" s="47">
        <v>15</v>
      </c>
      <c r="AE48" s="47">
        <v>33</v>
      </c>
      <c r="AF48" s="39">
        <v>2.0272000000000001</v>
      </c>
      <c r="AG48" s="39">
        <v>1.1764000000000001</v>
      </c>
      <c r="AH48" s="39">
        <v>4.7085999999999997</v>
      </c>
      <c r="AI48" s="39">
        <v>0.2099</v>
      </c>
      <c r="AJ48" s="58" t="s">
        <v>1335</v>
      </c>
      <c r="AK48" s="58" t="s">
        <v>221</v>
      </c>
    </row>
    <row r="49" spans="1:37" x14ac:dyDescent="0.25">
      <c r="I49" s="39"/>
      <c r="J49" s="39"/>
      <c r="L49" s="39"/>
    </row>
    <row r="50" spans="1:37" ht="12.75" customHeight="1" x14ac:dyDescent="0.25">
      <c r="B50" s="176" t="s">
        <v>56</v>
      </c>
      <c r="C50" s="176"/>
      <c r="D50" s="176"/>
      <c r="E50" s="176"/>
      <c r="F50" s="176"/>
      <c r="G50" s="40">
        <v>0.24834634146341458</v>
      </c>
      <c r="H50" s="40">
        <v>3.3187414634146335</v>
      </c>
      <c r="I50" s="40">
        <v>16.326985365853663</v>
      </c>
      <c r="J50" s="40">
        <v>28.544319512195134</v>
      </c>
      <c r="K50" s="40">
        <v>18.527546153846149</v>
      </c>
      <c r="L50" s="40">
        <v>15.238793939393936</v>
      </c>
      <c r="M50" s="40">
        <v>20.34506</v>
      </c>
      <c r="N50" s="40">
        <v>13.1240375</v>
      </c>
      <c r="O50" s="40">
        <v>10.427509090909089</v>
      </c>
      <c r="P50" s="40">
        <v>11.512495238095235</v>
      </c>
      <c r="Q50" s="40">
        <v>13.995029268292686</v>
      </c>
    </row>
    <row r="51" spans="1:37" ht="12.75" customHeight="1" x14ac:dyDescent="0.25">
      <c r="B51" s="177" t="s">
        <v>57</v>
      </c>
      <c r="C51" s="177"/>
      <c r="D51" s="177"/>
      <c r="E51" s="177"/>
      <c r="F51" s="177"/>
      <c r="G51" s="40">
        <v>0.31869999999999998</v>
      </c>
      <c r="H51" s="40">
        <v>3.0400999999999998</v>
      </c>
      <c r="I51" s="40">
        <v>16.289400000000001</v>
      </c>
      <c r="J51" s="40">
        <v>26.949400000000001</v>
      </c>
      <c r="K51" s="40">
        <v>17.724699999999999</v>
      </c>
      <c r="L51" s="40">
        <v>14.1471</v>
      </c>
      <c r="M51" s="40">
        <v>20.072900000000001</v>
      </c>
      <c r="N51" s="40">
        <v>13.27065</v>
      </c>
      <c r="O51" s="40">
        <v>10.795999999999999</v>
      </c>
      <c r="P51" s="40">
        <v>11.556800000000001</v>
      </c>
      <c r="Q51" s="40">
        <v>13.8155</v>
      </c>
    </row>
    <row r="52" spans="1:37" x14ac:dyDescent="0.25">
      <c r="I52" s="43"/>
      <c r="J52" s="43"/>
      <c r="K52" s="43"/>
      <c r="L52" s="43"/>
    </row>
    <row r="53" spans="1:37"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x14ac:dyDescent="0.25">
      <c r="A54" s="68">
        <v>40</v>
      </c>
      <c r="B54" s="42" t="s">
        <v>708</v>
      </c>
      <c r="C54" s="42"/>
      <c r="D54" s="42"/>
      <c r="E54" s="42"/>
      <c r="F54" s="43">
        <v>4519.0316000000003</v>
      </c>
      <c r="G54" s="43">
        <v>0.4546</v>
      </c>
      <c r="H54" s="43">
        <v>1.4394</v>
      </c>
      <c r="I54" s="43">
        <v>4.3353999999999999</v>
      </c>
      <c r="J54" s="43">
        <v>6.6338999999999997</v>
      </c>
      <c r="K54" s="43">
        <v>7.7183999999999999</v>
      </c>
      <c r="L54" s="43">
        <v>5.1798999999999999</v>
      </c>
      <c r="M54" s="43">
        <v>5.6631999999999998</v>
      </c>
      <c r="N54" s="43">
        <v>7.3281000000000001</v>
      </c>
      <c r="O54" s="43">
        <v>6.9337</v>
      </c>
      <c r="P54" s="43">
        <v>8.0843000000000007</v>
      </c>
      <c r="Q54" s="43"/>
      <c r="R54" s="43"/>
      <c r="S54" s="43"/>
      <c r="T54" s="43"/>
      <c r="U54" s="43"/>
      <c r="V54" s="43"/>
      <c r="W54" s="43"/>
      <c r="X54" s="43"/>
      <c r="Y54" s="43"/>
      <c r="Z54" s="43"/>
      <c r="AA54" s="43"/>
      <c r="AB54" s="43"/>
      <c r="AC54" s="43"/>
      <c r="AD54" s="43"/>
      <c r="AE54" s="43"/>
      <c r="AF54" s="43">
        <v>0</v>
      </c>
      <c r="AG54" s="43">
        <v>-5.6500000000000002E-2</v>
      </c>
      <c r="AH54" s="43">
        <v>2.5323000000000002</v>
      </c>
      <c r="AI54" s="43">
        <v>1</v>
      </c>
      <c r="AJ54" s="43"/>
      <c r="AK54" s="43"/>
    </row>
    <row r="55" spans="1:37" x14ac:dyDescent="0.25">
      <c r="A55" s="68">
        <v>301</v>
      </c>
      <c r="B55" s="42" t="s">
        <v>709</v>
      </c>
      <c r="C55" s="42"/>
      <c r="D55" s="42"/>
      <c r="E55" s="42"/>
      <c r="F55" s="43">
        <v>18409.8953</v>
      </c>
      <c r="G55" s="43">
        <v>-0.15770000000000001</v>
      </c>
      <c r="H55" s="43">
        <v>2.556</v>
      </c>
      <c r="I55" s="43">
        <v>14.4146</v>
      </c>
      <c r="J55" s="43">
        <v>23.771999999999998</v>
      </c>
      <c r="K55" s="43">
        <v>16.3278</v>
      </c>
      <c r="L55" s="43">
        <v>13.798400000000001</v>
      </c>
      <c r="M55" s="43">
        <v>20.5593</v>
      </c>
      <c r="N55" s="43">
        <v>14.568899999999999</v>
      </c>
      <c r="O55" s="43">
        <v>12.888500000000001</v>
      </c>
      <c r="P55" s="43">
        <v>13.462199999999999</v>
      </c>
      <c r="Q55" s="43"/>
      <c r="R55" s="43"/>
      <c r="S55" s="43"/>
      <c r="T55" s="43"/>
      <c r="U55" s="43"/>
      <c r="V55" s="43"/>
      <c r="W55" s="43"/>
      <c r="X55" s="43"/>
      <c r="Y55" s="43"/>
      <c r="Z55" s="43"/>
      <c r="AA55" s="43"/>
      <c r="AB55" s="43"/>
      <c r="AC55" s="43"/>
      <c r="AD55" s="43"/>
      <c r="AE55" s="43"/>
      <c r="AF55" s="43">
        <v>0</v>
      </c>
      <c r="AG55" s="43">
        <v>0.89900000000000002</v>
      </c>
      <c r="AH55" s="43">
        <v>12.386799999999999</v>
      </c>
      <c r="AI55" s="43">
        <v>1</v>
      </c>
      <c r="AJ55" s="43"/>
      <c r="AK55" s="43"/>
    </row>
    <row r="56" spans="1:37" x14ac:dyDescent="0.25">
      <c r="A56" s="68">
        <v>42</v>
      </c>
      <c r="B56" s="42" t="s">
        <v>1367</v>
      </c>
      <c r="C56" s="42"/>
      <c r="D56" s="42"/>
      <c r="E56" s="42"/>
      <c r="F56" s="43">
        <v>4056.0781000000002</v>
      </c>
      <c r="G56" s="43">
        <v>0.56479999999999997</v>
      </c>
      <c r="H56" s="43">
        <v>1.8129999999999999</v>
      </c>
      <c r="I56" s="43">
        <v>3.6665999999999999</v>
      </c>
      <c r="J56" s="43">
        <v>7.3240999999999996</v>
      </c>
      <c r="K56" s="43">
        <v>6.7668999999999997</v>
      </c>
      <c r="L56" s="43">
        <v>5.7218999999999998</v>
      </c>
      <c r="M56" s="43">
        <v>5.2624000000000004</v>
      </c>
      <c r="N56" s="43">
        <v>5.4516</v>
      </c>
      <c r="O56" s="43">
        <v>5.9641000000000002</v>
      </c>
      <c r="P56" s="43">
        <v>6.5590999999999999</v>
      </c>
      <c r="Q56" s="43"/>
      <c r="R56" s="43"/>
      <c r="S56" s="43"/>
      <c r="T56" s="43"/>
      <c r="U56" s="43"/>
      <c r="V56" s="43"/>
      <c r="W56" s="43"/>
      <c r="X56" s="43"/>
      <c r="Y56" s="43"/>
      <c r="Z56" s="43"/>
      <c r="AA56" s="43"/>
      <c r="AB56" s="43"/>
      <c r="AC56" s="43"/>
      <c r="AD56" s="43"/>
      <c r="AE56" s="43"/>
      <c r="AF56" s="43">
        <v>0</v>
      </c>
      <c r="AG56" s="43">
        <v>7.9000000000000001E-2</v>
      </c>
      <c r="AH56" s="43">
        <v>1.4607999999999999</v>
      </c>
      <c r="AI56" s="43">
        <v>1</v>
      </c>
      <c r="AJ56" s="43"/>
      <c r="AK56" s="43"/>
    </row>
    <row r="57" spans="1:37" x14ac:dyDescent="0.25">
      <c r="A57" s="68">
        <v>44</v>
      </c>
      <c r="B57" s="42" t="s">
        <v>710</v>
      </c>
      <c r="C57" s="42"/>
      <c r="D57" s="42"/>
      <c r="E57" s="42"/>
      <c r="F57" s="43">
        <v>4621.2731000000003</v>
      </c>
      <c r="G57" s="43">
        <v>0.55759999999999998</v>
      </c>
      <c r="H57" s="43">
        <v>1.8418000000000001</v>
      </c>
      <c r="I57" s="43">
        <v>3.7515000000000001</v>
      </c>
      <c r="J57" s="43">
        <v>7.1127000000000002</v>
      </c>
      <c r="K57" s="43">
        <v>7.0176999999999996</v>
      </c>
      <c r="L57" s="43">
        <v>5.4988000000000001</v>
      </c>
      <c r="M57" s="43">
        <v>6.1016000000000004</v>
      </c>
      <c r="N57" s="43">
        <v>6.9638999999999998</v>
      </c>
      <c r="O57" s="43">
        <v>6.9055</v>
      </c>
      <c r="P57" s="43">
        <v>7.5705</v>
      </c>
      <c r="Q57" s="43"/>
      <c r="R57" s="43"/>
      <c r="S57" s="43"/>
      <c r="T57" s="43"/>
      <c r="U57" s="43"/>
      <c r="V57" s="43"/>
      <c r="W57" s="43"/>
      <c r="X57" s="43"/>
      <c r="Y57" s="43"/>
      <c r="Z57" s="43"/>
      <c r="AA57" s="43"/>
      <c r="AB57" s="43"/>
      <c r="AC57" s="43"/>
      <c r="AD57" s="43"/>
      <c r="AE57" s="43"/>
      <c r="AF57" s="43">
        <v>0</v>
      </c>
      <c r="AG57" s="43">
        <v>0.18440000000000001</v>
      </c>
      <c r="AH57" s="43">
        <v>1.7467000000000001</v>
      </c>
      <c r="AI57" s="43">
        <v>1</v>
      </c>
      <c r="AJ57" s="43"/>
      <c r="AK57" s="43"/>
    </row>
    <row r="58" spans="1:37" x14ac:dyDescent="0.25">
      <c r="A58" s="68">
        <v>303</v>
      </c>
      <c r="B58" s="42" t="s">
        <v>1368</v>
      </c>
      <c r="C58" s="42"/>
      <c r="D58" s="42"/>
      <c r="E58" s="42"/>
      <c r="F58" s="43">
        <v>8299.1540999999997</v>
      </c>
      <c r="G58" s="43">
        <v>0.29680000000000001</v>
      </c>
      <c r="H58" s="43">
        <v>2.1728999999999998</v>
      </c>
      <c r="I58" s="43">
        <v>7.702</v>
      </c>
      <c r="J58" s="43">
        <v>13.391</v>
      </c>
      <c r="K58" s="43">
        <v>10.511900000000001</v>
      </c>
      <c r="L58" s="43">
        <v>8.7570999999999994</v>
      </c>
      <c r="M58" s="43">
        <v>11.618600000000001</v>
      </c>
      <c r="N58" s="43">
        <v>10.0024</v>
      </c>
      <c r="O58" s="43">
        <v>9.3492999999999995</v>
      </c>
      <c r="P58" s="43">
        <v>9.8940000000000001</v>
      </c>
      <c r="Q58" s="43"/>
      <c r="R58" s="43"/>
      <c r="S58" s="43"/>
      <c r="T58" s="43"/>
      <c r="U58" s="43"/>
      <c r="V58" s="43"/>
      <c r="W58" s="43"/>
      <c r="X58" s="43"/>
      <c r="Y58" s="43"/>
      <c r="Z58" s="43"/>
      <c r="AA58" s="43"/>
      <c r="AB58" s="43"/>
      <c r="AC58" s="43"/>
      <c r="AD58" s="43"/>
      <c r="AE58" s="43"/>
      <c r="AF58" s="43">
        <v>0</v>
      </c>
      <c r="AG58" s="43">
        <v>0.86850000000000005</v>
      </c>
      <c r="AH58" s="43">
        <v>5.0763999999999996</v>
      </c>
      <c r="AI58" s="43">
        <v>1</v>
      </c>
      <c r="AJ58" s="43"/>
      <c r="AK58" s="43"/>
    </row>
    <row r="59" spans="1:37" x14ac:dyDescent="0.25">
      <c r="A59" s="68">
        <v>65</v>
      </c>
      <c r="B59" s="42" t="s">
        <v>1369</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c r="AJ59" s="43"/>
      <c r="AK59" s="43"/>
    </row>
    <row r="60" spans="1:37" x14ac:dyDescent="0.25">
      <c r="A60" s="68">
        <v>211</v>
      </c>
      <c r="B60" s="42" t="s">
        <v>575</v>
      </c>
      <c r="C60" s="42"/>
      <c r="D60" s="42"/>
      <c r="E60" s="42"/>
      <c r="F60" s="43">
        <v>12475</v>
      </c>
      <c r="G60" s="43">
        <v>-0.60550000000000004</v>
      </c>
      <c r="H60" s="43">
        <v>2.8713000000000002</v>
      </c>
      <c r="I60" s="43">
        <v>19.743500000000001</v>
      </c>
      <c r="J60" s="43">
        <v>32.233800000000002</v>
      </c>
      <c r="K60" s="43">
        <v>19.407</v>
      </c>
      <c r="L60" s="43">
        <v>16.914200000000001</v>
      </c>
      <c r="M60" s="43">
        <v>27.212599999999998</v>
      </c>
      <c r="N60" s="43">
        <v>15.9191</v>
      </c>
      <c r="O60" s="43">
        <v>13.7395</v>
      </c>
      <c r="P60" s="43">
        <v>14.054</v>
      </c>
      <c r="Q60" s="43"/>
      <c r="R60" s="43"/>
      <c r="S60" s="43"/>
      <c r="T60" s="43"/>
      <c r="U60" s="43"/>
      <c r="V60" s="43"/>
      <c r="W60" s="43"/>
      <c r="X60" s="43"/>
      <c r="Y60" s="43"/>
      <c r="Z60" s="43"/>
      <c r="AA60" s="43"/>
      <c r="AB60" s="43"/>
      <c r="AC60" s="43"/>
      <c r="AD60" s="43"/>
      <c r="AE60" s="43"/>
      <c r="AF60" s="43">
        <v>0</v>
      </c>
      <c r="AG60" s="43">
        <v>0.82140000000000002</v>
      </c>
      <c r="AH60" s="43">
        <v>19.566500000000001</v>
      </c>
      <c r="AI60" s="43">
        <v>1</v>
      </c>
      <c r="AJ60" s="43"/>
      <c r="AK60" s="43"/>
    </row>
    <row r="61" spans="1:37" x14ac:dyDescent="0.25">
      <c r="A61" s="68">
        <v>62</v>
      </c>
      <c r="B61" s="42" t="s">
        <v>304</v>
      </c>
      <c r="C61" s="42"/>
      <c r="D61" s="42"/>
      <c r="E61" s="42"/>
      <c r="F61" s="43">
        <v>22302.5</v>
      </c>
      <c r="G61" s="43">
        <v>-0.93810000000000004</v>
      </c>
      <c r="H61" s="43">
        <v>1.6962999999999999</v>
      </c>
      <c r="I61" s="43">
        <v>14.9217</v>
      </c>
      <c r="J61" s="43">
        <v>23.429600000000001</v>
      </c>
      <c r="K61" s="43">
        <v>16.526299999999999</v>
      </c>
      <c r="L61" s="43">
        <v>14.573399999999999</v>
      </c>
      <c r="M61" s="43">
        <v>24.763300000000001</v>
      </c>
      <c r="N61" s="43">
        <v>14.152100000000001</v>
      </c>
      <c r="O61" s="43">
        <v>13.3132</v>
      </c>
      <c r="P61" s="43">
        <v>12.847899999999999</v>
      </c>
      <c r="Q61" s="43"/>
      <c r="R61" s="43"/>
      <c r="S61" s="43"/>
      <c r="T61" s="43"/>
      <c r="U61" s="43"/>
      <c r="V61" s="43"/>
      <c r="W61" s="43"/>
      <c r="X61" s="43"/>
      <c r="Y61" s="43"/>
      <c r="Z61" s="43"/>
      <c r="AA61" s="43"/>
      <c r="AB61" s="43"/>
      <c r="AC61" s="43"/>
      <c r="AD61" s="43"/>
      <c r="AE61" s="43"/>
      <c r="AF61" s="43">
        <v>0</v>
      </c>
      <c r="AG61" s="43">
        <v>0.8014</v>
      </c>
      <c r="AH61" s="43">
        <v>17.869299999999999</v>
      </c>
      <c r="AI61" s="43">
        <v>1</v>
      </c>
      <c r="AJ61" s="43"/>
      <c r="AK61" s="43"/>
    </row>
    <row r="62" spans="1:37" x14ac:dyDescent="0.25">
      <c r="A62" s="68">
        <v>60</v>
      </c>
      <c r="B62" s="42" t="s">
        <v>577</v>
      </c>
      <c r="C62" s="42"/>
      <c r="D62" s="42"/>
      <c r="E62" s="42"/>
      <c r="F62" s="43">
        <v>20636.05</v>
      </c>
      <c r="G62" s="43">
        <v>-0.38159999999999999</v>
      </c>
      <c r="H62" s="43">
        <v>2.6181999999999999</v>
      </c>
      <c r="I62" s="43">
        <v>20.062200000000001</v>
      </c>
      <c r="J62" s="43">
        <v>35.065100000000001</v>
      </c>
      <c r="K62" s="43">
        <v>20.719200000000001</v>
      </c>
      <c r="L62" s="43">
        <v>17.971699999999998</v>
      </c>
      <c r="M62" s="43">
        <v>28.681100000000001</v>
      </c>
      <c r="N62" s="43">
        <v>16.884599999999999</v>
      </c>
      <c r="O62" s="43">
        <v>14.0829</v>
      </c>
      <c r="P62" s="43">
        <v>14.6938</v>
      </c>
      <c r="Q62" s="43"/>
      <c r="R62" s="43"/>
      <c r="S62" s="43"/>
      <c r="T62" s="43"/>
      <c r="U62" s="43"/>
      <c r="V62" s="43"/>
      <c r="W62" s="43"/>
      <c r="X62" s="43"/>
      <c r="Y62" s="43"/>
      <c r="Z62" s="43"/>
      <c r="AA62" s="43"/>
      <c r="AB62" s="43"/>
      <c r="AC62" s="43"/>
      <c r="AD62" s="43"/>
      <c r="AE62" s="43"/>
      <c r="AF62" s="43">
        <v>0</v>
      </c>
      <c r="AG62" s="43">
        <v>0.84570000000000001</v>
      </c>
      <c r="AH62" s="43">
        <v>20.6599</v>
      </c>
      <c r="AI62" s="43">
        <v>1</v>
      </c>
      <c r="AJ62" s="43"/>
      <c r="AK62" s="43"/>
    </row>
    <row r="63" spans="1:37" x14ac:dyDescent="0.25">
      <c r="A63" s="68">
        <v>21</v>
      </c>
      <c r="B63" s="42" t="s">
        <v>308</v>
      </c>
      <c r="C63" s="42"/>
      <c r="D63" s="42"/>
      <c r="E63" s="42"/>
      <c r="F63" s="43">
        <v>10210.68</v>
      </c>
      <c r="G63" s="43">
        <v>-0.51570000000000005</v>
      </c>
      <c r="H63" s="43">
        <v>2.9809999999999999</v>
      </c>
      <c r="I63" s="43">
        <v>19.644100000000002</v>
      </c>
      <c r="J63" s="43">
        <v>32.041400000000003</v>
      </c>
      <c r="K63" s="43">
        <v>19.248799999999999</v>
      </c>
      <c r="L63" s="43">
        <v>16.858599999999999</v>
      </c>
      <c r="M63" s="43">
        <v>27.363399999999999</v>
      </c>
      <c r="N63" s="43">
        <v>16.2423</v>
      </c>
      <c r="O63" s="43">
        <v>14.0145</v>
      </c>
      <c r="P63" s="43">
        <v>14.3096</v>
      </c>
      <c r="Q63" s="43"/>
      <c r="R63" s="43"/>
      <c r="S63" s="43"/>
      <c r="T63" s="43"/>
      <c r="U63" s="43"/>
      <c r="V63" s="43"/>
      <c r="W63" s="43"/>
      <c r="X63" s="43"/>
      <c r="Y63" s="43"/>
      <c r="Z63" s="43"/>
      <c r="AA63" s="43"/>
      <c r="AB63" s="43"/>
      <c r="AC63" s="43"/>
      <c r="AD63" s="43"/>
      <c r="AE63" s="43"/>
      <c r="AF63" s="43">
        <v>0</v>
      </c>
      <c r="AG63" s="43">
        <v>0.82189999999999996</v>
      </c>
      <c r="AH63" s="43">
        <v>19.691199999999998</v>
      </c>
      <c r="AI63" s="43">
        <v>1</v>
      </c>
      <c r="AJ63" s="43"/>
      <c r="AK63" s="43"/>
    </row>
    <row r="64" spans="1:37" x14ac:dyDescent="0.25">
      <c r="A64" s="68">
        <v>298</v>
      </c>
      <c r="B64" s="42" t="s">
        <v>309</v>
      </c>
      <c r="C64" s="42"/>
      <c r="D64" s="42"/>
      <c r="E64" s="42"/>
      <c r="F64" s="43">
        <v>12921.407057512301</v>
      </c>
      <c r="G64" s="43">
        <v>-0.49690000000000001</v>
      </c>
      <c r="H64" s="43">
        <v>3.1446000000000001</v>
      </c>
      <c r="I64" s="43">
        <v>20.052099999999999</v>
      </c>
      <c r="J64" s="43">
        <v>33.7879</v>
      </c>
      <c r="K64" s="43">
        <v>20.8658</v>
      </c>
      <c r="L64" s="43">
        <v>18.392099999999999</v>
      </c>
      <c r="M64" s="43">
        <v>28.988299999999999</v>
      </c>
      <c r="N64" s="43">
        <v>17.750900000000001</v>
      </c>
      <c r="O64" s="43">
        <v>15.480700000000001</v>
      </c>
      <c r="P64" s="43">
        <v>15.8249</v>
      </c>
      <c r="Q64" s="43"/>
      <c r="R64" s="43"/>
      <c r="S64" s="43"/>
      <c r="T64" s="43"/>
      <c r="U64" s="43"/>
      <c r="V64" s="43"/>
      <c r="W64" s="43"/>
      <c r="X64" s="43"/>
      <c r="Y64" s="43"/>
      <c r="Z64" s="43"/>
      <c r="AA64" s="43"/>
      <c r="AB64" s="43"/>
      <c r="AC64" s="43"/>
      <c r="AD64" s="43"/>
      <c r="AE64" s="43"/>
      <c r="AF64" s="43">
        <v>0</v>
      </c>
      <c r="AG64" s="43">
        <v>0.89590000000000003</v>
      </c>
      <c r="AH64" s="43">
        <v>19.849299999999999</v>
      </c>
      <c r="AI64" s="43">
        <v>1</v>
      </c>
      <c r="AJ64" s="43"/>
      <c r="AK64" s="43"/>
    </row>
    <row r="65" spans="1:37" x14ac:dyDescent="0.25">
      <c r="A65" s="68">
        <v>16</v>
      </c>
      <c r="B65" s="42" t="s">
        <v>310</v>
      </c>
      <c r="C65" s="42"/>
      <c r="D65" s="42"/>
      <c r="E65" s="42"/>
      <c r="F65" s="43">
        <v>73511.850000000006</v>
      </c>
      <c r="G65" s="43">
        <v>-0.99180000000000001</v>
      </c>
      <c r="H65" s="43">
        <v>1.8847</v>
      </c>
      <c r="I65" s="43">
        <v>13.195499999999999</v>
      </c>
      <c r="J65" s="43">
        <v>20.4041</v>
      </c>
      <c r="K65" s="43">
        <v>15.737399999999999</v>
      </c>
      <c r="L65" s="43">
        <v>14.3033</v>
      </c>
      <c r="M65" s="43">
        <v>23.6357</v>
      </c>
      <c r="N65" s="43">
        <v>13.926</v>
      </c>
      <c r="O65" s="43">
        <v>13.713100000000001</v>
      </c>
      <c r="P65" s="43">
        <v>12.646100000000001</v>
      </c>
      <c r="Q65" s="43"/>
      <c r="R65" s="43"/>
      <c r="S65" s="43"/>
      <c r="T65" s="43"/>
      <c r="U65" s="43"/>
      <c r="V65" s="43"/>
      <c r="W65" s="43"/>
      <c r="X65" s="43"/>
      <c r="Y65" s="43"/>
      <c r="Z65" s="43"/>
      <c r="AA65" s="43"/>
      <c r="AB65" s="43"/>
      <c r="AC65" s="43"/>
      <c r="AD65" s="43"/>
      <c r="AE65" s="43"/>
      <c r="AF65" s="43">
        <v>0</v>
      </c>
      <c r="AG65" s="43">
        <v>0.80759999999999998</v>
      </c>
      <c r="AH65" s="43">
        <v>16.788599999999999</v>
      </c>
      <c r="AI65" s="43">
        <v>1</v>
      </c>
      <c r="AJ65" s="43"/>
      <c r="AK65" s="43"/>
    </row>
    <row r="66" spans="1:37" x14ac:dyDescent="0.25">
      <c r="A66" s="68">
        <v>174</v>
      </c>
      <c r="B66" s="42" t="s">
        <v>311</v>
      </c>
      <c r="C66" s="42"/>
      <c r="D66" s="42"/>
      <c r="E66" s="42"/>
      <c r="F66" s="43">
        <v>112805.00180570901</v>
      </c>
      <c r="G66" s="43">
        <v>-0.96940000000000004</v>
      </c>
      <c r="H66" s="43">
        <v>2.0169000000000001</v>
      </c>
      <c r="I66" s="43">
        <v>13.4169</v>
      </c>
      <c r="J66" s="43">
        <v>21.977599999999999</v>
      </c>
      <c r="K66" s="43">
        <v>17.235700000000001</v>
      </c>
      <c r="L66" s="43">
        <v>15.687799999999999</v>
      </c>
      <c r="M66" s="43">
        <v>25.0975</v>
      </c>
      <c r="N66" s="43">
        <v>15.2849</v>
      </c>
      <c r="O66" s="43">
        <v>15.087999999999999</v>
      </c>
      <c r="P66" s="43">
        <v>14.105499999999999</v>
      </c>
      <c r="Q66" s="43"/>
      <c r="R66" s="43"/>
      <c r="S66" s="43"/>
      <c r="T66" s="43"/>
      <c r="U66" s="43"/>
      <c r="V66" s="43"/>
      <c r="W66" s="43"/>
      <c r="X66" s="43"/>
      <c r="Y66" s="43"/>
      <c r="Z66" s="43"/>
      <c r="AA66" s="43"/>
      <c r="AB66" s="43"/>
      <c r="AC66" s="43"/>
      <c r="AD66" s="43"/>
      <c r="AE66" s="43"/>
      <c r="AF66" s="43">
        <v>0</v>
      </c>
      <c r="AG66" s="43">
        <v>0.88649999999999995</v>
      </c>
      <c r="AH66" s="43">
        <v>16.915500000000002</v>
      </c>
      <c r="AI66" s="43">
        <v>1</v>
      </c>
      <c r="AJ66" s="43"/>
      <c r="AK66" s="43"/>
    </row>
    <row r="67" spans="1:37" x14ac:dyDescent="0.25">
      <c r="J67" s="43"/>
      <c r="K67" s="43"/>
      <c r="L67" s="43"/>
      <c r="M67" s="43"/>
      <c r="N67" s="43"/>
      <c r="O67" s="43"/>
      <c r="P67" s="43"/>
      <c r="Q67" s="43"/>
      <c r="AF67" s="43"/>
      <c r="AG67" s="43"/>
      <c r="AH67" s="43"/>
      <c r="AI67" s="43"/>
    </row>
    <row r="68" spans="1:37" x14ac:dyDescent="0.25">
      <c r="AF68" s="43"/>
      <c r="AG68" s="43"/>
      <c r="AH68" s="43"/>
      <c r="AI68" s="43"/>
    </row>
    <row r="69" spans="1:37" x14ac:dyDescent="0.25">
      <c r="AF69" s="43"/>
      <c r="AG69" s="43"/>
      <c r="AH69" s="43"/>
      <c r="AI69" s="43"/>
    </row>
    <row r="70" spans="1:37" x14ac:dyDescent="0.25">
      <c r="AF70" s="43"/>
      <c r="AG70" s="43"/>
      <c r="AH70" s="43"/>
      <c r="AI70" s="43"/>
    </row>
    <row r="71" spans="1:37" x14ac:dyDescent="0.25">
      <c r="AF71" s="43"/>
      <c r="AG71" s="43"/>
      <c r="AH71" s="43"/>
      <c r="AI71" s="43"/>
    </row>
  </sheetData>
  <mergeCells count="13">
    <mergeCell ref="B51:F51"/>
    <mergeCell ref="G5:J5"/>
    <mergeCell ref="K5:Q5"/>
    <mergeCell ref="R5:AE5"/>
    <mergeCell ref="AJ5:AJ6"/>
    <mergeCell ref="AK5:AK6"/>
    <mergeCell ref="AF5:AI5"/>
    <mergeCell ref="B50:F50"/>
    <mergeCell ref="B5:B6"/>
    <mergeCell ref="C5:C6"/>
    <mergeCell ref="D5:D6"/>
    <mergeCell ref="E5:E6"/>
    <mergeCell ref="F5:F6"/>
  </mergeCells>
  <conditionalFormatting sqref="J7 I49">
    <cfRule type="cellIs" dxfId="862"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61" priority="217" operator="greaterThanOrEqual">
      <formula>I$50</formula>
    </cfRule>
  </conditionalFormatting>
  <conditionalFormatting sqref="L49">
    <cfRule type="cellIs" dxfId="860" priority="214" operator="equal">
      <formula>""</formula>
    </cfRule>
    <cfRule type="cellIs" dxfId="859" priority="215" operator="greaterThanOrEqual">
      <formula>L$50</formula>
    </cfRule>
  </conditionalFormatting>
  <conditionalFormatting sqref="R8:R14">
    <cfRule type="cellIs" dxfId="858" priority="213" operator="lessThanOrEqual">
      <formula>10</formula>
    </cfRule>
  </conditionalFormatting>
  <conditionalFormatting sqref="S8:S14">
    <cfRule type="cellIs" dxfId="857" priority="212" operator="lessThanOrEqual">
      <formula>10</formula>
    </cfRule>
  </conditionalFormatting>
  <conditionalFormatting sqref="T8:T14">
    <cfRule type="cellIs" dxfId="856" priority="211" operator="lessThanOrEqual">
      <formula>10</formula>
    </cfRule>
  </conditionalFormatting>
  <conditionalFormatting sqref="U8:U14">
    <cfRule type="cellIs" dxfId="855" priority="210" operator="lessThanOrEqual">
      <formula>10</formula>
    </cfRule>
  </conditionalFormatting>
  <conditionalFormatting sqref="V8:V14">
    <cfRule type="cellIs" dxfId="854" priority="209" operator="lessThanOrEqual">
      <formula>10</formula>
    </cfRule>
  </conditionalFormatting>
  <conditionalFormatting sqref="W8:W14">
    <cfRule type="cellIs" dxfId="853" priority="208" operator="lessThanOrEqual">
      <formula>10</formula>
    </cfRule>
  </conditionalFormatting>
  <conditionalFormatting sqref="X8:X14">
    <cfRule type="cellIs" dxfId="852" priority="207" operator="lessThanOrEqual">
      <formula>10</formula>
    </cfRule>
  </conditionalFormatting>
  <conditionalFormatting sqref="Y8:Y14">
    <cfRule type="cellIs" dxfId="851" priority="206" operator="lessThanOrEqual">
      <formula>10</formula>
    </cfRule>
  </conditionalFormatting>
  <conditionalFormatting sqref="Z8:Z14">
    <cfRule type="cellIs" dxfId="850" priority="205" operator="lessThanOrEqual">
      <formula>10</formula>
    </cfRule>
  </conditionalFormatting>
  <conditionalFormatting sqref="AA8:AA14">
    <cfRule type="cellIs" dxfId="849" priority="204" operator="lessThanOrEqual">
      <formula>10</formula>
    </cfRule>
  </conditionalFormatting>
  <conditionalFormatting sqref="AB8:AB11">
    <cfRule type="cellIs" dxfId="848" priority="203" operator="lessThanOrEqual">
      <formula>10</formula>
    </cfRule>
  </conditionalFormatting>
  <conditionalFormatting sqref="AC8:AC14">
    <cfRule type="cellIs" dxfId="847" priority="202" operator="lessThanOrEqual">
      <formula>10</formula>
    </cfRule>
  </conditionalFormatting>
  <conditionalFormatting sqref="AD8:AD14">
    <cfRule type="cellIs" dxfId="846" priority="201" operator="lessThanOrEqual">
      <formula>10</formula>
    </cfRule>
  </conditionalFormatting>
  <conditionalFormatting sqref="AE8:AE14">
    <cfRule type="cellIs" dxfId="845" priority="200" operator="lessThanOrEqual">
      <formula>10</formula>
    </cfRule>
  </conditionalFormatting>
  <conditionalFormatting sqref="AB12:AB14">
    <cfRule type="cellIs" dxfId="844" priority="199" operator="lessThanOrEqual">
      <formula>10</formula>
    </cfRule>
  </conditionalFormatting>
  <conditionalFormatting sqref="J49">
    <cfRule type="cellIs" dxfId="843" priority="197" operator="equal">
      <formula>""</formula>
    </cfRule>
    <cfRule type="cellIs" dxfId="842" priority="198" operator="greaterThanOrEqual">
      <formula>#REF!</formula>
    </cfRule>
  </conditionalFormatting>
  <conditionalFormatting sqref="G29:Q30 G46:Q48">
    <cfRule type="cellIs" dxfId="841" priority="195" operator="equal">
      <formula>""</formula>
    </cfRule>
    <cfRule type="cellIs" dxfId="840" priority="196" operator="greaterThanOrEqual">
      <formula>G$50</formula>
    </cfRule>
  </conditionalFormatting>
  <conditionalFormatting sqref="G8:G14">
    <cfRule type="cellIs" dxfId="839" priority="189" operator="equal">
      <formula>""</formula>
    </cfRule>
    <cfRule type="cellIs" dxfId="838" priority="190" operator="greaterThanOrEqual">
      <formula>G$50</formula>
    </cfRule>
  </conditionalFormatting>
  <conditionalFormatting sqref="H8:H14">
    <cfRule type="cellIs" dxfId="837" priority="187" operator="equal">
      <formula>""</formula>
    </cfRule>
    <cfRule type="cellIs" dxfId="836" priority="188" operator="greaterThanOrEqual">
      <formula>H$50</formula>
    </cfRule>
  </conditionalFormatting>
  <conditionalFormatting sqref="I8:I14">
    <cfRule type="cellIs" dxfId="835" priority="185" operator="equal">
      <formula>""</formula>
    </cfRule>
    <cfRule type="cellIs" dxfId="834" priority="186" operator="greaterThanOrEqual">
      <formula>I$50</formula>
    </cfRule>
  </conditionalFormatting>
  <conditionalFormatting sqref="J8:J14">
    <cfRule type="cellIs" dxfId="833" priority="183" operator="equal">
      <formula>""</formula>
    </cfRule>
    <cfRule type="cellIs" dxfId="832" priority="184" operator="greaterThanOrEqual">
      <formula>J$50</formula>
    </cfRule>
  </conditionalFormatting>
  <conditionalFormatting sqref="K8:K14">
    <cfRule type="cellIs" dxfId="831" priority="181" operator="equal">
      <formula>""</formula>
    </cfRule>
    <cfRule type="cellIs" dxfId="830" priority="182" operator="greaterThanOrEqual">
      <formula>K$50</formula>
    </cfRule>
  </conditionalFormatting>
  <conditionalFormatting sqref="L8:L14">
    <cfRule type="cellIs" dxfId="829" priority="179" operator="equal">
      <formula>""</formula>
    </cfRule>
    <cfRule type="cellIs" dxfId="828" priority="180" operator="greaterThanOrEqual">
      <formula>L$50</formula>
    </cfRule>
  </conditionalFormatting>
  <conditionalFormatting sqref="M8:M14">
    <cfRule type="cellIs" dxfId="827" priority="177" operator="equal">
      <formula>""</formula>
    </cfRule>
    <cfRule type="cellIs" dxfId="826" priority="178" operator="greaterThanOrEqual">
      <formula>M$50</formula>
    </cfRule>
  </conditionalFormatting>
  <conditionalFormatting sqref="N8:N14">
    <cfRule type="cellIs" dxfId="825" priority="175" operator="equal">
      <formula>""</formula>
    </cfRule>
    <cfRule type="cellIs" dxfId="824" priority="176" operator="greaterThanOrEqual">
      <formula>N$50</formula>
    </cfRule>
  </conditionalFormatting>
  <conditionalFormatting sqref="O8:O14">
    <cfRule type="cellIs" dxfId="823" priority="173" operator="equal">
      <formula>""</formula>
    </cfRule>
    <cfRule type="cellIs" dxfId="822" priority="174" operator="greaterThanOrEqual">
      <formula>O$50</formula>
    </cfRule>
  </conditionalFormatting>
  <conditionalFormatting sqref="P8:P14">
    <cfRule type="cellIs" dxfId="821" priority="171" operator="equal">
      <formula>""</formula>
    </cfRule>
    <cfRule type="cellIs" dxfId="820" priority="172" operator="greaterThanOrEqual">
      <formula>P$50</formula>
    </cfRule>
  </conditionalFormatting>
  <conditionalFormatting sqref="Q8:Q14">
    <cfRule type="cellIs" dxfId="819" priority="169" operator="equal">
      <formula>""</formula>
    </cfRule>
    <cfRule type="cellIs" dxfId="818" priority="170" operator="greaterThanOrEqual">
      <formula>Q$50</formula>
    </cfRule>
  </conditionalFormatting>
  <conditionalFormatting sqref="R15:R18">
    <cfRule type="cellIs" dxfId="817" priority="168" operator="lessThanOrEqual">
      <formula>10</formula>
    </cfRule>
  </conditionalFormatting>
  <conditionalFormatting sqref="S15:S18">
    <cfRule type="cellIs" dxfId="816" priority="167" operator="lessThanOrEqual">
      <formula>10</formula>
    </cfRule>
  </conditionalFormatting>
  <conditionalFormatting sqref="T15:T18">
    <cfRule type="cellIs" dxfId="815" priority="166" operator="lessThanOrEqual">
      <formula>10</formula>
    </cfRule>
  </conditionalFormatting>
  <conditionalFormatting sqref="U15:U18">
    <cfRule type="cellIs" dxfId="814" priority="165" operator="lessThanOrEqual">
      <formula>10</formula>
    </cfRule>
  </conditionalFormatting>
  <conditionalFormatting sqref="V15:V18">
    <cfRule type="cellIs" dxfId="813" priority="164" operator="lessThanOrEqual">
      <formula>10</formula>
    </cfRule>
  </conditionalFormatting>
  <conditionalFormatting sqref="W15:W18">
    <cfRule type="cellIs" dxfId="812" priority="163" operator="lessThanOrEqual">
      <formula>10</formula>
    </cfRule>
  </conditionalFormatting>
  <conditionalFormatting sqref="X15:X18">
    <cfRule type="cellIs" dxfId="811" priority="162" operator="lessThanOrEqual">
      <formula>10</formula>
    </cfRule>
  </conditionalFormatting>
  <conditionalFormatting sqref="Y15:Y18">
    <cfRule type="cellIs" dxfId="810" priority="161" operator="lessThanOrEqual">
      <formula>10</formula>
    </cfRule>
  </conditionalFormatting>
  <conditionalFormatting sqref="Z15:Z18">
    <cfRule type="cellIs" dxfId="809" priority="160" operator="lessThanOrEqual">
      <formula>10</formula>
    </cfRule>
  </conditionalFormatting>
  <conditionalFormatting sqref="AA15:AA18">
    <cfRule type="cellIs" dxfId="808" priority="159" operator="lessThanOrEqual">
      <formula>10</formula>
    </cfRule>
  </conditionalFormatting>
  <conditionalFormatting sqref="AC15:AC18">
    <cfRule type="cellIs" dxfId="807" priority="158" operator="lessThanOrEqual">
      <formula>10</formula>
    </cfRule>
  </conditionalFormatting>
  <conditionalFormatting sqref="AD15:AD18">
    <cfRule type="cellIs" dxfId="806" priority="157" operator="lessThanOrEqual">
      <formula>10</formula>
    </cfRule>
  </conditionalFormatting>
  <conditionalFormatting sqref="AE15:AE18">
    <cfRule type="cellIs" dxfId="805" priority="156" operator="lessThanOrEqual">
      <formula>10</formula>
    </cfRule>
  </conditionalFormatting>
  <conditionalFormatting sqref="AB15:AB18">
    <cfRule type="cellIs" dxfId="804" priority="155" operator="lessThanOrEqual">
      <formula>10</formula>
    </cfRule>
  </conditionalFormatting>
  <conditionalFormatting sqref="G15:G18">
    <cfRule type="cellIs" dxfId="803" priority="147" operator="equal">
      <formula>""</formula>
    </cfRule>
    <cfRule type="cellIs" dxfId="802" priority="148" operator="greaterThanOrEqual">
      <formula>G$50</formula>
    </cfRule>
  </conditionalFormatting>
  <conditionalFormatting sqref="H15:H18">
    <cfRule type="cellIs" dxfId="801" priority="145" operator="equal">
      <formula>""</formula>
    </cfRule>
    <cfRule type="cellIs" dxfId="800" priority="146" operator="greaterThanOrEqual">
      <formula>H$50</formula>
    </cfRule>
  </conditionalFormatting>
  <conditionalFormatting sqref="I15:I18">
    <cfRule type="cellIs" dxfId="799" priority="143" operator="equal">
      <formula>""</formula>
    </cfRule>
    <cfRule type="cellIs" dxfId="798" priority="144" operator="greaterThanOrEqual">
      <formula>I$50</formula>
    </cfRule>
  </conditionalFormatting>
  <conditionalFormatting sqref="J15:J18">
    <cfRule type="cellIs" dxfId="797" priority="141" operator="equal">
      <formula>""</formula>
    </cfRule>
    <cfRule type="cellIs" dxfId="796" priority="142" operator="greaterThanOrEqual">
      <formula>J$50</formula>
    </cfRule>
  </conditionalFormatting>
  <conditionalFormatting sqref="K15:K18">
    <cfRule type="cellIs" dxfId="795" priority="139" operator="equal">
      <formula>""</formula>
    </cfRule>
    <cfRule type="cellIs" dxfId="794" priority="140" operator="greaterThanOrEqual">
      <formula>K$50</formula>
    </cfRule>
  </conditionalFormatting>
  <conditionalFormatting sqref="L15:L18">
    <cfRule type="cellIs" dxfId="793" priority="137" operator="equal">
      <formula>""</formula>
    </cfRule>
    <cfRule type="cellIs" dxfId="792" priority="138" operator="greaterThanOrEqual">
      <formula>L$50</formula>
    </cfRule>
  </conditionalFormatting>
  <conditionalFormatting sqref="M15:M18">
    <cfRule type="cellIs" dxfId="791" priority="135" operator="equal">
      <formula>""</formula>
    </cfRule>
    <cfRule type="cellIs" dxfId="790" priority="136" operator="greaterThanOrEqual">
      <formula>M$50</formula>
    </cfRule>
  </conditionalFormatting>
  <conditionalFormatting sqref="N15:N18">
    <cfRule type="cellIs" dxfId="789" priority="133" operator="equal">
      <formula>""</formula>
    </cfRule>
    <cfRule type="cellIs" dxfId="788" priority="134" operator="greaterThanOrEqual">
      <formula>N$50</formula>
    </cfRule>
  </conditionalFormatting>
  <conditionalFormatting sqref="O15:O18">
    <cfRule type="cellIs" dxfId="787" priority="131" operator="equal">
      <formula>""</formula>
    </cfRule>
    <cfRule type="cellIs" dxfId="786" priority="132" operator="greaterThanOrEqual">
      <formula>O$50</formula>
    </cfRule>
  </conditionalFormatting>
  <conditionalFormatting sqref="P15:P18">
    <cfRule type="cellIs" dxfId="785" priority="129" operator="equal">
      <formula>""</formula>
    </cfRule>
    <cfRule type="cellIs" dxfId="784" priority="130" operator="greaterThanOrEqual">
      <formula>P$50</formula>
    </cfRule>
  </conditionalFormatting>
  <conditionalFormatting sqref="Q15:Q18">
    <cfRule type="cellIs" dxfId="783" priority="127" operator="equal">
      <formula>""</formula>
    </cfRule>
    <cfRule type="cellIs" dxfId="782" priority="128" operator="greaterThanOrEqual">
      <formula>Q$50</formula>
    </cfRule>
  </conditionalFormatting>
  <conditionalFormatting sqref="R19:R20 R46:R48 R29:R30">
    <cfRule type="cellIs" dxfId="781" priority="126" operator="lessThanOrEqual">
      <formula>10</formula>
    </cfRule>
  </conditionalFormatting>
  <conditionalFormatting sqref="S19:S20 S46:S48 S29:S30">
    <cfRule type="cellIs" dxfId="780" priority="125" operator="lessThanOrEqual">
      <formula>10</formula>
    </cfRule>
  </conditionalFormatting>
  <conditionalFormatting sqref="T19:T20 T46:T48 T29:T30">
    <cfRule type="cellIs" dxfId="779" priority="124" operator="lessThanOrEqual">
      <formula>10</formula>
    </cfRule>
  </conditionalFormatting>
  <conditionalFormatting sqref="U19:U20 U46:U48 U29:U30">
    <cfRule type="cellIs" dxfId="778" priority="123" operator="lessThanOrEqual">
      <formula>10</formula>
    </cfRule>
  </conditionalFormatting>
  <conditionalFormatting sqref="V19:V20 V46:V48 V29:V30">
    <cfRule type="cellIs" dxfId="777" priority="122" operator="lessThanOrEqual">
      <formula>10</formula>
    </cfRule>
  </conditionalFormatting>
  <conditionalFormatting sqref="W19:W20 W46:W48 W29:W30">
    <cfRule type="cellIs" dxfId="776" priority="121" operator="lessThanOrEqual">
      <formula>10</formula>
    </cfRule>
  </conditionalFormatting>
  <conditionalFormatting sqref="X19:X20 X46:X48 X29:X30">
    <cfRule type="cellIs" dxfId="775" priority="120" operator="lessThanOrEqual">
      <formula>10</formula>
    </cfRule>
  </conditionalFormatting>
  <conditionalFormatting sqref="Y19:Y20 Y46:Y48 Y29:Y30">
    <cfRule type="cellIs" dxfId="774" priority="119" operator="lessThanOrEqual">
      <formula>10</formula>
    </cfRule>
  </conditionalFormatting>
  <conditionalFormatting sqref="Z19:Z20 Z46:Z48 Z29:Z30">
    <cfRule type="cellIs" dxfId="773" priority="118" operator="lessThanOrEqual">
      <formula>10</formula>
    </cfRule>
  </conditionalFormatting>
  <conditionalFormatting sqref="AA19:AA20 AA46:AA48 AA29:AA30">
    <cfRule type="cellIs" dxfId="772" priority="117" operator="lessThanOrEqual">
      <formula>10</formula>
    </cfRule>
  </conditionalFormatting>
  <conditionalFormatting sqref="AC19:AC20 AC46:AC48 AC29:AC30">
    <cfRule type="cellIs" dxfId="771" priority="116" operator="lessThanOrEqual">
      <formula>10</formula>
    </cfRule>
  </conditionalFormatting>
  <conditionalFormatting sqref="AD19:AD20 AD46:AD48 AD29:AD30">
    <cfRule type="cellIs" dxfId="770" priority="115" operator="lessThanOrEqual">
      <formula>10</formula>
    </cfRule>
  </conditionalFormatting>
  <conditionalFormatting sqref="AE19:AE20 AE46:AE48 AE29:AE30">
    <cfRule type="cellIs" dxfId="769" priority="114" operator="lessThanOrEqual">
      <formula>10</formula>
    </cfRule>
  </conditionalFormatting>
  <conditionalFormatting sqref="AB19:AB20 AB46:AB48 AB29:AB30">
    <cfRule type="cellIs" dxfId="768" priority="113" operator="lessThanOrEqual">
      <formula>10</formula>
    </cfRule>
  </conditionalFormatting>
  <conditionalFormatting sqref="G19:G20">
    <cfRule type="cellIs" dxfId="767" priority="105" operator="equal">
      <formula>""</formula>
    </cfRule>
    <cfRule type="cellIs" dxfId="766" priority="106" operator="greaterThanOrEqual">
      <formula>G$50</formula>
    </cfRule>
  </conditionalFormatting>
  <conditionalFormatting sqref="H19:H20">
    <cfRule type="cellIs" dxfId="765" priority="103" operator="equal">
      <formula>""</formula>
    </cfRule>
    <cfRule type="cellIs" dxfId="764" priority="104" operator="greaterThanOrEqual">
      <formula>H$50</formula>
    </cfRule>
  </conditionalFormatting>
  <conditionalFormatting sqref="I19:I20">
    <cfRule type="cellIs" dxfId="763" priority="101" operator="equal">
      <formula>""</formula>
    </cfRule>
    <cfRule type="cellIs" dxfId="762" priority="102" operator="greaterThanOrEqual">
      <formula>I$50</formula>
    </cfRule>
  </conditionalFormatting>
  <conditionalFormatting sqref="J19:J20">
    <cfRule type="cellIs" dxfId="761" priority="99" operator="equal">
      <formula>""</formula>
    </cfRule>
    <cfRule type="cellIs" dxfId="760" priority="100" operator="greaterThanOrEqual">
      <formula>J$50</formula>
    </cfRule>
  </conditionalFormatting>
  <conditionalFormatting sqref="K19:K20">
    <cfRule type="cellIs" dxfId="759" priority="97" operator="equal">
      <formula>""</formula>
    </cfRule>
    <cfRule type="cellIs" dxfId="758" priority="98" operator="greaterThanOrEqual">
      <formula>K$50</formula>
    </cfRule>
  </conditionalFormatting>
  <conditionalFormatting sqref="L19:L20">
    <cfRule type="cellIs" dxfId="757" priority="95" operator="equal">
      <formula>""</formula>
    </cfRule>
    <cfRule type="cellIs" dxfId="756" priority="96" operator="greaterThanOrEqual">
      <formula>L$50</formula>
    </cfRule>
  </conditionalFormatting>
  <conditionalFormatting sqref="M19:M20">
    <cfRule type="cellIs" dxfId="755" priority="93" operator="equal">
      <formula>""</formula>
    </cfRule>
    <cfRule type="cellIs" dxfId="754" priority="94" operator="greaterThanOrEqual">
      <formula>M$50</formula>
    </cfRule>
  </conditionalFormatting>
  <conditionalFormatting sqref="N19:N20">
    <cfRule type="cellIs" dxfId="753" priority="91" operator="equal">
      <formula>""</formula>
    </cfRule>
    <cfRule type="cellIs" dxfId="752" priority="92" operator="greaterThanOrEqual">
      <formula>N$50</formula>
    </cfRule>
  </conditionalFormatting>
  <conditionalFormatting sqref="O19:O20">
    <cfRule type="cellIs" dxfId="751" priority="89" operator="equal">
      <formula>""</formula>
    </cfRule>
    <cfRule type="cellIs" dxfId="750" priority="90" operator="greaterThanOrEqual">
      <formula>O$50</formula>
    </cfRule>
  </conditionalFormatting>
  <conditionalFormatting sqref="P19:P20">
    <cfRule type="cellIs" dxfId="749" priority="87" operator="equal">
      <formula>""</formula>
    </cfRule>
    <cfRule type="cellIs" dxfId="748" priority="88" operator="greaterThanOrEqual">
      <formula>P$50</formula>
    </cfRule>
  </conditionalFormatting>
  <conditionalFormatting sqref="Q19:Q20">
    <cfRule type="cellIs" dxfId="747" priority="85" operator="equal">
      <formula>""</formula>
    </cfRule>
    <cfRule type="cellIs" dxfId="746" priority="86" operator="greaterThanOrEqual">
      <formula>Q$50</formula>
    </cfRule>
  </conditionalFormatting>
  <conditionalFormatting sqref="R31:R45">
    <cfRule type="cellIs" dxfId="745" priority="84" operator="lessThanOrEqual">
      <formula>10</formula>
    </cfRule>
  </conditionalFormatting>
  <conditionalFormatting sqref="S31:S45">
    <cfRule type="cellIs" dxfId="744" priority="83" operator="lessThanOrEqual">
      <formula>10</formula>
    </cfRule>
  </conditionalFormatting>
  <conditionalFormatting sqref="T31:T45">
    <cfRule type="cellIs" dxfId="743" priority="82" operator="lessThanOrEqual">
      <formula>10</formula>
    </cfRule>
  </conditionalFormatting>
  <conditionalFormatting sqref="U31:U45">
    <cfRule type="cellIs" dxfId="742" priority="81" operator="lessThanOrEqual">
      <formula>10</formula>
    </cfRule>
  </conditionalFormatting>
  <conditionalFormatting sqref="V31:V45">
    <cfRule type="cellIs" dxfId="741" priority="80" operator="lessThanOrEqual">
      <formula>10</formula>
    </cfRule>
  </conditionalFormatting>
  <conditionalFormatting sqref="W31:W45">
    <cfRule type="cellIs" dxfId="740" priority="79" operator="lessThanOrEqual">
      <formula>10</formula>
    </cfRule>
  </conditionalFormatting>
  <conditionalFormatting sqref="X31:X45">
    <cfRule type="cellIs" dxfId="739" priority="78" operator="lessThanOrEqual">
      <formula>10</formula>
    </cfRule>
  </conditionalFormatting>
  <conditionalFormatting sqref="Y31:Y45">
    <cfRule type="cellIs" dxfId="738" priority="77" operator="lessThanOrEqual">
      <formula>10</formula>
    </cfRule>
  </conditionalFormatting>
  <conditionalFormatting sqref="Z31:Z45">
    <cfRule type="cellIs" dxfId="737" priority="76" operator="lessThanOrEqual">
      <formula>10</formula>
    </cfRule>
  </conditionalFormatting>
  <conditionalFormatting sqref="AA31:AA45">
    <cfRule type="cellIs" dxfId="736" priority="75" operator="lessThanOrEqual">
      <formula>10</formula>
    </cfRule>
  </conditionalFormatting>
  <conditionalFormatting sqref="AC31:AC45">
    <cfRule type="cellIs" dxfId="735" priority="74" operator="lessThanOrEqual">
      <formula>10</formula>
    </cfRule>
  </conditionalFormatting>
  <conditionalFormatting sqref="AD31:AD45">
    <cfRule type="cellIs" dxfId="734" priority="73" operator="lessThanOrEqual">
      <formula>10</formula>
    </cfRule>
  </conditionalFormatting>
  <conditionalFormatting sqref="AE31:AE45">
    <cfRule type="cellIs" dxfId="733" priority="72" operator="lessThanOrEqual">
      <formula>10</formula>
    </cfRule>
  </conditionalFormatting>
  <conditionalFormatting sqref="AB31:AB45">
    <cfRule type="cellIs" dxfId="732" priority="71" operator="lessThanOrEqual">
      <formula>10</formula>
    </cfRule>
  </conditionalFormatting>
  <conditionalFormatting sqref="G31:G45">
    <cfRule type="cellIs" dxfId="731" priority="63" operator="equal">
      <formula>""</formula>
    </cfRule>
    <cfRule type="cellIs" dxfId="730" priority="64" operator="greaterThanOrEqual">
      <formula>G$50</formula>
    </cfRule>
  </conditionalFormatting>
  <conditionalFormatting sqref="H31:H45">
    <cfRule type="cellIs" dxfId="729" priority="61" operator="equal">
      <formula>""</formula>
    </cfRule>
    <cfRule type="cellIs" dxfId="728" priority="62" operator="greaterThanOrEqual">
      <formula>H$50</formula>
    </cfRule>
  </conditionalFormatting>
  <conditionalFormatting sqref="I31:I45">
    <cfRule type="cellIs" dxfId="727" priority="59" operator="equal">
      <formula>""</formula>
    </cfRule>
    <cfRule type="cellIs" dxfId="726" priority="60" operator="greaterThanOrEqual">
      <formula>I$50</formula>
    </cfRule>
  </conditionalFormatting>
  <conditionalFormatting sqref="J31:J45">
    <cfRule type="cellIs" dxfId="725" priority="57" operator="equal">
      <formula>""</formula>
    </cfRule>
    <cfRule type="cellIs" dxfId="724" priority="58" operator="greaterThanOrEqual">
      <formula>J$50</formula>
    </cfRule>
  </conditionalFormatting>
  <conditionalFormatting sqref="K31:K45">
    <cfRule type="cellIs" dxfId="723" priority="55" operator="equal">
      <formula>""</formula>
    </cfRule>
    <cfRule type="cellIs" dxfId="722" priority="56" operator="greaterThanOrEqual">
      <formula>K$50</formula>
    </cfRule>
  </conditionalFormatting>
  <conditionalFormatting sqref="L31:L45">
    <cfRule type="cellIs" dxfId="721" priority="53" operator="equal">
      <formula>""</formula>
    </cfRule>
    <cfRule type="cellIs" dxfId="720" priority="54" operator="greaterThanOrEqual">
      <formula>L$50</formula>
    </cfRule>
  </conditionalFormatting>
  <conditionalFormatting sqref="M31:M45">
    <cfRule type="cellIs" dxfId="719" priority="51" operator="equal">
      <formula>""</formula>
    </cfRule>
    <cfRule type="cellIs" dxfId="718" priority="52" operator="greaterThanOrEqual">
      <formula>M$50</formula>
    </cfRule>
  </conditionalFormatting>
  <conditionalFormatting sqref="N31:N45">
    <cfRule type="cellIs" dxfId="717" priority="49" operator="equal">
      <formula>""</formula>
    </cfRule>
    <cfRule type="cellIs" dxfId="716" priority="50" operator="greaterThanOrEqual">
      <formula>N$50</formula>
    </cfRule>
  </conditionalFormatting>
  <conditionalFormatting sqref="O31:O45">
    <cfRule type="cellIs" dxfId="715" priority="47" operator="equal">
      <formula>""</formula>
    </cfRule>
    <cfRule type="cellIs" dxfId="714" priority="48" operator="greaterThanOrEqual">
      <formula>O$50</formula>
    </cfRule>
  </conditionalFormatting>
  <conditionalFormatting sqref="P31:P45">
    <cfRule type="cellIs" dxfId="713" priority="45" operator="equal">
      <formula>""</formula>
    </cfRule>
    <cfRule type="cellIs" dxfId="712" priority="46" operator="greaterThanOrEqual">
      <formula>P$50</formula>
    </cfRule>
  </conditionalFormatting>
  <conditionalFormatting sqref="Q31:Q45">
    <cfRule type="cellIs" dxfId="711" priority="43" operator="equal">
      <formula>""</formula>
    </cfRule>
    <cfRule type="cellIs" dxfId="710" priority="44" operator="greaterThanOrEqual">
      <formula>Q$50</formula>
    </cfRule>
  </conditionalFormatting>
  <conditionalFormatting sqref="R21:R28">
    <cfRule type="cellIs" dxfId="709" priority="42" operator="lessThanOrEqual">
      <formula>10</formula>
    </cfRule>
  </conditionalFormatting>
  <conditionalFormatting sqref="S21:S28">
    <cfRule type="cellIs" dxfId="708" priority="41" operator="lessThanOrEqual">
      <formula>10</formula>
    </cfRule>
  </conditionalFormatting>
  <conditionalFormatting sqref="T21:T28">
    <cfRule type="cellIs" dxfId="707" priority="40" operator="lessThanOrEqual">
      <formula>10</formula>
    </cfRule>
  </conditionalFormatting>
  <conditionalFormatting sqref="U21:U28">
    <cfRule type="cellIs" dxfId="706" priority="39" operator="lessThanOrEqual">
      <formula>10</formula>
    </cfRule>
  </conditionalFormatting>
  <conditionalFormatting sqref="V21:V28">
    <cfRule type="cellIs" dxfId="705" priority="38" operator="lessThanOrEqual">
      <formula>10</formula>
    </cfRule>
  </conditionalFormatting>
  <conditionalFormatting sqref="W21:W28">
    <cfRule type="cellIs" dxfId="704" priority="37" operator="lessThanOrEqual">
      <formula>10</formula>
    </cfRule>
  </conditionalFormatting>
  <conditionalFormatting sqref="X21:X28">
    <cfRule type="cellIs" dxfId="703" priority="36" operator="lessThanOrEqual">
      <formula>10</formula>
    </cfRule>
  </conditionalFormatting>
  <conditionalFormatting sqref="Y21:Y28">
    <cfRule type="cellIs" dxfId="702" priority="35" operator="lessThanOrEqual">
      <formula>10</formula>
    </cfRule>
  </conditionalFormatting>
  <conditionalFormatting sqref="Z21:Z28">
    <cfRule type="cellIs" dxfId="701" priority="34" operator="lessThanOrEqual">
      <formula>10</formula>
    </cfRule>
  </conditionalFormatting>
  <conditionalFormatting sqref="AA21:AA28">
    <cfRule type="cellIs" dxfId="700" priority="33" operator="lessThanOrEqual">
      <formula>10</formula>
    </cfRule>
  </conditionalFormatting>
  <conditionalFormatting sqref="AC21:AC28">
    <cfRule type="cellIs" dxfId="699" priority="32" operator="lessThanOrEqual">
      <formula>10</formula>
    </cfRule>
  </conditionalFormatting>
  <conditionalFormatting sqref="AD21:AD28">
    <cfRule type="cellIs" dxfId="698" priority="31" operator="lessThanOrEqual">
      <formula>10</formula>
    </cfRule>
  </conditionalFormatting>
  <conditionalFormatting sqref="AE21:AE28">
    <cfRule type="cellIs" dxfId="697" priority="30" operator="lessThanOrEqual">
      <formula>10</formula>
    </cfRule>
  </conditionalFormatting>
  <conditionalFormatting sqref="AB21:AB28">
    <cfRule type="cellIs" dxfId="696" priority="29" operator="lessThanOrEqual">
      <formula>10</formula>
    </cfRule>
  </conditionalFormatting>
  <conditionalFormatting sqref="G21:G28">
    <cfRule type="cellIs" dxfId="695" priority="21" operator="equal">
      <formula>""</formula>
    </cfRule>
    <cfRule type="cellIs" dxfId="694" priority="22" operator="greaterThanOrEqual">
      <formula>G$50</formula>
    </cfRule>
  </conditionalFormatting>
  <conditionalFormatting sqref="H21:H28">
    <cfRule type="cellIs" dxfId="693" priority="19" operator="equal">
      <formula>""</formula>
    </cfRule>
    <cfRule type="cellIs" dxfId="692" priority="20" operator="greaterThanOrEqual">
      <formula>H$50</formula>
    </cfRule>
  </conditionalFormatting>
  <conditionalFormatting sqref="I21:I28">
    <cfRule type="cellIs" dxfId="691" priority="17" operator="equal">
      <formula>""</formula>
    </cfRule>
    <cfRule type="cellIs" dxfId="690" priority="18" operator="greaterThanOrEqual">
      <formula>I$50</formula>
    </cfRule>
  </conditionalFormatting>
  <conditionalFormatting sqref="J21:J28">
    <cfRule type="cellIs" dxfId="689" priority="15" operator="equal">
      <formula>""</formula>
    </cfRule>
    <cfRule type="cellIs" dxfId="688" priority="16" operator="greaterThanOrEqual">
      <formula>J$50</formula>
    </cfRule>
  </conditionalFormatting>
  <conditionalFormatting sqref="K21:K28">
    <cfRule type="cellIs" dxfId="687" priority="13" operator="equal">
      <formula>""</formula>
    </cfRule>
    <cfRule type="cellIs" dxfId="686" priority="14" operator="greaterThanOrEqual">
      <formula>K$50</formula>
    </cfRule>
  </conditionalFormatting>
  <conditionalFormatting sqref="L21:L28">
    <cfRule type="cellIs" dxfId="685" priority="11" operator="equal">
      <formula>""</formula>
    </cfRule>
    <cfRule type="cellIs" dxfId="684" priority="12" operator="greaterThanOrEqual">
      <formula>L$50</formula>
    </cfRule>
  </conditionalFormatting>
  <conditionalFormatting sqref="M21:M28">
    <cfRule type="cellIs" dxfId="683" priority="9" operator="equal">
      <formula>""</formula>
    </cfRule>
    <cfRule type="cellIs" dxfId="682" priority="10" operator="greaterThanOrEqual">
      <formula>M$50</formula>
    </cfRule>
  </conditionalFormatting>
  <conditionalFormatting sqref="N21:N28">
    <cfRule type="cellIs" dxfId="681" priority="7" operator="equal">
      <formula>""</formula>
    </cfRule>
    <cfRule type="cellIs" dxfId="680" priority="8" operator="greaterThanOrEqual">
      <formula>N$50</formula>
    </cfRule>
  </conditionalFormatting>
  <conditionalFormatting sqref="O21:O28">
    <cfRule type="cellIs" dxfId="679" priority="5" operator="equal">
      <formula>""</formula>
    </cfRule>
    <cfRule type="cellIs" dxfId="678" priority="6" operator="greaterThanOrEqual">
      <formula>O$50</formula>
    </cfRule>
  </conditionalFormatting>
  <conditionalFormatting sqref="P21:P28">
    <cfRule type="cellIs" dxfId="677" priority="3" operator="equal">
      <formula>""</formula>
    </cfRule>
    <cfRule type="cellIs" dxfId="676" priority="4" operator="greaterThanOrEqual">
      <formula>P$50</formula>
    </cfRule>
  </conditionalFormatting>
  <conditionalFormatting sqref="Q21:Q28">
    <cfRule type="cellIs" dxfId="675" priority="1" operator="equal">
      <formula>""</formula>
    </cfRule>
    <cfRule type="cellIs" dxfId="674"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6" customWidth="1"/>
    <col min="37" max="37" width="35.7109375" style="126" customWidth="1"/>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204</v>
      </c>
      <c r="J7" s="39"/>
    </row>
    <row r="8" spans="1:37" x14ac:dyDescent="0.25">
      <c r="A8" s="62">
        <v>6646</v>
      </c>
      <c r="B8" s="37" t="s">
        <v>1370</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57</v>
      </c>
      <c r="S8" s="47">
        <v>63</v>
      </c>
      <c r="T8" s="47">
        <v>37</v>
      </c>
      <c r="U8" s="47">
        <v>4</v>
      </c>
      <c r="V8" s="47">
        <v>26</v>
      </c>
      <c r="W8" s="47">
        <v>70</v>
      </c>
      <c r="X8" s="47">
        <v>67</v>
      </c>
      <c r="Y8" s="47">
        <v>42</v>
      </c>
      <c r="Z8" s="47">
        <v>1</v>
      </c>
      <c r="AA8" s="47">
        <v>21</v>
      </c>
      <c r="AB8" s="47">
        <v>20</v>
      </c>
      <c r="AC8" s="47">
        <v>18</v>
      </c>
      <c r="AD8" s="47">
        <v>12</v>
      </c>
      <c r="AE8" s="47">
        <v>29</v>
      </c>
      <c r="AF8" s="39">
        <v>-0.25469999999999998</v>
      </c>
      <c r="AG8" s="39">
        <v>0.67849999999999999</v>
      </c>
      <c r="AH8" s="39">
        <v>23.804300000000001</v>
      </c>
      <c r="AI8" s="39">
        <v>0.93200000000000005</v>
      </c>
      <c r="AJ8" s="58" t="s">
        <v>820</v>
      </c>
      <c r="AK8" s="58" t="s">
        <v>233</v>
      </c>
    </row>
    <row r="9" spans="1:37" x14ac:dyDescent="0.25">
      <c r="A9" s="62">
        <v>6063</v>
      </c>
      <c r="B9" s="37" t="s">
        <v>1371</v>
      </c>
      <c r="C9" s="38">
        <v>39708</v>
      </c>
      <c r="D9" s="39">
        <v>275.7441</v>
      </c>
      <c r="E9" s="48">
        <v>1.1299999999999999</v>
      </c>
      <c r="F9" s="39">
        <v>23.180800000000001</v>
      </c>
      <c r="G9" s="39">
        <v>-0.85580000000000001</v>
      </c>
      <c r="H9" s="39">
        <v>4.4132999999999996</v>
      </c>
      <c r="I9" s="39">
        <v>20.7182</v>
      </c>
      <c r="J9" s="39">
        <v>26.040800000000001</v>
      </c>
      <c r="K9" s="39">
        <v>10.1502</v>
      </c>
      <c r="L9" s="39">
        <v>6.0301999999999998</v>
      </c>
      <c r="M9" s="39">
        <v>13.748100000000001</v>
      </c>
      <c r="N9" s="39">
        <v>13.0276</v>
      </c>
      <c r="O9" s="39">
        <v>10.9407</v>
      </c>
      <c r="P9" s="39">
        <v>5.2366000000000001</v>
      </c>
      <c r="Q9" s="39">
        <v>5.5213000000000001</v>
      </c>
      <c r="R9" s="47">
        <v>24</v>
      </c>
      <c r="S9" s="47">
        <v>51</v>
      </c>
      <c r="T9" s="47">
        <v>33</v>
      </c>
      <c r="U9" s="47">
        <v>54</v>
      </c>
      <c r="V9" s="47">
        <v>37</v>
      </c>
      <c r="W9" s="47">
        <v>12</v>
      </c>
      <c r="X9" s="47">
        <v>28</v>
      </c>
      <c r="Y9" s="47">
        <v>36</v>
      </c>
      <c r="Z9" s="47">
        <v>22</v>
      </c>
      <c r="AA9" s="47">
        <v>18</v>
      </c>
      <c r="AB9" s="47">
        <v>10</v>
      </c>
      <c r="AC9" s="47">
        <v>11</v>
      </c>
      <c r="AD9" s="47">
        <v>20</v>
      </c>
      <c r="AE9" s="47">
        <v>48</v>
      </c>
      <c r="AF9" s="39">
        <v>-9.1462000000000003</v>
      </c>
      <c r="AG9" s="39">
        <v>0.25650000000000001</v>
      </c>
      <c r="AH9" s="39">
        <v>15.4125</v>
      </c>
      <c r="AI9" s="39">
        <v>0.81710000000000005</v>
      </c>
      <c r="AJ9" s="58" t="s">
        <v>820</v>
      </c>
      <c r="AK9" s="58" t="s">
        <v>1372</v>
      </c>
    </row>
    <row r="10" spans="1:37" s="63" customFormat="1" x14ac:dyDescent="0.25">
      <c r="A10" s="63">
        <v>3841</v>
      </c>
      <c r="B10" s="50" t="s">
        <v>1373</v>
      </c>
      <c r="C10" s="51">
        <v>39447</v>
      </c>
      <c r="D10" s="52">
        <v>187.8219</v>
      </c>
      <c r="E10" s="53">
        <v>1.28</v>
      </c>
      <c r="F10" s="52">
        <v>29.526900000000001</v>
      </c>
      <c r="G10" s="52">
        <v>-0.4118</v>
      </c>
      <c r="H10" s="52">
        <v>3.8546</v>
      </c>
      <c r="I10" s="52">
        <v>20.2803</v>
      </c>
      <c r="J10" s="52">
        <v>31.6784</v>
      </c>
      <c r="K10" s="52">
        <v>20.291799999999999</v>
      </c>
      <c r="L10" s="52">
        <v>11.3186</v>
      </c>
      <c r="M10" s="52">
        <v>15.294600000000001</v>
      </c>
      <c r="N10" s="52">
        <v>8.7051999999999996</v>
      </c>
      <c r="O10" s="52">
        <v>8.2630999999999997</v>
      </c>
      <c r="P10" s="52">
        <v>6.3666</v>
      </c>
      <c r="Q10" s="52">
        <v>6.8425000000000002</v>
      </c>
      <c r="R10" s="55">
        <v>30</v>
      </c>
      <c r="S10" s="55">
        <v>43</v>
      </c>
      <c r="T10" s="55">
        <v>39</v>
      </c>
      <c r="U10" s="55">
        <v>42</v>
      </c>
      <c r="V10" s="55">
        <v>42</v>
      </c>
      <c r="W10" s="55">
        <v>16</v>
      </c>
      <c r="X10" s="55">
        <v>22</v>
      </c>
      <c r="Y10" s="55">
        <v>16</v>
      </c>
      <c r="Z10" s="55">
        <v>9</v>
      </c>
      <c r="AA10" s="55">
        <v>14</v>
      </c>
      <c r="AB10" s="55">
        <v>19</v>
      </c>
      <c r="AC10" s="55">
        <v>17</v>
      </c>
      <c r="AD10" s="55">
        <v>16</v>
      </c>
      <c r="AE10" s="55">
        <v>39</v>
      </c>
      <c r="AF10" s="52">
        <v>-3.8096999999999999</v>
      </c>
      <c r="AG10" s="52">
        <v>0.46110000000000001</v>
      </c>
      <c r="AH10" s="52">
        <v>18.985099999999999</v>
      </c>
      <c r="AI10" s="52">
        <v>0.78359999999999996</v>
      </c>
      <c r="AJ10" s="50" t="s">
        <v>820</v>
      </c>
      <c r="AK10" s="50" t="s">
        <v>1372</v>
      </c>
    </row>
    <row r="11" spans="1:37" x14ac:dyDescent="0.25">
      <c r="A11" s="62">
        <v>460</v>
      </c>
      <c r="B11" s="37" t="s">
        <v>819</v>
      </c>
      <c r="C11" s="38">
        <v>39386</v>
      </c>
      <c r="D11" s="39">
        <v>202.1782</v>
      </c>
      <c r="E11" s="48">
        <v>2.5299999999999998</v>
      </c>
      <c r="F11" s="39">
        <v>32.701599999999999</v>
      </c>
      <c r="G11" s="39">
        <v>-0.42420000000000002</v>
      </c>
      <c r="H11" s="39">
        <v>3.1429999999999998</v>
      </c>
      <c r="I11" s="39">
        <v>13.4826</v>
      </c>
      <c r="J11" s="39">
        <v>9.8193000000000001</v>
      </c>
      <c r="K11" s="39">
        <v>7.3228</v>
      </c>
      <c r="L11" s="39">
        <v>3.5415999999999999</v>
      </c>
      <c r="M11" s="39">
        <v>10.8453</v>
      </c>
      <c r="N11" s="39">
        <v>8.9597999999999995</v>
      </c>
      <c r="O11" s="39">
        <v>10.6168</v>
      </c>
      <c r="P11" s="39">
        <v>7.9752000000000001</v>
      </c>
      <c r="Q11" s="39">
        <v>7.4629000000000003</v>
      </c>
      <c r="R11" s="47">
        <v>26</v>
      </c>
      <c r="S11" s="47">
        <v>23</v>
      </c>
      <c r="T11" s="47">
        <v>46</v>
      </c>
      <c r="U11" s="47">
        <v>43</v>
      </c>
      <c r="V11" s="47">
        <v>55</v>
      </c>
      <c r="W11" s="47">
        <v>43</v>
      </c>
      <c r="X11" s="47">
        <v>50</v>
      </c>
      <c r="Y11" s="47">
        <v>45</v>
      </c>
      <c r="Z11" s="47">
        <v>24</v>
      </c>
      <c r="AA11" s="47">
        <v>22</v>
      </c>
      <c r="AB11" s="47">
        <v>18</v>
      </c>
      <c r="AC11" s="47">
        <v>12</v>
      </c>
      <c r="AD11" s="47">
        <v>11</v>
      </c>
      <c r="AE11" s="47">
        <v>34</v>
      </c>
      <c r="AF11" s="39">
        <v>-6.3464</v>
      </c>
      <c r="AG11" s="39">
        <v>0.27139999999999997</v>
      </c>
      <c r="AH11" s="39">
        <v>11.1564</v>
      </c>
      <c r="AI11" s="39">
        <v>0.56010000000000004</v>
      </c>
      <c r="AJ11" s="58" t="s">
        <v>820</v>
      </c>
      <c r="AK11" s="58" t="s">
        <v>233</v>
      </c>
    </row>
    <row r="12" spans="1:37" x14ac:dyDescent="0.25">
      <c r="A12" s="62">
        <v>462</v>
      </c>
      <c r="B12" s="37" t="s">
        <v>1374</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50</v>
      </c>
      <c r="S12" s="47">
        <v>57</v>
      </c>
      <c r="T12" s="47">
        <v>62</v>
      </c>
      <c r="U12" s="47">
        <v>8</v>
      </c>
      <c r="V12" s="47">
        <v>9</v>
      </c>
      <c r="W12" s="47">
        <v>54</v>
      </c>
      <c r="X12" s="47">
        <v>42</v>
      </c>
      <c r="Y12" s="47">
        <v>51</v>
      </c>
      <c r="Z12" s="47">
        <v>2</v>
      </c>
      <c r="AA12" s="47">
        <v>19</v>
      </c>
      <c r="AB12" s="47">
        <v>17</v>
      </c>
      <c r="AC12" s="47">
        <v>13</v>
      </c>
      <c r="AD12" s="47">
        <v>5</v>
      </c>
      <c r="AE12" s="47">
        <v>37</v>
      </c>
      <c r="AF12" s="39">
        <v>-4.8844000000000003</v>
      </c>
      <c r="AG12" s="39">
        <v>0.56669999999999998</v>
      </c>
      <c r="AH12" s="39">
        <v>23.985299999999999</v>
      </c>
      <c r="AI12" s="39">
        <v>1.0535000000000001</v>
      </c>
      <c r="AJ12" s="58" t="s">
        <v>1303</v>
      </c>
      <c r="AK12" s="58" t="s">
        <v>233</v>
      </c>
    </row>
    <row r="13" spans="1:37" x14ac:dyDescent="0.25">
      <c r="A13" s="62">
        <v>45711</v>
      </c>
      <c r="B13" s="37" t="s">
        <v>1375</v>
      </c>
      <c r="C13" s="38">
        <v>44501</v>
      </c>
      <c r="D13" s="39">
        <v>380.87619999999998</v>
      </c>
      <c r="E13" s="48">
        <v>0.69</v>
      </c>
      <c r="F13" s="39">
        <v>12.1531</v>
      </c>
      <c r="G13" s="39">
        <v>0.38250000000000001</v>
      </c>
      <c r="H13" s="39">
        <v>2.8650000000000002</v>
      </c>
      <c r="I13" s="39">
        <v>18.479299999999999</v>
      </c>
      <c r="J13" s="39">
        <v>39.495800000000003</v>
      </c>
      <c r="K13" s="39">
        <v>22.6267</v>
      </c>
      <c r="L13" s="39"/>
      <c r="M13" s="39"/>
      <c r="N13" s="39"/>
      <c r="O13" s="39"/>
      <c r="P13" s="39"/>
      <c r="Q13" s="39">
        <v>8.6952999999999996</v>
      </c>
      <c r="R13" s="47">
        <v>17</v>
      </c>
      <c r="S13" s="47">
        <v>18</v>
      </c>
      <c r="T13" s="47">
        <v>27</v>
      </c>
      <c r="U13" s="47">
        <v>28</v>
      </c>
      <c r="V13" s="47">
        <v>57</v>
      </c>
      <c r="W13" s="47">
        <v>28</v>
      </c>
      <c r="X13" s="47">
        <v>12</v>
      </c>
      <c r="Y13" s="47">
        <v>11</v>
      </c>
      <c r="Z13" s="47"/>
      <c r="AA13" s="47"/>
      <c r="AB13" s="47"/>
      <c r="AC13" s="47"/>
      <c r="AD13" s="47"/>
      <c r="AE13" s="47">
        <v>31</v>
      </c>
      <c r="AF13" s="39">
        <v>-6.8548</v>
      </c>
      <c r="AG13" s="39">
        <v>0.59770000000000001</v>
      </c>
      <c r="AH13" s="39">
        <v>24.922899999999998</v>
      </c>
      <c r="AI13" s="39">
        <v>2.194</v>
      </c>
      <c r="AJ13" s="58" t="s">
        <v>820</v>
      </c>
      <c r="AK13" s="58" t="s">
        <v>430</v>
      </c>
    </row>
    <row r="14" spans="1:37" s="57" customFormat="1" x14ac:dyDescent="0.25">
      <c r="A14" s="62">
        <v>23016</v>
      </c>
      <c r="B14" s="58" t="s">
        <v>1376</v>
      </c>
      <c r="C14" s="38">
        <v>44098</v>
      </c>
      <c r="D14" s="39">
        <v>880.21130000000005</v>
      </c>
      <c r="E14" s="48">
        <v>1.66</v>
      </c>
      <c r="F14" s="39">
        <v>15.662100000000001</v>
      </c>
      <c r="G14" s="39">
        <v>-0.5524</v>
      </c>
      <c r="H14" s="39">
        <v>4.0415000000000001</v>
      </c>
      <c r="I14" s="39">
        <v>16.1007</v>
      </c>
      <c r="J14" s="39">
        <v>24.3034</v>
      </c>
      <c r="K14" s="39">
        <v>15.223100000000001</v>
      </c>
      <c r="L14" s="39">
        <v>8.7108000000000008</v>
      </c>
      <c r="M14" s="39"/>
      <c r="N14" s="39"/>
      <c r="O14" s="39"/>
      <c r="P14" s="39"/>
      <c r="Q14" s="39">
        <v>13.208500000000001</v>
      </c>
      <c r="R14" s="47">
        <v>56</v>
      </c>
      <c r="S14" s="47">
        <v>61</v>
      </c>
      <c r="T14" s="47">
        <v>48</v>
      </c>
      <c r="U14" s="47">
        <v>46</v>
      </c>
      <c r="V14" s="47">
        <v>38</v>
      </c>
      <c r="W14" s="47">
        <v>38</v>
      </c>
      <c r="X14" s="47">
        <v>31</v>
      </c>
      <c r="Y14" s="47">
        <v>31</v>
      </c>
      <c r="Z14" s="47">
        <v>14</v>
      </c>
      <c r="AA14" s="47"/>
      <c r="AB14" s="47"/>
      <c r="AC14" s="47"/>
      <c r="AD14" s="47"/>
      <c r="AE14" s="47">
        <v>22</v>
      </c>
      <c r="AF14" s="39">
        <v>-5.0887000000000002</v>
      </c>
      <c r="AG14" s="39">
        <v>0.34379999999999999</v>
      </c>
      <c r="AH14" s="39">
        <v>13.1587</v>
      </c>
      <c r="AI14" s="39">
        <v>0.81510000000000005</v>
      </c>
      <c r="AJ14" s="58" t="s">
        <v>1377</v>
      </c>
      <c r="AK14" s="58" t="s">
        <v>1378</v>
      </c>
    </row>
    <row r="15" spans="1:37" s="57" customFormat="1" x14ac:dyDescent="0.25">
      <c r="A15" s="62">
        <v>45539</v>
      </c>
      <c r="B15" s="58" t="s">
        <v>1379</v>
      </c>
      <c r="C15" s="38">
        <v>44344</v>
      </c>
      <c r="D15" s="39">
        <v>564.91449999999998</v>
      </c>
      <c r="E15" s="48">
        <v>1.6</v>
      </c>
      <c r="F15" s="39">
        <v>11.75</v>
      </c>
      <c r="G15" s="39">
        <v>-0.25469999999999998</v>
      </c>
      <c r="H15" s="39">
        <v>3.9823</v>
      </c>
      <c r="I15" s="39">
        <v>19.047599999999999</v>
      </c>
      <c r="J15" s="39">
        <v>27.302299999999999</v>
      </c>
      <c r="K15" s="39">
        <v>17.547499999999999</v>
      </c>
      <c r="L15" s="39"/>
      <c r="M15" s="39"/>
      <c r="N15" s="39"/>
      <c r="O15" s="39"/>
      <c r="P15" s="39"/>
      <c r="Q15" s="39">
        <v>5.6337000000000002</v>
      </c>
      <c r="R15" s="47">
        <v>40</v>
      </c>
      <c r="S15" s="47">
        <v>53</v>
      </c>
      <c r="T15" s="47">
        <v>23</v>
      </c>
      <c r="U15" s="47">
        <v>40</v>
      </c>
      <c r="V15" s="47">
        <v>39</v>
      </c>
      <c r="W15" s="47">
        <v>20</v>
      </c>
      <c r="X15" s="47">
        <v>26</v>
      </c>
      <c r="Y15" s="47">
        <v>21</v>
      </c>
      <c r="Z15" s="47"/>
      <c r="AA15" s="47"/>
      <c r="AB15" s="47"/>
      <c r="AC15" s="47"/>
      <c r="AD15" s="47"/>
      <c r="AE15" s="47">
        <v>47</v>
      </c>
      <c r="AF15" s="39">
        <v>-13.5008</v>
      </c>
      <c r="AG15" s="39">
        <v>-2.9499999999999998E-2</v>
      </c>
      <c r="AH15" s="39">
        <v>18.8522</v>
      </c>
      <c r="AI15" s="39">
        <v>1.7139</v>
      </c>
      <c r="AJ15" s="58" t="s">
        <v>1377</v>
      </c>
      <c r="AK15" s="58" t="s">
        <v>334</v>
      </c>
    </row>
    <row r="16" spans="1:37" s="57" customFormat="1" x14ac:dyDescent="0.25">
      <c r="A16" s="62">
        <v>44318</v>
      </c>
      <c r="B16" s="58" t="s">
        <v>1380</v>
      </c>
      <c r="C16" s="38">
        <v>44237</v>
      </c>
      <c r="D16" s="39">
        <v>146.76079999999999</v>
      </c>
      <c r="E16" s="48">
        <v>1.58</v>
      </c>
      <c r="F16" s="39">
        <v>7.07</v>
      </c>
      <c r="G16" s="39">
        <v>7.6104000000000003</v>
      </c>
      <c r="H16" s="39">
        <v>16.282900000000001</v>
      </c>
      <c r="I16" s="39">
        <v>4.5857999999999999</v>
      </c>
      <c r="J16" s="39">
        <v>0.71230000000000004</v>
      </c>
      <c r="K16" s="39">
        <v>2.8738000000000001</v>
      </c>
      <c r="L16" s="39">
        <v>-9.1145999999999994</v>
      </c>
      <c r="M16" s="39"/>
      <c r="N16" s="39"/>
      <c r="O16" s="39"/>
      <c r="P16" s="39"/>
      <c r="Q16" s="39">
        <v>-10.1617</v>
      </c>
      <c r="R16" s="47">
        <v>55</v>
      </c>
      <c r="S16" s="47">
        <v>6</v>
      </c>
      <c r="T16" s="47">
        <v>4</v>
      </c>
      <c r="U16" s="47">
        <v>5</v>
      </c>
      <c r="V16" s="47">
        <v>4</v>
      </c>
      <c r="W16" s="47">
        <v>63</v>
      </c>
      <c r="X16" s="47">
        <v>62</v>
      </c>
      <c r="Y16" s="47">
        <v>57</v>
      </c>
      <c r="Z16" s="47">
        <v>41</v>
      </c>
      <c r="AA16" s="47"/>
      <c r="AB16" s="47"/>
      <c r="AC16" s="47"/>
      <c r="AD16" s="47"/>
      <c r="AE16" s="47">
        <v>68</v>
      </c>
      <c r="AF16" s="39">
        <v>-16.663399999999999</v>
      </c>
      <c r="AG16" s="39">
        <v>-1.4436</v>
      </c>
      <c r="AH16" s="39">
        <v>11.0631</v>
      </c>
      <c r="AI16" s="39">
        <v>8.6599999999999996E-2</v>
      </c>
      <c r="AJ16" s="58" t="s">
        <v>1377</v>
      </c>
      <c r="AK16" s="58" t="s">
        <v>224</v>
      </c>
    </row>
    <row r="17" spans="1:37" s="57" customFormat="1" x14ac:dyDescent="0.25">
      <c r="A17" s="62">
        <v>47017</v>
      </c>
      <c r="B17" s="58" t="s">
        <v>1381</v>
      </c>
      <c r="C17" s="38">
        <v>44866</v>
      </c>
      <c r="D17" s="39">
        <v>163.98830000000001</v>
      </c>
      <c r="E17" s="48">
        <v>0.66</v>
      </c>
      <c r="F17" s="39">
        <v>15.837899999999999</v>
      </c>
      <c r="G17" s="39">
        <v>-1.9888999999999999</v>
      </c>
      <c r="H17" s="39">
        <v>2.2400000000000002</v>
      </c>
      <c r="I17" s="39">
        <v>17.883600000000001</v>
      </c>
      <c r="J17" s="39">
        <v>37.313699999999997</v>
      </c>
      <c r="K17" s="39"/>
      <c r="L17" s="39"/>
      <c r="M17" s="39"/>
      <c r="N17" s="39"/>
      <c r="O17" s="39"/>
      <c r="P17" s="39"/>
      <c r="Q17" s="39">
        <v>35.758800000000001</v>
      </c>
      <c r="R17" s="47">
        <v>35</v>
      </c>
      <c r="S17" s="47">
        <v>54</v>
      </c>
      <c r="T17" s="47">
        <v>34</v>
      </c>
      <c r="U17" s="47">
        <v>63</v>
      </c>
      <c r="V17" s="47">
        <v>61</v>
      </c>
      <c r="W17" s="47">
        <v>30</v>
      </c>
      <c r="X17" s="47">
        <v>16</v>
      </c>
      <c r="Y17" s="47"/>
      <c r="Z17" s="47"/>
      <c r="AA17" s="47"/>
      <c r="AB17" s="47"/>
      <c r="AC17" s="47"/>
      <c r="AD17" s="47"/>
      <c r="AE17" s="47">
        <v>2</v>
      </c>
      <c r="AF17" s="39">
        <v>33.413400000000003</v>
      </c>
      <c r="AG17" s="39">
        <v>6.6990999999999996</v>
      </c>
      <c r="AH17" s="39">
        <v>5.6649000000000003</v>
      </c>
      <c r="AI17" s="39">
        <v>0.25740000000000002</v>
      </c>
      <c r="AJ17" s="58" t="s">
        <v>1377</v>
      </c>
      <c r="AK17" s="58" t="s">
        <v>247</v>
      </c>
    </row>
    <row r="18" spans="1:37" s="62" customFormat="1" x14ac:dyDescent="0.25">
      <c r="A18" s="62">
        <v>45674</v>
      </c>
      <c r="B18" s="58" t="s">
        <v>1382</v>
      </c>
      <c r="C18" s="38">
        <v>44428</v>
      </c>
      <c r="D18" s="39">
        <v>305.98840000000001</v>
      </c>
      <c r="E18" s="48">
        <v>1.57</v>
      </c>
      <c r="F18" s="39">
        <v>12.992000000000001</v>
      </c>
      <c r="G18" s="39">
        <v>-1.2990999999999999</v>
      </c>
      <c r="H18" s="39">
        <v>4.4625000000000004</v>
      </c>
      <c r="I18" s="39">
        <v>24.218399999999999</v>
      </c>
      <c r="J18" s="39">
        <v>42.16</v>
      </c>
      <c r="K18" s="39">
        <v>23.9969</v>
      </c>
      <c r="L18" s="39"/>
      <c r="M18" s="39"/>
      <c r="N18" s="39"/>
      <c r="O18" s="39"/>
      <c r="P18" s="39"/>
      <c r="Q18" s="39">
        <v>10.1206</v>
      </c>
      <c r="R18" s="47">
        <v>15</v>
      </c>
      <c r="S18" s="47">
        <v>36</v>
      </c>
      <c r="T18" s="47">
        <v>30</v>
      </c>
      <c r="U18" s="47">
        <v>59</v>
      </c>
      <c r="V18" s="47">
        <v>35</v>
      </c>
      <c r="W18" s="47">
        <v>7</v>
      </c>
      <c r="X18" s="47">
        <v>8</v>
      </c>
      <c r="Y18" s="47">
        <v>7</v>
      </c>
      <c r="Z18" s="47"/>
      <c r="AA18" s="47"/>
      <c r="AB18" s="47"/>
      <c r="AC18" s="47"/>
      <c r="AD18" s="47"/>
      <c r="AE18" s="47">
        <v>26</v>
      </c>
      <c r="AF18" s="39">
        <v>-3.7441</v>
      </c>
      <c r="AG18" s="39">
        <v>0.39379999999999998</v>
      </c>
      <c r="AH18" s="39">
        <v>20.683399999999999</v>
      </c>
      <c r="AI18" s="39">
        <v>6.8863000000000003</v>
      </c>
      <c r="AJ18" s="58" t="s">
        <v>1383</v>
      </c>
      <c r="AK18" s="58" t="s">
        <v>236</v>
      </c>
    </row>
    <row r="19" spans="1:37" s="62" customFormat="1" x14ac:dyDescent="0.25">
      <c r="A19" s="62">
        <v>47724</v>
      </c>
      <c r="B19" s="58" t="s">
        <v>1384</v>
      </c>
      <c r="C19" s="38">
        <v>45013</v>
      </c>
      <c r="D19" s="39">
        <v>176.38489999999999</v>
      </c>
      <c r="E19" s="48">
        <v>0.19</v>
      </c>
      <c r="F19" s="39">
        <v>10.678000000000001</v>
      </c>
      <c r="G19" s="39">
        <v>0.50360000000000005</v>
      </c>
      <c r="H19" s="39">
        <v>1.7873000000000001</v>
      </c>
      <c r="I19" s="39">
        <v>2.7827999999999999</v>
      </c>
      <c r="J19" s="39">
        <v>7.0872999999999999</v>
      </c>
      <c r="K19" s="39"/>
      <c r="L19" s="39"/>
      <c r="M19" s="39"/>
      <c r="N19" s="39"/>
      <c r="O19" s="39"/>
      <c r="P19" s="39"/>
      <c r="Q19" s="39">
        <v>6.0750000000000002</v>
      </c>
      <c r="R19" s="47">
        <v>64</v>
      </c>
      <c r="S19" s="47">
        <v>64</v>
      </c>
      <c r="T19" s="47">
        <v>68</v>
      </c>
      <c r="U19" s="47">
        <v>27</v>
      </c>
      <c r="V19" s="47">
        <v>63</v>
      </c>
      <c r="W19" s="47">
        <v>65</v>
      </c>
      <c r="X19" s="47">
        <v>53</v>
      </c>
      <c r="Y19" s="47"/>
      <c r="Z19" s="47"/>
      <c r="AA19" s="47"/>
      <c r="AB19" s="47"/>
      <c r="AC19" s="47"/>
      <c r="AD19" s="47"/>
      <c r="AE19" s="47">
        <v>45</v>
      </c>
      <c r="AF19" s="39">
        <v>3.9403000000000001</v>
      </c>
      <c r="AG19" s="39">
        <v>8.7239000000000004</v>
      </c>
      <c r="AH19" s="39">
        <v>0.28999999999999998</v>
      </c>
      <c r="AI19" s="39">
        <v>-0.4219</v>
      </c>
      <c r="AJ19" s="58" t="s">
        <v>1385</v>
      </c>
      <c r="AK19" s="58" t="s">
        <v>1070</v>
      </c>
    </row>
    <row r="20" spans="1:37" s="62" customFormat="1" x14ac:dyDescent="0.25">
      <c r="A20" s="62">
        <v>45484</v>
      </c>
      <c r="B20" s="58" t="s">
        <v>1386</v>
      </c>
      <c r="C20" s="38">
        <v>44323</v>
      </c>
      <c r="D20" s="39">
        <v>67.491600000000005</v>
      </c>
      <c r="E20" s="48">
        <v>1.6</v>
      </c>
      <c r="F20" s="39">
        <v>12.226599999999999</v>
      </c>
      <c r="G20" s="39">
        <v>0.6976</v>
      </c>
      <c r="H20" s="39">
        <v>8.0221999999999998</v>
      </c>
      <c r="I20" s="39">
        <v>21.140599999999999</v>
      </c>
      <c r="J20" s="39">
        <v>15.7614</v>
      </c>
      <c r="K20" s="39">
        <v>16.368200000000002</v>
      </c>
      <c r="L20" s="39"/>
      <c r="M20" s="39"/>
      <c r="N20" s="39"/>
      <c r="O20" s="39"/>
      <c r="P20" s="39"/>
      <c r="Q20" s="39">
        <v>6.9306000000000001</v>
      </c>
      <c r="R20" s="47">
        <v>37</v>
      </c>
      <c r="S20" s="47">
        <v>28</v>
      </c>
      <c r="T20" s="47">
        <v>24</v>
      </c>
      <c r="U20" s="47">
        <v>24</v>
      </c>
      <c r="V20" s="47">
        <v>15</v>
      </c>
      <c r="W20" s="47">
        <v>11</v>
      </c>
      <c r="X20" s="47">
        <v>41</v>
      </c>
      <c r="Y20" s="47">
        <v>28</v>
      </c>
      <c r="Z20" s="47"/>
      <c r="AA20" s="47"/>
      <c r="AB20" s="47"/>
      <c r="AC20" s="47"/>
      <c r="AD20" s="47"/>
      <c r="AE20" s="47">
        <v>38</v>
      </c>
      <c r="AF20" s="39">
        <v>-8.5058000000000007</v>
      </c>
      <c r="AG20" s="39">
        <v>-2.87E-2</v>
      </c>
      <c r="AH20" s="39">
        <v>13.5207</v>
      </c>
      <c r="AI20" s="39">
        <v>1.0906</v>
      </c>
      <c r="AJ20" s="58" t="s">
        <v>1387</v>
      </c>
      <c r="AK20" s="58" t="s">
        <v>380</v>
      </c>
    </row>
    <row r="21" spans="1:37" s="62" customFormat="1" x14ac:dyDescent="0.25">
      <c r="A21" s="62">
        <v>14756</v>
      </c>
      <c r="B21" s="58" t="s">
        <v>1388</v>
      </c>
      <c r="C21" s="38">
        <v>41872</v>
      </c>
      <c r="D21" s="39">
        <v>58.960900000000002</v>
      </c>
      <c r="E21" s="48">
        <v>2.02</v>
      </c>
      <c r="F21" s="39">
        <v>19.005600000000001</v>
      </c>
      <c r="G21" s="39">
        <v>-1.2008000000000001</v>
      </c>
      <c r="H21" s="39">
        <v>3.3767</v>
      </c>
      <c r="I21" s="39">
        <v>12.0151</v>
      </c>
      <c r="J21" s="39">
        <v>12.6845</v>
      </c>
      <c r="K21" s="39">
        <v>9.7018000000000004</v>
      </c>
      <c r="L21" s="39">
        <v>3.1156999999999999</v>
      </c>
      <c r="M21" s="39">
        <v>9.0654000000000003</v>
      </c>
      <c r="N21" s="39">
        <v>9.2635000000000005</v>
      </c>
      <c r="O21" s="39">
        <v>8.2946000000000009</v>
      </c>
      <c r="P21" s="39"/>
      <c r="Q21" s="39">
        <v>6.8391000000000002</v>
      </c>
      <c r="R21" s="47">
        <v>48</v>
      </c>
      <c r="S21" s="47">
        <v>56</v>
      </c>
      <c r="T21" s="47">
        <v>60</v>
      </c>
      <c r="U21" s="47">
        <v>58</v>
      </c>
      <c r="V21" s="47">
        <v>49</v>
      </c>
      <c r="W21" s="47">
        <v>48</v>
      </c>
      <c r="X21" s="47">
        <v>46</v>
      </c>
      <c r="Y21" s="47">
        <v>37</v>
      </c>
      <c r="Z21" s="47">
        <v>26</v>
      </c>
      <c r="AA21" s="47">
        <v>27</v>
      </c>
      <c r="AB21" s="47">
        <v>16</v>
      </c>
      <c r="AC21" s="47">
        <v>16</v>
      </c>
      <c r="AD21" s="47"/>
      <c r="AE21" s="47">
        <v>41</v>
      </c>
      <c r="AF21" s="39">
        <v>-6.5829000000000004</v>
      </c>
      <c r="AG21" s="39">
        <v>0.10920000000000001</v>
      </c>
      <c r="AH21" s="39">
        <v>9.9012999999999991</v>
      </c>
      <c r="AI21" s="39">
        <v>0.45979999999999999</v>
      </c>
      <c r="AJ21" s="58" t="s">
        <v>1389</v>
      </c>
      <c r="AK21" s="58" t="s">
        <v>430</v>
      </c>
    </row>
    <row r="22" spans="1:37" s="62" customFormat="1" x14ac:dyDescent="0.25">
      <c r="A22" s="62">
        <v>45728</v>
      </c>
      <c r="B22" s="58" t="s">
        <v>1390</v>
      </c>
      <c r="C22" s="38">
        <v>44606</v>
      </c>
      <c r="D22" s="39">
        <v>766.49189999999999</v>
      </c>
      <c r="E22" s="48">
        <v>2.0099999999999998</v>
      </c>
      <c r="F22" s="39">
        <v>13.263999999999999</v>
      </c>
      <c r="G22" s="39">
        <v>-0.7</v>
      </c>
      <c r="H22" s="39">
        <v>5.1855000000000002</v>
      </c>
      <c r="I22" s="39">
        <v>24.243600000000001</v>
      </c>
      <c r="J22" s="39">
        <v>43.497</v>
      </c>
      <c r="K22" s="39">
        <v>21.2362</v>
      </c>
      <c r="L22" s="39"/>
      <c r="M22" s="39"/>
      <c r="N22" s="39"/>
      <c r="O22" s="39"/>
      <c r="P22" s="39"/>
      <c r="Q22" s="39">
        <v>13.592000000000001</v>
      </c>
      <c r="R22" s="47">
        <v>4</v>
      </c>
      <c r="S22" s="47">
        <v>39</v>
      </c>
      <c r="T22" s="47">
        <v>9</v>
      </c>
      <c r="U22" s="47">
        <v>50</v>
      </c>
      <c r="V22" s="47">
        <v>29</v>
      </c>
      <c r="W22" s="47">
        <v>6</v>
      </c>
      <c r="X22" s="47">
        <v>6</v>
      </c>
      <c r="Y22" s="47">
        <v>14</v>
      </c>
      <c r="Z22" s="47"/>
      <c r="AA22" s="47"/>
      <c r="AB22" s="47"/>
      <c r="AC22" s="47"/>
      <c r="AD22" s="47"/>
      <c r="AE22" s="47">
        <v>20</v>
      </c>
      <c r="AF22" s="39">
        <v>4.2260999999999997</v>
      </c>
      <c r="AG22" s="39">
        <v>1.3507</v>
      </c>
      <c r="AH22" s="39">
        <v>16.824100000000001</v>
      </c>
      <c r="AI22" s="39">
        <v>1.5207999999999999</v>
      </c>
      <c r="AJ22" s="58" t="s">
        <v>1391</v>
      </c>
      <c r="AK22" s="58" t="s">
        <v>430</v>
      </c>
    </row>
    <row r="23" spans="1:37" s="62" customFormat="1" x14ac:dyDescent="0.25">
      <c r="A23" s="62">
        <v>17236</v>
      </c>
      <c r="B23" s="58" t="s">
        <v>1392</v>
      </c>
      <c r="C23" s="38">
        <v>41124</v>
      </c>
      <c r="D23" s="39">
        <v>889.24580000000003</v>
      </c>
      <c r="E23" s="48">
        <v>2.36</v>
      </c>
      <c r="F23" s="39">
        <v>52.407600000000002</v>
      </c>
      <c r="G23" s="39">
        <v>-0.46739999999999998</v>
      </c>
      <c r="H23" s="39">
        <v>3.9058000000000002</v>
      </c>
      <c r="I23" s="39">
        <v>17.562799999999999</v>
      </c>
      <c r="J23" s="39">
        <v>24.3581</v>
      </c>
      <c r="K23" s="39">
        <v>15.786300000000001</v>
      </c>
      <c r="L23" s="39">
        <v>9.8186</v>
      </c>
      <c r="M23" s="39">
        <v>19.2501</v>
      </c>
      <c r="N23" s="39">
        <v>16.158999999999999</v>
      </c>
      <c r="O23" s="39">
        <v>15.114599999999999</v>
      </c>
      <c r="P23" s="39">
        <v>13.569900000000001</v>
      </c>
      <c r="Q23" s="39">
        <v>15.1198</v>
      </c>
      <c r="R23" s="47">
        <v>49</v>
      </c>
      <c r="S23" s="47">
        <v>37</v>
      </c>
      <c r="T23" s="47">
        <v>32</v>
      </c>
      <c r="U23" s="47">
        <v>45</v>
      </c>
      <c r="V23" s="47">
        <v>41</v>
      </c>
      <c r="W23" s="47">
        <v>33</v>
      </c>
      <c r="X23" s="47">
        <v>30</v>
      </c>
      <c r="Y23" s="47">
        <v>29</v>
      </c>
      <c r="Z23" s="47">
        <v>11</v>
      </c>
      <c r="AA23" s="47">
        <v>6</v>
      </c>
      <c r="AB23" s="47">
        <v>3</v>
      </c>
      <c r="AC23" s="47">
        <v>6</v>
      </c>
      <c r="AD23" s="47">
        <v>4</v>
      </c>
      <c r="AE23" s="47">
        <v>14</v>
      </c>
      <c r="AF23" s="39">
        <v>-1.7357</v>
      </c>
      <c r="AG23" s="39">
        <v>0.72750000000000004</v>
      </c>
      <c r="AH23" s="39">
        <v>13.634499999999999</v>
      </c>
      <c r="AI23" s="39">
        <v>0.69779999999999998</v>
      </c>
      <c r="AJ23" s="58" t="s">
        <v>1393</v>
      </c>
      <c r="AK23" s="58" t="s">
        <v>430</v>
      </c>
    </row>
    <row r="24" spans="1:37" s="62" customFormat="1" x14ac:dyDescent="0.25">
      <c r="A24" s="62">
        <v>14597</v>
      </c>
      <c r="B24" s="58" t="s">
        <v>1394</v>
      </c>
      <c r="C24" s="38">
        <v>40835</v>
      </c>
      <c r="D24" s="39">
        <v>16.960799999999999</v>
      </c>
      <c r="E24" s="48">
        <v>2.27</v>
      </c>
      <c r="F24" s="39">
        <v>17.772600000000001</v>
      </c>
      <c r="G24" s="39">
        <v>-1.3685</v>
      </c>
      <c r="H24" s="39">
        <v>0.35520000000000002</v>
      </c>
      <c r="I24" s="39">
        <v>1.6581999999999999</v>
      </c>
      <c r="J24" s="39">
        <v>-9.0325000000000006</v>
      </c>
      <c r="K24" s="39">
        <v>-5.7549000000000001</v>
      </c>
      <c r="L24" s="39">
        <v>-9.7576000000000001</v>
      </c>
      <c r="M24" s="39">
        <v>2.6736</v>
      </c>
      <c r="N24" s="39">
        <v>1.5497000000000001</v>
      </c>
      <c r="O24" s="39">
        <v>2.9358</v>
      </c>
      <c r="P24" s="39">
        <v>2.0840000000000001</v>
      </c>
      <c r="Q24" s="39">
        <v>4.6864999999999997</v>
      </c>
      <c r="R24" s="47">
        <v>66</v>
      </c>
      <c r="S24" s="47">
        <v>69</v>
      </c>
      <c r="T24" s="47">
        <v>64</v>
      </c>
      <c r="U24" s="47">
        <v>61</v>
      </c>
      <c r="V24" s="47">
        <v>65</v>
      </c>
      <c r="W24" s="47">
        <v>66</v>
      </c>
      <c r="X24" s="47">
        <v>69</v>
      </c>
      <c r="Y24" s="47">
        <v>64</v>
      </c>
      <c r="Z24" s="47">
        <v>42</v>
      </c>
      <c r="AA24" s="47">
        <v>35</v>
      </c>
      <c r="AB24" s="47">
        <v>30</v>
      </c>
      <c r="AC24" s="47">
        <v>29</v>
      </c>
      <c r="AD24" s="47">
        <v>25</v>
      </c>
      <c r="AE24" s="47">
        <v>51</v>
      </c>
      <c r="AF24" s="39">
        <v>-19.1706</v>
      </c>
      <c r="AG24" s="39">
        <v>-0.35970000000000002</v>
      </c>
      <c r="AH24" s="39">
        <v>16.0152</v>
      </c>
      <c r="AI24" s="39">
        <v>0.80420000000000003</v>
      </c>
      <c r="AJ24" s="58" t="s">
        <v>1395</v>
      </c>
      <c r="AK24" s="58" t="s">
        <v>430</v>
      </c>
    </row>
    <row r="25" spans="1:37" s="62" customFormat="1" x14ac:dyDescent="0.25">
      <c r="A25" s="62">
        <v>7866</v>
      </c>
      <c r="B25" s="58" t="s">
        <v>1396</v>
      </c>
      <c r="C25" s="38">
        <v>40039</v>
      </c>
      <c r="D25" s="39">
        <v>137.4555</v>
      </c>
      <c r="E25" s="48">
        <v>2.14</v>
      </c>
      <c r="F25" s="39">
        <v>17.693999999999999</v>
      </c>
      <c r="G25" s="39">
        <v>1.2989999999999999</v>
      </c>
      <c r="H25" s="39">
        <v>5.1112000000000002</v>
      </c>
      <c r="I25" s="39">
        <v>11.0783</v>
      </c>
      <c r="J25" s="39">
        <v>1.6727000000000001</v>
      </c>
      <c r="K25" s="39">
        <v>10.539</v>
      </c>
      <c r="L25" s="39">
        <v>3.8003999999999998</v>
      </c>
      <c r="M25" s="39">
        <v>13.7803</v>
      </c>
      <c r="N25" s="39">
        <v>6.2092999999999998</v>
      </c>
      <c r="O25" s="39">
        <v>5.8117999999999999</v>
      </c>
      <c r="P25" s="39">
        <v>1.6656</v>
      </c>
      <c r="Q25" s="39">
        <v>3.9481000000000002</v>
      </c>
      <c r="R25" s="47">
        <v>54</v>
      </c>
      <c r="S25" s="47">
        <v>46</v>
      </c>
      <c r="T25" s="47">
        <v>18</v>
      </c>
      <c r="U25" s="47">
        <v>20</v>
      </c>
      <c r="V25" s="47">
        <v>30</v>
      </c>
      <c r="W25" s="47">
        <v>50</v>
      </c>
      <c r="X25" s="47">
        <v>60</v>
      </c>
      <c r="Y25" s="47">
        <v>35</v>
      </c>
      <c r="Z25" s="47">
        <v>23</v>
      </c>
      <c r="AA25" s="47">
        <v>16</v>
      </c>
      <c r="AB25" s="47">
        <v>24</v>
      </c>
      <c r="AC25" s="47">
        <v>25</v>
      </c>
      <c r="AD25" s="47">
        <v>26</v>
      </c>
      <c r="AE25" s="47">
        <v>53</v>
      </c>
      <c r="AF25" s="39">
        <v>-7.0225</v>
      </c>
      <c r="AG25" s="39">
        <v>0.39489999999999997</v>
      </c>
      <c r="AH25" s="39">
        <v>19.4023</v>
      </c>
      <c r="AI25" s="39">
        <v>0.88060000000000005</v>
      </c>
      <c r="AJ25" s="58" t="s">
        <v>1395</v>
      </c>
      <c r="AK25" s="58" t="s">
        <v>430</v>
      </c>
    </row>
    <row r="26" spans="1:37" s="62" customFormat="1" x14ac:dyDescent="0.25">
      <c r="A26" s="62">
        <v>8359</v>
      </c>
      <c r="B26" s="58" t="s">
        <v>1397</v>
      </c>
      <c r="C26" s="38">
        <v>40176</v>
      </c>
      <c r="D26" s="39">
        <v>152.7004</v>
      </c>
      <c r="E26" s="48">
        <v>2.13</v>
      </c>
      <c r="F26" s="39">
        <v>16.841999999999999</v>
      </c>
      <c r="G26" s="39">
        <v>4.3921000000000001</v>
      </c>
      <c r="H26" s="39">
        <v>14.5481</v>
      </c>
      <c r="I26" s="39">
        <v>13.286</v>
      </c>
      <c r="J26" s="39">
        <v>4.7922000000000002</v>
      </c>
      <c r="K26" s="39">
        <v>4.3209999999999997</v>
      </c>
      <c r="L26" s="39">
        <v>3.1791</v>
      </c>
      <c r="M26" s="39">
        <v>19.452500000000001</v>
      </c>
      <c r="N26" s="39">
        <v>16.1401</v>
      </c>
      <c r="O26" s="39">
        <v>14.8893</v>
      </c>
      <c r="P26" s="39">
        <v>6.6092000000000004</v>
      </c>
      <c r="Q26" s="39">
        <v>3.6964000000000001</v>
      </c>
      <c r="R26" s="47">
        <v>32</v>
      </c>
      <c r="S26" s="47">
        <v>62</v>
      </c>
      <c r="T26" s="47">
        <v>26</v>
      </c>
      <c r="U26" s="47">
        <v>7</v>
      </c>
      <c r="V26" s="47">
        <v>7</v>
      </c>
      <c r="W26" s="47">
        <v>45</v>
      </c>
      <c r="X26" s="47">
        <v>56</v>
      </c>
      <c r="Y26" s="47">
        <v>53</v>
      </c>
      <c r="Z26" s="47">
        <v>25</v>
      </c>
      <c r="AA26" s="47">
        <v>5</v>
      </c>
      <c r="AB26" s="47">
        <v>4</v>
      </c>
      <c r="AC26" s="47">
        <v>7</v>
      </c>
      <c r="AD26" s="47">
        <v>15</v>
      </c>
      <c r="AE26" s="47">
        <v>54</v>
      </c>
      <c r="AF26" s="39">
        <v>-4.3418000000000001</v>
      </c>
      <c r="AG26" s="39">
        <v>0.44180000000000003</v>
      </c>
      <c r="AH26" s="39">
        <v>20.2821</v>
      </c>
      <c r="AI26" s="39">
        <v>0.79779999999999995</v>
      </c>
      <c r="AJ26" s="58" t="s">
        <v>1395</v>
      </c>
      <c r="AK26" s="58" t="s">
        <v>430</v>
      </c>
    </row>
    <row r="27" spans="1:37" s="62" customFormat="1" x14ac:dyDescent="0.25">
      <c r="A27" s="62">
        <v>13404</v>
      </c>
      <c r="B27" s="58" t="s">
        <v>1398</v>
      </c>
      <c r="C27" s="38">
        <v>40725</v>
      </c>
      <c r="D27" s="39">
        <v>61.484499999999997</v>
      </c>
      <c r="E27" s="48">
        <v>2.33</v>
      </c>
      <c r="F27" s="39">
        <v>24.542000000000002</v>
      </c>
      <c r="G27" s="39">
        <v>0.55720000000000003</v>
      </c>
      <c r="H27" s="39">
        <v>3.6358000000000001</v>
      </c>
      <c r="I27" s="39">
        <v>4.7728999999999999</v>
      </c>
      <c r="J27" s="39">
        <v>-2.4912000000000001</v>
      </c>
      <c r="K27" s="39">
        <v>2.6577999999999999</v>
      </c>
      <c r="L27" s="39">
        <v>2.4462999999999999</v>
      </c>
      <c r="M27" s="39">
        <v>9.3237000000000005</v>
      </c>
      <c r="N27" s="39">
        <v>3.6960999999999999</v>
      </c>
      <c r="O27" s="39">
        <v>5.17</v>
      </c>
      <c r="P27" s="39">
        <v>4.4917999999999996</v>
      </c>
      <c r="Q27" s="39">
        <v>7.2321999999999997</v>
      </c>
      <c r="R27" s="47">
        <v>52</v>
      </c>
      <c r="S27" s="47">
        <v>41</v>
      </c>
      <c r="T27" s="47">
        <v>43</v>
      </c>
      <c r="U27" s="47">
        <v>26</v>
      </c>
      <c r="V27" s="47">
        <v>45</v>
      </c>
      <c r="W27" s="47">
        <v>62</v>
      </c>
      <c r="X27" s="47">
        <v>64</v>
      </c>
      <c r="Y27" s="47">
        <v>58</v>
      </c>
      <c r="Z27" s="47">
        <v>28</v>
      </c>
      <c r="AA27" s="47">
        <v>25</v>
      </c>
      <c r="AB27" s="47">
        <v>27</v>
      </c>
      <c r="AC27" s="47">
        <v>27</v>
      </c>
      <c r="AD27" s="47">
        <v>23</v>
      </c>
      <c r="AE27" s="47">
        <v>35</v>
      </c>
      <c r="AF27" s="39">
        <v>-5.1599000000000004</v>
      </c>
      <c r="AG27" s="39">
        <v>0.18190000000000001</v>
      </c>
      <c r="AH27" s="39">
        <v>9.4581999999999997</v>
      </c>
      <c r="AI27" s="39">
        <v>0.41110000000000002</v>
      </c>
      <c r="AJ27" s="58" t="s">
        <v>724</v>
      </c>
      <c r="AK27" s="58" t="s">
        <v>221</v>
      </c>
    </row>
    <row r="28" spans="1:37" s="62" customFormat="1" x14ac:dyDescent="0.25">
      <c r="A28" s="62">
        <v>20281</v>
      </c>
      <c r="B28" s="58" t="s">
        <v>1399</v>
      </c>
      <c r="C28" s="38">
        <v>41827</v>
      </c>
      <c r="D28" s="39">
        <v>114.5502</v>
      </c>
      <c r="E28" s="48">
        <v>2.21</v>
      </c>
      <c r="F28" s="39">
        <v>14.970700000000001</v>
      </c>
      <c r="G28" s="39">
        <v>1.5989</v>
      </c>
      <c r="H28" s="39">
        <v>6.3018000000000001</v>
      </c>
      <c r="I28" s="39">
        <v>10.4262</v>
      </c>
      <c r="J28" s="39">
        <v>11.375</v>
      </c>
      <c r="K28" s="39">
        <v>6.5221</v>
      </c>
      <c r="L28" s="39">
        <v>-5.8345000000000002</v>
      </c>
      <c r="M28" s="39">
        <v>5.2967000000000004</v>
      </c>
      <c r="N28" s="39">
        <v>3.4285000000000001</v>
      </c>
      <c r="O28" s="39">
        <v>5.9794999999999998</v>
      </c>
      <c r="P28" s="39"/>
      <c r="Q28" s="39">
        <v>4.1867000000000001</v>
      </c>
      <c r="R28" s="47">
        <v>46</v>
      </c>
      <c r="S28" s="47">
        <v>30</v>
      </c>
      <c r="T28" s="47">
        <v>13</v>
      </c>
      <c r="U28" s="47">
        <v>17</v>
      </c>
      <c r="V28" s="47">
        <v>23</v>
      </c>
      <c r="W28" s="47">
        <v>52</v>
      </c>
      <c r="X28" s="47">
        <v>47</v>
      </c>
      <c r="Y28" s="47">
        <v>46</v>
      </c>
      <c r="Z28" s="47">
        <v>37</v>
      </c>
      <c r="AA28" s="47">
        <v>32</v>
      </c>
      <c r="AB28" s="47">
        <v>28</v>
      </c>
      <c r="AC28" s="47">
        <v>24</v>
      </c>
      <c r="AD28" s="47"/>
      <c r="AE28" s="47">
        <v>52</v>
      </c>
      <c r="AF28" s="39">
        <v>-19.4754</v>
      </c>
      <c r="AG28" s="39">
        <v>-0.38250000000000001</v>
      </c>
      <c r="AH28" s="39">
        <v>17.3096</v>
      </c>
      <c r="AI28" s="39">
        <v>0.76680000000000004</v>
      </c>
      <c r="AJ28" s="58" t="s">
        <v>724</v>
      </c>
      <c r="AK28" s="58" t="s">
        <v>221</v>
      </c>
    </row>
    <row r="29" spans="1:37" s="62" customFormat="1" x14ac:dyDescent="0.25">
      <c r="A29" s="62">
        <v>24618</v>
      </c>
      <c r="B29" s="58" t="s">
        <v>1400</v>
      </c>
      <c r="C29" s="38">
        <v>41677</v>
      </c>
      <c r="D29" s="39">
        <v>83.837999999999994</v>
      </c>
      <c r="E29" s="48">
        <v>2.29</v>
      </c>
      <c r="F29" s="39">
        <v>18.730699999999999</v>
      </c>
      <c r="G29" s="39">
        <v>-0.87580000000000002</v>
      </c>
      <c r="H29" s="39">
        <v>9.0256000000000007</v>
      </c>
      <c r="I29" s="39">
        <v>19.016500000000001</v>
      </c>
      <c r="J29" s="39">
        <v>13.5745</v>
      </c>
      <c r="K29" s="39">
        <v>18.7119</v>
      </c>
      <c r="L29" s="39">
        <v>7.6041999999999996</v>
      </c>
      <c r="M29" s="39">
        <v>17.033200000000001</v>
      </c>
      <c r="N29" s="39">
        <v>11.9964</v>
      </c>
      <c r="O29" s="39">
        <v>8.4697999999999993</v>
      </c>
      <c r="P29" s="39">
        <v>6.2805</v>
      </c>
      <c r="Q29" s="39">
        <v>6.3144999999999998</v>
      </c>
      <c r="R29" s="47">
        <v>43</v>
      </c>
      <c r="S29" s="47">
        <v>67</v>
      </c>
      <c r="T29" s="47">
        <v>61</v>
      </c>
      <c r="U29" s="47">
        <v>55</v>
      </c>
      <c r="V29" s="47">
        <v>11</v>
      </c>
      <c r="W29" s="47">
        <v>21</v>
      </c>
      <c r="X29" s="47">
        <v>43</v>
      </c>
      <c r="Y29" s="47">
        <v>18</v>
      </c>
      <c r="Z29" s="47">
        <v>18</v>
      </c>
      <c r="AA29" s="47">
        <v>11</v>
      </c>
      <c r="AB29" s="47">
        <v>13</v>
      </c>
      <c r="AC29" s="47">
        <v>15</v>
      </c>
      <c r="AD29" s="47">
        <v>18</v>
      </c>
      <c r="AE29" s="47">
        <v>43</v>
      </c>
      <c r="AF29" s="39">
        <v>-4.9832999999999998</v>
      </c>
      <c r="AG29" s="39">
        <v>0.44990000000000002</v>
      </c>
      <c r="AH29" s="39">
        <v>17.232900000000001</v>
      </c>
      <c r="AI29" s="39">
        <v>0.76280000000000003</v>
      </c>
      <c r="AJ29" s="58" t="s">
        <v>724</v>
      </c>
      <c r="AK29" s="58" t="s">
        <v>221</v>
      </c>
    </row>
    <row r="30" spans="1:37" s="62" customFormat="1" x14ac:dyDescent="0.25">
      <c r="A30" s="62">
        <v>7869</v>
      </c>
      <c r="B30" s="58" t="s">
        <v>1401</v>
      </c>
      <c r="C30" s="38">
        <v>40051</v>
      </c>
      <c r="D30" s="39">
        <v>1243.2301</v>
      </c>
      <c r="E30" s="48">
        <v>2.37</v>
      </c>
      <c r="F30" s="39">
        <v>35.369</v>
      </c>
      <c r="G30" s="39">
        <v>6.6874000000000002</v>
      </c>
      <c r="H30" s="39">
        <v>13.253299999999999</v>
      </c>
      <c r="I30" s="39">
        <v>5.3872</v>
      </c>
      <c r="J30" s="39">
        <v>-2.9363999999999999</v>
      </c>
      <c r="K30" s="39">
        <v>-0.65010000000000001</v>
      </c>
      <c r="L30" s="39">
        <v>-13.161899999999999</v>
      </c>
      <c r="M30" s="39">
        <v>0.73370000000000002</v>
      </c>
      <c r="N30" s="39">
        <v>5.2417999999999996</v>
      </c>
      <c r="O30" s="39">
        <v>7.9058000000000002</v>
      </c>
      <c r="P30" s="39">
        <v>8.0343</v>
      </c>
      <c r="Q30" s="39">
        <v>8.9710000000000001</v>
      </c>
      <c r="R30" s="47">
        <v>47</v>
      </c>
      <c r="S30" s="47">
        <v>13</v>
      </c>
      <c r="T30" s="47">
        <v>2</v>
      </c>
      <c r="U30" s="47">
        <v>6</v>
      </c>
      <c r="V30" s="47">
        <v>8</v>
      </c>
      <c r="W30" s="47">
        <v>60</v>
      </c>
      <c r="X30" s="47">
        <v>66</v>
      </c>
      <c r="Y30" s="47">
        <v>62</v>
      </c>
      <c r="Z30" s="47">
        <v>44</v>
      </c>
      <c r="AA30" s="47">
        <v>36</v>
      </c>
      <c r="AB30" s="47">
        <v>25</v>
      </c>
      <c r="AC30" s="47">
        <v>21</v>
      </c>
      <c r="AD30" s="47">
        <v>10</v>
      </c>
      <c r="AE30" s="47">
        <v>30</v>
      </c>
      <c r="AF30" s="39">
        <v>-26.8035</v>
      </c>
      <c r="AG30" s="39">
        <v>-0.56130000000000002</v>
      </c>
      <c r="AH30" s="39">
        <v>21.2529</v>
      </c>
      <c r="AI30" s="39">
        <v>0.9</v>
      </c>
      <c r="AJ30" s="58" t="s">
        <v>724</v>
      </c>
      <c r="AK30" s="58" t="s">
        <v>221</v>
      </c>
    </row>
    <row r="31" spans="1:37" s="62" customFormat="1" x14ac:dyDescent="0.25">
      <c r="A31" s="62">
        <v>44630</v>
      </c>
      <c r="B31" s="58" t="s">
        <v>1402</v>
      </c>
      <c r="C31" s="38">
        <v>43895</v>
      </c>
      <c r="D31" s="39">
        <v>2292.6394</v>
      </c>
      <c r="E31" s="48">
        <v>2.35</v>
      </c>
      <c r="F31" s="39">
        <v>21.998899999999999</v>
      </c>
      <c r="G31" s="39">
        <v>-2.5255999999999998</v>
      </c>
      <c r="H31" s="39">
        <v>1.8383</v>
      </c>
      <c r="I31" s="39">
        <v>27.680900000000001</v>
      </c>
      <c r="J31" s="39">
        <v>52.350099999999998</v>
      </c>
      <c r="K31" s="39">
        <v>26.975899999999999</v>
      </c>
      <c r="L31" s="39">
        <v>8.8312000000000008</v>
      </c>
      <c r="M31" s="39">
        <v>19.9008</v>
      </c>
      <c r="N31" s="39"/>
      <c r="O31" s="39"/>
      <c r="P31" s="39"/>
      <c r="Q31" s="39">
        <v>20.797899999999998</v>
      </c>
      <c r="R31" s="47">
        <v>38</v>
      </c>
      <c r="S31" s="47">
        <v>35</v>
      </c>
      <c r="T31" s="47">
        <v>11</v>
      </c>
      <c r="U31" s="47">
        <v>66</v>
      </c>
      <c r="V31" s="47">
        <v>62</v>
      </c>
      <c r="W31" s="47">
        <v>4</v>
      </c>
      <c r="X31" s="47">
        <v>3</v>
      </c>
      <c r="Y31" s="47">
        <v>3</v>
      </c>
      <c r="Z31" s="47">
        <v>13</v>
      </c>
      <c r="AA31" s="47">
        <v>3</v>
      </c>
      <c r="AB31" s="47"/>
      <c r="AC31" s="47"/>
      <c r="AD31" s="47"/>
      <c r="AE31" s="47">
        <v>7</v>
      </c>
      <c r="AF31" s="39">
        <v>-11.9711</v>
      </c>
      <c r="AG31" s="39">
        <v>0.2571</v>
      </c>
      <c r="AH31" s="39">
        <v>32.759599999999999</v>
      </c>
      <c r="AI31" s="39">
        <v>1.2151000000000001</v>
      </c>
      <c r="AJ31" s="58" t="s">
        <v>724</v>
      </c>
      <c r="AK31" s="58" t="s">
        <v>221</v>
      </c>
    </row>
    <row r="32" spans="1:37" s="62" customFormat="1" x14ac:dyDescent="0.25">
      <c r="A32" s="62">
        <v>21920</v>
      </c>
      <c r="B32" s="58" t="s">
        <v>1403</v>
      </c>
      <c r="C32" s="38">
        <v>41493</v>
      </c>
      <c r="D32" s="39">
        <v>101.316</v>
      </c>
      <c r="E32" s="48">
        <v>2.31</v>
      </c>
      <c r="F32" s="39">
        <v>28.910599999999999</v>
      </c>
      <c r="G32" s="39">
        <v>0.30740000000000001</v>
      </c>
      <c r="H32" s="39">
        <v>6.1745999999999999</v>
      </c>
      <c r="I32" s="39">
        <v>14.738300000000001</v>
      </c>
      <c r="J32" s="39">
        <v>17.453499999999998</v>
      </c>
      <c r="K32" s="39">
        <v>12.1471</v>
      </c>
      <c r="L32" s="39">
        <v>8.5368999999999993</v>
      </c>
      <c r="M32" s="39">
        <v>17.212499999999999</v>
      </c>
      <c r="N32" s="39">
        <v>12.9091</v>
      </c>
      <c r="O32" s="39">
        <v>11.666</v>
      </c>
      <c r="P32" s="39">
        <v>10.4552</v>
      </c>
      <c r="Q32" s="39">
        <v>10.376200000000001</v>
      </c>
      <c r="R32" s="47">
        <v>53</v>
      </c>
      <c r="S32" s="47">
        <v>58</v>
      </c>
      <c r="T32" s="47">
        <v>54</v>
      </c>
      <c r="U32" s="47">
        <v>29</v>
      </c>
      <c r="V32" s="47">
        <v>24</v>
      </c>
      <c r="W32" s="47">
        <v>40</v>
      </c>
      <c r="X32" s="47">
        <v>39</v>
      </c>
      <c r="Y32" s="47">
        <v>33</v>
      </c>
      <c r="Z32" s="47">
        <v>15</v>
      </c>
      <c r="AA32" s="47">
        <v>10</v>
      </c>
      <c r="AB32" s="47">
        <v>11</v>
      </c>
      <c r="AC32" s="47">
        <v>8</v>
      </c>
      <c r="AD32" s="47">
        <v>6</v>
      </c>
      <c r="AE32" s="47">
        <v>24</v>
      </c>
      <c r="AF32" s="39">
        <v>-1.3372999999999999</v>
      </c>
      <c r="AG32" s="39">
        <v>0.75580000000000003</v>
      </c>
      <c r="AH32" s="39">
        <v>13.1328</v>
      </c>
      <c r="AI32" s="39">
        <v>0.67110000000000003</v>
      </c>
      <c r="AJ32" s="58" t="s">
        <v>724</v>
      </c>
      <c r="AK32" s="58" t="s">
        <v>221</v>
      </c>
    </row>
    <row r="33" spans="1:37" s="62" customFormat="1" x14ac:dyDescent="0.25">
      <c r="A33" s="62">
        <v>3813</v>
      </c>
      <c r="B33" s="58" t="s">
        <v>862</v>
      </c>
      <c r="C33" s="38">
        <v>39463</v>
      </c>
      <c r="D33" s="39">
        <v>232.18979999999999</v>
      </c>
      <c r="E33" s="48">
        <v>2.5499999999999998</v>
      </c>
      <c r="F33" s="39">
        <v>26.3567</v>
      </c>
      <c r="G33" s="39">
        <v>0.74399999999999999</v>
      </c>
      <c r="H33" s="39">
        <v>7.4306999999999999</v>
      </c>
      <c r="I33" s="39">
        <v>7.9524999999999997</v>
      </c>
      <c r="J33" s="39">
        <v>4.7651000000000003</v>
      </c>
      <c r="K33" s="39">
        <v>3.9113000000000002</v>
      </c>
      <c r="L33" s="39">
        <v>-6.2824</v>
      </c>
      <c r="M33" s="39">
        <v>4.6726999999999999</v>
      </c>
      <c r="N33" s="39">
        <v>3.35</v>
      </c>
      <c r="O33" s="39">
        <v>5.0265000000000004</v>
      </c>
      <c r="P33" s="39">
        <v>6.3148</v>
      </c>
      <c r="Q33" s="39">
        <v>6.0979000000000001</v>
      </c>
      <c r="R33" s="47">
        <v>62</v>
      </c>
      <c r="S33" s="47">
        <v>52</v>
      </c>
      <c r="T33" s="47">
        <v>36</v>
      </c>
      <c r="U33" s="47">
        <v>23</v>
      </c>
      <c r="V33" s="47">
        <v>18</v>
      </c>
      <c r="W33" s="47">
        <v>56</v>
      </c>
      <c r="X33" s="47">
        <v>57</v>
      </c>
      <c r="Y33" s="47">
        <v>54</v>
      </c>
      <c r="Z33" s="47">
        <v>38</v>
      </c>
      <c r="AA33" s="47">
        <v>33</v>
      </c>
      <c r="AB33" s="47">
        <v>29</v>
      </c>
      <c r="AC33" s="47">
        <v>28</v>
      </c>
      <c r="AD33" s="47">
        <v>17</v>
      </c>
      <c r="AE33" s="47">
        <v>44</v>
      </c>
      <c r="AF33" s="39">
        <v>-18.563400000000001</v>
      </c>
      <c r="AG33" s="39">
        <v>-0.4652</v>
      </c>
      <c r="AH33" s="39">
        <v>15.529400000000001</v>
      </c>
      <c r="AI33" s="39">
        <v>0.57399999999999995</v>
      </c>
      <c r="AJ33" s="58" t="s">
        <v>863</v>
      </c>
      <c r="AK33" s="58" t="s">
        <v>244</v>
      </c>
    </row>
    <row r="34" spans="1:37" s="62" customFormat="1" x14ac:dyDescent="0.25">
      <c r="A34" s="62">
        <v>16071</v>
      </c>
      <c r="B34" s="58" t="s">
        <v>1404</v>
      </c>
      <c r="C34" s="38">
        <v>40945</v>
      </c>
      <c r="D34" s="39">
        <v>3616.1914999999999</v>
      </c>
      <c r="E34" s="48">
        <v>1.52</v>
      </c>
      <c r="F34" s="39">
        <v>63.792000000000002</v>
      </c>
      <c r="G34" s="39">
        <v>-0.64200000000000002</v>
      </c>
      <c r="H34" s="39">
        <v>3.2101000000000002</v>
      </c>
      <c r="I34" s="39">
        <v>24.3371</v>
      </c>
      <c r="J34" s="39">
        <v>39.093600000000002</v>
      </c>
      <c r="K34" s="39">
        <v>21.001999999999999</v>
      </c>
      <c r="L34" s="39">
        <v>7.4526000000000003</v>
      </c>
      <c r="M34" s="39">
        <v>13.7659</v>
      </c>
      <c r="N34" s="39">
        <v>15.4345</v>
      </c>
      <c r="O34" s="39">
        <v>16.331299999999999</v>
      </c>
      <c r="P34" s="39">
        <v>14.6191</v>
      </c>
      <c r="Q34" s="39">
        <v>16.302399999999999</v>
      </c>
      <c r="R34" s="47">
        <v>12</v>
      </c>
      <c r="S34" s="47">
        <v>4</v>
      </c>
      <c r="T34" s="47">
        <v>40</v>
      </c>
      <c r="U34" s="47">
        <v>49</v>
      </c>
      <c r="V34" s="47">
        <v>53</v>
      </c>
      <c r="W34" s="47">
        <v>5</v>
      </c>
      <c r="X34" s="47">
        <v>13</v>
      </c>
      <c r="Y34" s="47">
        <v>15</v>
      </c>
      <c r="Z34" s="47">
        <v>19</v>
      </c>
      <c r="AA34" s="47">
        <v>17</v>
      </c>
      <c r="AB34" s="47">
        <v>7</v>
      </c>
      <c r="AC34" s="47">
        <v>2</v>
      </c>
      <c r="AD34" s="47">
        <v>2</v>
      </c>
      <c r="AE34" s="47">
        <v>12</v>
      </c>
      <c r="AF34" s="39">
        <v>-2.1240999999999999</v>
      </c>
      <c r="AG34" s="39">
        <v>0.16089999999999999</v>
      </c>
      <c r="AH34" s="39">
        <v>24.199400000000001</v>
      </c>
      <c r="AI34" s="39">
        <v>7.2321</v>
      </c>
      <c r="AJ34" s="58" t="s">
        <v>1405</v>
      </c>
      <c r="AK34" s="58" t="s">
        <v>244</v>
      </c>
    </row>
    <row r="35" spans="1:37" s="62" customFormat="1" x14ac:dyDescent="0.25">
      <c r="A35" s="62">
        <v>26629</v>
      </c>
      <c r="B35" s="58" t="s">
        <v>1406</v>
      </c>
      <c r="C35" s="38">
        <v>41775</v>
      </c>
      <c r="D35" s="39">
        <v>15.3841</v>
      </c>
      <c r="E35" s="48">
        <v>1.37</v>
      </c>
      <c r="F35" s="39">
        <v>9.9541000000000004</v>
      </c>
      <c r="G35" s="39">
        <v>1.9041999999999999</v>
      </c>
      <c r="H35" s="39">
        <v>6.3933</v>
      </c>
      <c r="I35" s="39">
        <v>9.2360000000000007</v>
      </c>
      <c r="J35" s="39">
        <v>1.5665</v>
      </c>
      <c r="K35" s="39">
        <v>8.5350000000000001</v>
      </c>
      <c r="L35" s="39">
        <v>1.5282</v>
      </c>
      <c r="M35" s="39">
        <v>8.2715999999999994</v>
      </c>
      <c r="N35" s="39">
        <v>1.478</v>
      </c>
      <c r="O35" s="39">
        <v>0.81630000000000003</v>
      </c>
      <c r="P35" s="39"/>
      <c r="Q35" s="39">
        <v>0.1142</v>
      </c>
      <c r="R35" s="47">
        <v>10</v>
      </c>
      <c r="S35" s="47">
        <v>16</v>
      </c>
      <c r="T35" s="47">
        <v>51</v>
      </c>
      <c r="U35" s="47">
        <v>13</v>
      </c>
      <c r="V35" s="47">
        <v>20</v>
      </c>
      <c r="W35" s="47">
        <v>55</v>
      </c>
      <c r="X35" s="47">
        <v>61</v>
      </c>
      <c r="Y35" s="47">
        <v>40</v>
      </c>
      <c r="Z35" s="47">
        <v>29</v>
      </c>
      <c r="AA35" s="47">
        <v>28</v>
      </c>
      <c r="AB35" s="47">
        <v>31</v>
      </c>
      <c r="AC35" s="47">
        <v>32</v>
      </c>
      <c r="AD35" s="47"/>
      <c r="AE35" s="47">
        <v>58</v>
      </c>
      <c r="AF35" s="39">
        <v>-1.4306000000000001</v>
      </c>
      <c r="AG35" s="39">
        <v>0.1055</v>
      </c>
      <c r="AH35" s="39">
        <v>14.121499999999999</v>
      </c>
      <c r="AI35" s="39">
        <v>3.5076999999999998</v>
      </c>
      <c r="AJ35" s="58" t="s">
        <v>1405</v>
      </c>
      <c r="AK35" s="58" t="s">
        <v>244</v>
      </c>
    </row>
    <row r="36" spans="1:37" s="62" customFormat="1" x14ac:dyDescent="0.25">
      <c r="A36" s="62">
        <v>45884</v>
      </c>
      <c r="B36" s="58" t="s">
        <v>1407</v>
      </c>
      <c r="C36" s="38">
        <v>44475</v>
      </c>
      <c r="D36" s="39">
        <v>1253.0396000000001</v>
      </c>
      <c r="E36" s="48">
        <v>0.67</v>
      </c>
      <c r="F36" s="39">
        <v>12.686</v>
      </c>
      <c r="G36" s="39">
        <v>-0.7278</v>
      </c>
      <c r="H36" s="39">
        <v>5.0599999999999996</v>
      </c>
      <c r="I36" s="39">
        <v>17.626300000000001</v>
      </c>
      <c r="J36" s="39">
        <v>24.616900000000001</v>
      </c>
      <c r="K36" s="39">
        <v>15.5717</v>
      </c>
      <c r="L36" s="39"/>
      <c r="M36" s="39"/>
      <c r="N36" s="39"/>
      <c r="O36" s="39"/>
      <c r="P36" s="39"/>
      <c r="Q36" s="39">
        <v>9.6249000000000002</v>
      </c>
      <c r="R36" s="47">
        <v>42</v>
      </c>
      <c r="S36" s="47">
        <v>49</v>
      </c>
      <c r="T36" s="47">
        <v>44</v>
      </c>
      <c r="U36" s="47">
        <v>52</v>
      </c>
      <c r="V36" s="47">
        <v>31</v>
      </c>
      <c r="W36" s="47">
        <v>32</v>
      </c>
      <c r="X36" s="47">
        <v>29</v>
      </c>
      <c r="Y36" s="47">
        <v>30</v>
      </c>
      <c r="Z36" s="47"/>
      <c r="AA36" s="47"/>
      <c r="AB36" s="47"/>
      <c r="AC36" s="47"/>
      <c r="AD36" s="47"/>
      <c r="AE36" s="47">
        <v>27</v>
      </c>
      <c r="AF36" s="39">
        <v>-4.0747999999999998</v>
      </c>
      <c r="AG36" s="39">
        <v>0.51280000000000003</v>
      </c>
      <c r="AH36" s="39">
        <v>12.2599</v>
      </c>
      <c r="AI36" s="39">
        <v>1.1173999999999999</v>
      </c>
      <c r="AJ36" s="58" t="s">
        <v>1102</v>
      </c>
      <c r="AK36" s="58" t="s">
        <v>233</v>
      </c>
    </row>
    <row r="37" spans="1:37" s="62" customFormat="1" x14ac:dyDescent="0.25">
      <c r="A37" s="62">
        <v>17816</v>
      </c>
      <c r="B37" s="58" t="s">
        <v>1408</v>
      </c>
      <c r="C37" s="38">
        <v>41694</v>
      </c>
      <c r="D37" s="39">
        <v>6.1372999999999998</v>
      </c>
      <c r="E37" s="48">
        <v>2.0299999999999998</v>
      </c>
      <c r="F37" s="39">
        <v>19.8462</v>
      </c>
      <c r="G37" s="39">
        <v>1.8119000000000001</v>
      </c>
      <c r="H37" s="39">
        <v>6.7339000000000002</v>
      </c>
      <c r="I37" s="39">
        <v>10.671099999999999</v>
      </c>
      <c r="J37" s="39">
        <v>10.706899999999999</v>
      </c>
      <c r="K37" s="39">
        <v>6.1177999999999999</v>
      </c>
      <c r="L37" s="39">
        <v>0.32579999999999998</v>
      </c>
      <c r="M37" s="39">
        <v>9.2935999999999996</v>
      </c>
      <c r="N37" s="39">
        <v>6.9009</v>
      </c>
      <c r="O37" s="39">
        <v>7.9275000000000002</v>
      </c>
      <c r="P37" s="39">
        <v>6.9958999999999998</v>
      </c>
      <c r="Q37" s="39">
        <v>6.9489000000000001</v>
      </c>
      <c r="R37" s="47">
        <v>63</v>
      </c>
      <c r="S37" s="47">
        <v>33</v>
      </c>
      <c r="T37" s="47">
        <v>10</v>
      </c>
      <c r="U37" s="47">
        <v>15</v>
      </c>
      <c r="V37" s="47">
        <v>19</v>
      </c>
      <c r="W37" s="47">
        <v>51</v>
      </c>
      <c r="X37" s="47">
        <v>49</v>
      </c>
      <c r="Y37" s="47">
        <v>48</v>
      </c>
      <c r="Z37" s="47">
        <v>31</v>
      </c>
      <c r="AA37" s="47">
        <v>26</v>
      </c>
      <c r="AB37" s="47">
        <v>23</v>
      </c>
      <c r="AC37" s="47">
        <v>20</v>
      </c>
      <c r="AD37" s="47">
        <v>14</v>
      </c>
      <c r="AE37" s="47">
        <v>36</v>
      </c>
      <c r="AF37" s="39">
        <v>-10.581799999999999</v>
      </c>
      <c r="AG37" s="39">
        <v>-8.3599999999999994E-2</v>
      </c>
      <c r="AH37" s="39">
        <v>12.005000000000001</v>
      </c>
      <c r="AI37" s="39">
        <v>0.57669999999999999</v>
      </c>
      <c r="AJ37" s="58" t="s">
        <v>1409</v>
      </c>
      <c r="AK37" s="58" t="s">
        <v>236</v>
      </c>
    </row>
    <row r="38" spans="1:37" s="62" customFormat="1" x14ac:dyDescent="0.25">
      <c r="A38" s="62">
        <v>8587</v>
      </c>
      <c r="B38" s="58" t="s">
        <v>1410</v>
      </c>
      <c r="C38" s="38">
        <v>40669</v>
      </c>
      <c r="D38" s="39">
        <v>36.801000000000002</v>
      </c>
      <c r="E38" s="48">
        <v>2.42</v>
      </c>
      <c r="F38" s="39">
        <v>7.3169000000000004</v>
      </c>
      <c r="G38" s="39">
        <v>0.2631</v>
      </c>
      <c r="H38" s="39">
        <v>-1.0253000000000001</v>
      </c>
      <c r="I38" s="39">
        <v>3.3957000000000002</v>
      </c>
      <c r="J38" s="39">
        <v>20.32</v>
      </c>
      <c r="K38" s="39">
        <v>4.4409000000000001</v>
      </c>
      <c r="L38" s="39">
        <v>0.3695</v>
      </c>
      <c r="M38" s="39">
        <v>7.4367000000000001</v>
      </c>
      <c r="N38" s="39">
        <v>-2.4773000000000001</v>
      </c>
      <c r="O38" s="39">
        <v>0.37909999999999999</v>
      </c>
      <c r="P38" s="39">
        <v>-2.1326999999999998</v>
      </c>
      <c r="Q38" s="39">
        <v>-2.3738999999999999</v>
      </c>
      <c r="R38" s="47">
        <v>1</v>
      </c>
      <c r="S38" s="47">
        <v>24</v>
      </c>
      <c r="T38" s="47">
        <v>22</v>
      </c>
      <c r="U38" s="47">
        <v>31</v>
      </c>
      <c r="V38" s="47">
        <v>67</v>
      </c>
      <c r="W38" s="47">
        <v>64</v>
      </c>
      <c r="X38" s="47">
        <v>35</v>
      </c>
      <c r="Y38" s="47">
        <v>52</v>
      </c>
      <c r="Z38" s="47">
        <v>30</v>
      </c>
      <c r="AA38" s="47">
        <v>30</v>
      </c>
      <c r="AB38" s="47">
        <v>33</v>
      </c>
      <c r="AC38" s="47">
        <v>33</v>
      </c>
      <c r="AD38" s="47">
        <v>28</v>
      </c>
      <c r="AE38" s="47">
        <v>63</v>
      </c>
      <c r="AF38" s="39">
        <v>-6.3647</v>
      </c>
      <c r="AG38" s="39">
        <v>1.6199999999999999E-2</v>
      </c>
      <c r="AH38" s="39">
        <v>17.0762</v>
      </c>
      <c r="AI38" s="39">
        <v>0.39450000000000002</v>
      </c>
      <c r="AJ38" s="58" t="s">
        <v>1409</v>
      </c>
      <c r="AK38" s="58" t="s">
        <v>236</v>
      </c>
    </row>
    <row r="39" spans="1:37" s="62" customFormat="1" x14ac:dyDescent="0.25">
      <c r="A39" s="62">
        <v>4314</v>
      </c>
      <c r="B39" s="58" t="s">
        <v>1411</v>
      </c>
      <c r="C39" s="38">
        <v>39524</v>
      </c>
      <c r="D39" s="39">
        <v>32.511800000000001</v>
      </c>
      <c r="E39" s="48">
        <v>2.35</v>
      </c>
      <c r="F39" s="39">
        <v>17.8812</v>
      </c>
      <c r="G39" s="39">
        <v>0.78059999999999996</v>
      </c>
      <c r="H39" s="39">
        <v>10.017200000000001</v>
      </c>
      <c r="I39" s="39">
        <v>12.679399999999999</v>
      </c>
      <c r="J39" s="39">
        <v>13.437099999999999</v>
      </c>
      <c r="K39" s="39">
        <v>0.7823</v>
      </c>
      <c r="L39" s="39">
        <v>-4.3719999999999999</v>
      </c>
      <c r="M39" s="39">
        <v>6.3608000000000002</v>
      </c>
      <c r="N39" s="39">
        <v>4.718</v>
      </c>
      <c r="O39" s="39">
        <v>5.6576000000000004</v>
      </c>
      <c r="P39" s="39">
        <v>4.9509999999999996</v>
      </c>
      <c r="Q39" s="39">
        <v>3.6663999999999999</v>
      </c>
      <c r="R39" s="47">
        <v>34</v>
      </c>
      <c r="S39" s="47">
        <v>32</v>
      </c>
      <c r="T39" s="47">
        <v>16</v>
      </c>
      <c r="U39" s="47">
        <v>22</v>
      </c>
      <c r="V39" s="47">
        <v>10</v>
      </c>
      <c r="W39" s="47">
        <v>46</v>
      </c>
      <c r="X39" s="47">
        <v>45</v>
      </c>
      <c r="Y39" s="47">
        <v>59</v>
      </c>
      <c r="Z39" s="47">
        <v>36</v>
      </c>
      <c r="AA39" s="47">
        <v>31</v>
      </c>
      <c r="AB39" s="47">
        <v>26</v>
      </c>
      <c r="AC39" s="47">
        <v>26</v>
      </c>
      <c r="AD39" s="47">
        <v>21</v>
      </c>
      <c r="AE39" s="47">
        <v>55</v>
      </c>
      <c r="AF39" s="39">
        <v>-18.087599999999998</v>
      </c>
      <c r="AG39" s="39">
        <v>-0.33610000000000001</v>
      </c>
      <c r="AH39" s="39">
        <v>15.571400000000001</v>
      </c>
      <c r="AI39" s="39">
        <v>0.77529999999999999</v>
      </c>
      <c r="AJ39" s="58" t="s">
        <v>1409</v>
      </c>
      <c r="AK39" s="58" t="s">
        <v>236</v>
      </c>
    </row>
    <row r="40" spans="1:37" s="62" customFormat="1" x14ac:dyDescent="0.25">
      <c r="A40" s="62">
        <v>45333</v>
      </c>
      <c r="B40" s="58" t="s">
        <v>1412</v>
      </c>
      <c r="C40" s="38">
        <v>44277</v>
      </c>
      <c r="D40" s="39">
        <v>127.2385</v>
      </c>
      <c r="E40" s="48">
        <v>2.09</v>
      </c>
      <c r="F40" s="39">
        <v>9.7646999999999995</v>
      </c>
      <c r="G40" s="39">
        <v>-0.59960000000000002</v>
      </c>
      <c r="H40" s="39">
        <v>3.9527999999999999</v>
      </c>
      <c r="I40" s="39">
        <v>14.1069</v>
      </c>
      <c r="J40" s="39">
        <v>7.2019000000000002</v>
      </c>
      <c r="K40" s="39">
        <v>5.1490999999999998</v>
      </c>
      <c r="L40" s="39">
        <v>-1.0581</v>
      </c>
      <c r="M40" s="39"/>
      <c r="N40" s="39"/>
      <c r="O40" s="39"/>
      <c r="P40" s="39"/>
      <c r="Q40" s="39">
        <v>-0.76080000000000003</v>
      </c>
      <c r="R40" s="47">
        <v>44</v>
      </c>
      <c r="S40" s="47">
        <v>44</v>
      </c>
      <c r="T40" s="47">
        <v>47</v>
      </c>
      <c r="U40" s="47">
        <v>47</v>
      </c>
      <c r="V40" s="47">
        <v>40</v>
      </c>
      <c r="W40" s="47">
        <v>42</v>
      </c>
      <c r="X40" s="47">
        <v>52</v>
      </c>
      <c r="Y40" s="47">
        <v>50</v>
      </c>
      <c r="Z40" s="47">
        <v>33</v>
      </c>
      <c r="AA40" s="47"/>
      <c r="AB40" s="47"/>
      <c r="AC40" s="47"/>
      <c r="AD40" s="47"/>
      <c r="AE40" s="47">
        <v>59</v>
      </c>
      <c r="AF40" s="39">
        <v>-15.832100000000001</v>
      </c>
      <c r="AG40" s="39">
        <v>-0.61460000000000004</v>
      </c>
      <c r="AH40" s="39">
        <v>13.042999999999999</v>
      </c>
      <c r="AI40" s="39">
        <v>0.97330000000000005</v>
      </c>
      <c r="AJ40" s="58" t="s">
        <v>1413</v>
      </c>
      <c r="AK40" s="58" t="s">
        <v>236</v>
      </c>
    </row>
    <row r="41" spans="1:37" s="62" customFormat="1" x14ac:dyDescent="0.25">
      <c r="A41" s="62">
        <v>43240</v>
      </c>
      <c r="B41" s="58" t="s">
        <v>1414</v>
      </c>
      <c r="C41" s="38">
        <v>43745</v>
      </c>
      <c r="D41" s="39">
        <v>314.5752</v>
      </c>
      <c r="E41" s="48">
        <v>1.3</v>
      </c>
      <c r="F41" s="39">
        <v>14.1218</v>
      </c>
      <c r="G41" s="39">
        <v>2.6598999999999999</v>
      </c>
      <c r="H41" s="39">
        <v>8.6903000000000006</v>
      </c>
      <c r="I41" s="39">
        <v>10.2163</v>
      </c>
      <c r="J41" s="39">
        <v>11.3628</v>
      </c>
      <c r="K41" s="39">
        <v>7.5797999999999996</v>
      </c>
      <c r="L41" s="39">
        <v>-0.20080000000000001</v>
      </c>
      <c r="M41" s="39">
        <v>7.8109000000000002</v>
      </c>
      <c r="N41" s="39"/>
      <c r="O41" s="39"/>
      <c r="P41" s="39"/>
      <c r="Q41" s="39">
        <v>7.8205999999999998</v>
      </c>
      <c r="R41" s="47">
        <v>69</v>
      </c>
      <c r="S41" s="47">
        <v>19</v>
      </c>
      <c r="T41" s="47">
        <v>17</v>
      </c>
      <c r="U41" s="47">
        <v>9</v>
      </c>
      <c r="V41" s="47">
        <v>12</v>
      </c>
      <c r="W41" s="47">
        <v>53</v>
      </c>
      <c r="X41" s="47">
        <v>48</v>
      </c>
      <c r="Y41" s="47">
        <v>44</v>
      </c>
      <c r="Z41" s="47">
        <v>32</v>
      </c>
      <c r="AA41" s="47">
        <v>29</v>
      </c>
      <c r="AB41" s="47"/>
      <c r="AC41" s="47"/>
      <c r="AD41" s="47"/>
      <c r="AE41" s="47">
        <v>33</v>
      </c>
      <c r="AF41" s="39">
        <v>-11.5661</v>
      </c>
      <c r="AG41" s="39">
        <v>-0.1205</v>
      </c>
      <c r="AH41" s="39">
        <v>13.562200000000001</v>
      </c>
      <c r="AI41" s="39">
        <v>0.61770000000000003</v>
      </c>
      <c r="AJ41" s="58" t="s">
        <v>427</v>
      </c>
      <c r="AK41" s="58" t="s">
        <v>301</v>
      </c>
    </row>
    <row r="42" spans="1:37" s="62" customFormat="1" x14ac:dyDescent="0.25">
      <c r="A42" s="62">
        <v>16718</v>
      </c>
      <c r="B42" s="58" t="s">
        <v>1415</v>
      </c>
      <c r="C42" s="38">
        <v>41530</v>
      </c>
      <c r="D42" s="39">
        <v>122.0314</v>
      </c>
      <c r="E42" s="48">
        <v>1.45</v>
      </c>
      <c r="F42" s="39">
        <v>24.08</v>
      </c>
      <c r="G42" s="39">
        <v>-1.5536000000000001</v>
      </c>
      <c r="H42" s="39">
        <v>-0.41360000000000002</v>
      </c>
      <c r="I42" s="39">
        <v>6.9272</v>
      </c>
      <c r="J42" s="39">
        <v>6.5015000000000001</v>
      </c>
      <c r="K42" s="39">
        <v>8.1580999999999992</v>
      </c>
      <c r="L42" s="39">
        <v>6.2541000000000002</v>
      </c>
      <c r="M42" s="39">
        <v>11.7789</v>
      </c>
      <c r="N42" s="39">
        <v>10.035299999999999</v>
      </c>
      <c r="O42" s="39">
        <v>9.0157000000000007</v>
      </c>
      <c r="P42" s="39">
        <v>8.7090999999999994</v>
      </c>
      <c r="Q42" s="39">
        <v>8.5998999999999999</v>
      </c>
      <c r="R42" s="47">
        <v>61</v>
      </c>
      <c r="S42" s="47">
        <v>68</v>
      </c>
      <c r="T42" s="47">
        <v>66</v>
      </c>
      <c r="U42" s="47">
        <v>62</v>
      </c>
      <c r="V42" s="47">
        <v>66</v>
      </c>
      <c r="W42" s="47">
        <v>57</v>
      </c>
      <c r="X42" s="47">
        <v>54</v>
      </c>
      <c r="Y42" s="47">
        <v>43</v>
      </c>
      <c r="Z42" s="47">
        <v>20</v>
      </c>
      <c r="AA42" s="47">
        <v>20</v>
      </c>
      <c r="AB42" s="47">
        <v>15</v>
      </c>
      <c r="AC42" s="47">
        <v>14</v>
      </c>
      <c r="AD42" s="47">
        <v>9</v>
      </c>
      <c r="AE42" s="47">
        <v>32</v>
      </c>
      <c r="AF42" s="39">
        <v>-0.2319</v>
      </c>
      <c r="AG42" s="39">
        <v>0.79859999999999998</v>
      </c>
      <c r="AH42" s="39">
        <v>9.1109000000000009</v>
      </c>
      <c r="AI42" s="39">
        <v>0.44969999999999999</v>
      </c>
      <c r="AJ42" s="58" t="s">
        <v>926</v>
      </c>
      <c r="AK42" s="58" t="s">
        <v>301</v>
      </c>
    </row>
    <row r="43" spans="1:37" s="62" customFormat="1" x14ac:dyDescent="0.25">
      <c r="A43" s="62">
        <v>45683</v>
      </c>
      <c r="B43" s="58" t="s">
        <v>914</v>
      </c>
      <c r="C43" s="38">
        <v>44487</v>
      </c>
      <c r="D43" s="39">
        <v>1149.5043000000001</v>
      </c>
      <c r="E43" s="48">
        <v>0.96</v>
      </c>
      <c r="F43" s="39">
        <v>12.9679</v>
      </c>
      <c r="G43" s="39">
        <v>-8.6300000000000002E-2</v>
      </c>
      <c r="H43" s="39">
        <v>3.3990999999999998</v>
      </c>
      <c r="I43" s="39">
        <v>19.501100000000001</v>
      </c>
      <c r="J43" s="39">
        <v>38.961599999999997</v>
      </c>
      <c r="K43" s="39">
        <v>23.832000000000001</v>
      </c>
      <c r="L43" s="39"/>
      <c r="M43" s="39"/>
      <c r="N43" s="39"/>
      <c r="O43" s="39"/>
      <c r="P43" s="39"/>
      <c r="Q43" s="39">
        <v>10.7263</v>
      </c>
      <c r="R43" s="47">
        <v>27</v>
      </c>
      <c r="S43" s="47">
        <v>34</v>
      </c>
      <c r="T43" s="47">
        <v>19</v>
      </c>
      <c r="U43" s="47">
        <v>38</v>
      </c>
      <c r="V43" s="47">
        <v>48</v>
      </c>
      <c r="W43" s="47">
        <v>18</v>
      </c>
      <c r="X43" s="47">
        <v>14</v>
      </c>
      <c r="Y43" s="47">
        <v>8</v>
      </c>
      <c r="Z43" s="47"/>
      <c r="AA43" s="47"/>
      <c r="AB43" s="47"/>
      <c r="AC43" s="47"/>
      <c r="AD43" s="47"/>
      <c r="AE43" s="47">
        <v>23</v>
      </c>
      <c r="AF43" s="39">
        <v>4.8731</v>
      </c>
      <c r="AG43" s="39">
        <v>0.56810000000000005</v>
      </c>
      <c r="AH43" s="39">
        <v>25.343399999999999</v>
      </c>
      <c r="AI43" s="39">
        <v>0.91549999999999998</v>
      </c>
      <c r="AJ43" s="58" t="s">
        <v>915</v>
      </c>
      <c r="AK43" s="58" t="s">
        <v>430</v>
      </c>
    </row>
    <row r="44" spans="1:37" s="62" customFormat="1" x14ac:dyDescent="0.25">
      <c r="A44" s="62">
        <v>46205</v>
      </c>
      <c r="B44" s="58" t="s">
        <v>1416</v>
      </c>
      <c r="C44" s="38">
        <v>44594</v>
      </c>
      <c r="D44" s="39">
        <v>101.4858</v>
      </c>
      <c r="E44" s="48">
        <v>1.51</v>
      </c>
      <c r="F44" s="39">
        <v>14.7164</v>
      </c>
      <c r="G44" s="39">
        <v>-3.4382000000000001</v>
      </c>
      <c r="H44" s="39">
        <v>16.487100000000002</v>
      </c>
      <c r="I44" s="39">
        <v>12.200200000000001</v>
      </c>
      <c r="J44" s="39">
        <v>9.8001000000000005</v>
      </c>
      <c r="K44" s="39">
        <v>6.4104000000000001</v>
      </c>
      <c r="L44" s="39"/>
      <c r="M44" s="39"/>
      <c r="N44" s="39"/>
      <c r="O44" s="39"/>
      <c r="P44" s="39"/>
      <c r="Q44" s="39">
        <v>18.666899999999998</v>
      </c>
      <c r="R44" s="47">
        <v>16</v>
      </c>
      <c r="S44" s="47">
        <v>70</v>
      </c>
      <c r="T44" s="47">
        <v>69</v>
      </c>
      <c r="U44" s="47">
        <v>69</v>
      </c>
      <c r="V44" s="47">
        <v>3</v>
      </c>
      <c r="W44" s="47">
        <v>47</v>
      </c>
      <c r="X44" s="47">
        <v>51</v>
      </c>
      <c r="Y44" s="47">
        <v>47</v>
      </c>
      <c r="Z44" s="47"/>
      <c r="AA44" s="47"/>
      <c r="AB44" s="47"/>
      <c r="AC44" s="47"/>
      <c r="AD44" s="47"/>
      <c r="AE44" s="47">
        <v>9</v>
      </c>
      <c r="AF44" s="39">
        <v>4.97</v>
      </c>
      <c r="AG44" s="39">
        <v>0.37480000000000002</v>
      </c>
      <c r="AH44" s="39">
        <v>8.8064999999999998</v>
      </c>
      <c r="AI44" s="39">
        <v>-0.14249999999999999</v>
      </c>
      <c r="AJ44" s="58" t="s">
        <v>915</v>
      </c>
      <c r="AK44" s="58" t="s">
        <v>236</v>
      </c>
    </row>
    <row r="45" spans="1:37" s="62" customFormat="1" x14ac:dyDescent="0.25">
      <c r="A45" s="62">
        <v>15655</v>
      </c>
      <c r="B45" s="58" t="s">
        <v>925</v>
      </c>
      <c r="C45" s="38">
        <v>41096</v>
      </c>
      <c r="D45" s="39">
        <v>3192.1437999999998</v>
      </c>
      <c r="E45" s="48">
        <v>2.0099999999999998</v>
      </c>
      <c r="F45" s="39">
        <v>57.98</v>
      </c>
      <c r="G45" s="39">
        <v>-0.83799999999999997</v>
      </c>
      <c r="H45" s="39">
        <v>3.3512</v>
      </c>
      <c r="I45" s="39">
        <v>16.753900000000002</v>
      </c>
      <c r="J45" s="39">
        <v>20.766500000000001</v>
      </c>
      <c r="K45" s="39">
        <v>17.217199999999998</v>
      </c>
      <c r="L45" s="39">
        <v>9.9243000000000006</v>
      </c>
      <c r="M45" s="39">
        <v>17.283100000000001</v>
      </c>
      <c r="N45" s="39">
        <v>15.8348</v>
      </c>
      <c r="O45" s="39">
        <v>15.9275</v>
      </c>
      <c r="P45" s="39">
        <v>13.886100000000001</v>
      </c>
      <c r="Q45" s="39">
        <v>16.000599999999999</v>
      </c>
      <c r="R45" s="47">
        <v>45</v>
      </c>
      <c r="S45" s="47">
        <v>59</v>
      </c>
      <c r="T45" s="47">
        <v>55</v>
      </c>
      <c r="U45" s="47">
        <v>53</v>
      </c>
      <c r="V45" s="47">
        <v>51</v>
      </c>
      <c r="W45" s="47">
        <v>35</v>
      </c>
      <c r="X45" s="47">
        <v>33</v>
      </c>
      <c r="Y45" s="47">
        <v>26</v>
      </c>
      <c r="Z45" s="47">
        <v>10</v>
      </c>
      <c r="AA45" s="47">
        <v>9</v>
      </c>
      <c r="AB45" s="47">
        <v>6</v>
      </c>
      <c r="AC45" s="47">
        <v>4</v>
      </c>
      <c r="AD45" s="47">
        <v>3</v>
      </c>
      <c r="AE45" s="47">
        <v>13</v>
      </c>
      <c r="AF45" s="39">
        <v>5.3338000000000001</v>
      </c>
      <c r="AG45" s="39">
        <v>0.71540000000000004</v>
      </c>
      <c r="AH45" s="39">
        <v>14.8567</v>
      </c>
      <c r="AI45" s="39">
        <v>0.78080000000000005</v>
      </c>
      <c r="AJ45" s="58" t="s">
        <v>926</v>
      </c>
      <c r="AK45" s="58" t="s">
        <v>301</v>
      </c>
    </row>
    <row r="46" spans="1:37" s="62" customFormat="1" x14ac:dyDescent="0.25">
      <c r="A46" s="62">
        <v>45201</v>
      </c>
      <c r="B46" s="58" t="s">
        <v>1417</v>
      </c>
      <c r="C46" s="38">
        <v>44189</v>
      </c>
      <c r="D46" s="39">
        <v>318.11750000000001</v>
      </c>
      <c r="E46" s="48">
        <v>1.54</v>
      </c>
      <c r="F46" s="39">
        <v>7.5812999999999997</v>
      </c>
      <c r="G46" s="39">
        <v>0.15720000000000001</v>
      </c>
      <c r="H46" s="39">
        <v>3.6844000000000001</v>
      </c>
      <c r="I46" s="39">
        <v>14.8612</v>
      </c>
      <c r="J46" s="39">
        <v>18.875699999999998</v>
      </c>
      <c r="K46" s="39">
        <v>5.2347999999999999</v>
      </c>
      <c r="L46" s="39">
        <v>-10.642200000000001</v>
      </c>
      <c r="M46" s="39"/>
      <c r="N46" s="39"/>
      <c r="O46" s="39"/>
      <c r="P46" s="39"/>
      <c r="Q46" s="39">
        <v>-7.8883999999999999</v>
      </c>
      <c r="R46" s="47">
        <v>2</v>
      </c>
      <c r="S46" s="47">
        <v>12</v>
      </c>
      <c r="T46" s="47">
        <v>15</v>
      </c>
      <c r="U46" s="47">
        <v>34</v>
      </c>
      <c r="V46" s="47">
        <v>43</v>
      </c>
      <c r="W46" s="47">
        <v>39</v>
      </c>
      <c r="X46" s="47">
        <v>37</v>
      </c>
      <c r="Y46" s="47">
        <v>49</v>
      </c>
      <c r="Z46" s="47">
        <v>43</v>
      </c>
      <c r="AA46" s="47"/>
      <c r="AB46" s="47"/>
      <c r="AC46" s="47"/>
      <c r="AD46" s="47"/>
      <c r="AE46" s="47">
        <v>66</v>
      </c>
      <c r="AF46" s="39">
        <v>-31.010300000000001</v>
      </c>
      <c r="AG46" s="39">
        <v>-0.77110000000000001</v>
      </c>
      <c r="AH46" s="39">
        <v>22.334199999999999</v>
      </c>
      <c r="AI46" s="39">
        <v>1.6025</v>
      </c>
      <c r="AJ46" s="58" t="s">
        <v>1418</v>
      </c>
      <c r="AK46" s="58" t="s">
        <v>418</v>
      </c>
    </row>
    <row r="47" spans="1:37" s="62" customFormat="1" x14ac:dyDescent="0.25">
      <c r="A47" s="62">
        <v>24405</v>
      </c>
      <c r="B47" s="58" t="s">
        <v>1419</v>
      </c>
      <c r="C47" s="38">
        <v>41764</v>
      </c>
      <c r="D47" s="39">
        <v>20.52</v>
      </c>
      <c r="E47" s="48">
        <v>1.4</v>
      </c>
      <c r="F47" s="39">
        <v>23.869199999999999</v>
      </c>
      <c r="G47" s="39">
        <v>2.5962000000000001</v>
      </c>
      <c r="H47" s="39">
        <v>6.3907999999999996</v>
      </c>
      <c r="I47" s="39">
        <v>18.3706</v>
      </c>
      <c r="J47" s="39">
        <v>23.957899999999999</v>
      </c>
      <c r="K47" s="39">
        <v>20.1661</v>
      </c>
      <c r="L47" s="39">
        <v>11.739100000000001</v>
      </c>
      <c r="M47" s="39">
        <v>19.900400000000001</v>
      </c>
      <c r="N47" s="39">
        <v>13.35</v>
      </c>
      <c r="O47" s="39">
        <v>11.5258</v>
      </c>
      <c r="P47" s="39">
        <v>9.0947999999999993</v>
      </c>
      <c r="Q47" s="39">
        <v>9.0767000000000007</v>
      </c>
      <c r="R47" s="47">
        <v>21</v>
      </c>
      <c r="S47" s="47">
        <v>45</v>
      </c>
      <c r="T47" s="47">
        <v>41</v>
      </c>
      <c r="U47" s="47">
        <v>10</v>
      </c>
      <c r="V47" s="47">
        <v>21</v>
      </c>
      <c r="W47" s="47">
        <v>29</v>
      </c>
      <c r="X47" s="47">
        <v>32</v>
      </c>
      <c r="Y47" s="47">
        <v>17</v>
      </c>
      <c r="Z47" s="47">
        <v>7</v>
      </c>
      <c r="AA47" s="47">
        <v>4</v>
      </c>
      <c r="AB47" s="47">
        <v>9</v>
      </c>
      <c r="AC47" s="47">
        <v>9</v>
      </c>
      <c r="AD47" s="47">
        <v>8</v>
      </c>
      <c r="AE47" s="47">
        <v>28</v>
      </c>
      <c r="AF47" s="39">
        <v>0.79979999999999996</v>
      </c>
      <c r="AG47" s="39">
        <v>0.77790000000000004</v>
      </c>
      <c r="AH47" s="39">
        <v>15.1052</v>
      </c>
      <c r="AI47" s="39">
        <v>0.65700000000000003</v>
      </c>
      <c r="AJ47" s="58" t="s">
        <v>932</v>
      </c>
      <c r="AK47" s="58" t="s">
        <v>418</v>
      </c>
    </row>
    <row r="48" spans="1:37" s="62" customFormat="1" x14ac:dyDescent="0.25">
      <c r="A48" s="62">
        <v>24619</v>
      </c>
      <c r="B48" s="58" t="s">
        <v>1420</v>
      </c>
      <c r="C48" s="38">
        <v>41670</v>
      </c>
      <c r="D48" s="39">
        <v>38.052599999999998</v>
      </c>
      <c r="E48" s="48">
        <v>0.96</v>
      </c>
      <c r="F48" s="39">
        <v>17.0075</v>
      </c>
      <c r="G48" s="39">
        <v>2.1987000000000001</v>
      </c>
      <c r="H48" s="39">
        <v>8.4067000000000007</v>
      </c>
      <c r="I48" s="39">
        <v>16.163499999999999</v>
      </c>
      <c r="J48" s="39">
        <v>13.4734</v>
      </c>
      <c r="K48" s="39">
        <v>17.434000000000001</v>
      </c>
      <c r="L48" s="39">
        <v>9.0916999999999994</v>
      </c>
      <c r="M48" s="39">
        <v>18.3141</v>
      </c>
      <c r="N48" s="39">
        <v>10.154500000000001</v>
      </c>
      <c r="O48" s="39">
        <v>7.7877000000000001</v>
      </c>
      <c r="P48" s="39">
        <v>5.2500999999999998</v>
      </c>
      <c r="Q48" s="39">
        <v>5.3064999999999998</v>
      </c>
      <c r="R48" s="47">
        <v>14</v>
      </c>
      <c r="S48" s="47">
        <v>47</v>
      </c>
      <c r="T48" s="47">
        <v>45</v>
      </c>
      <c r="U48" s="47">
        <v>11</v>
      </c>
      <c r="V48" s="47">
        <v>13</v>
      </c>
      <c r="W48" s="47">
        <v>37</v>
      </c>
      <c r="X48" s="47">
        <v>44</v>
      </c>
      <c r="Y48" s="47">
        <v>22</v>
      </c>
      <c r="Z48" s="47">
        <v>12</v>
      </c>
      <c r="AA48" s="47">
        <v>8</v>
      </c>
      <c r="AB48" s="47">
        <v>14</v>
      </c>
      <c r="AC48" s="47">
        <v>22</v>
      </c>
      <c r="AD48" s="47">
        <v>19</v>
      </c>
      <c r="AE48" s="47">
        <v>49</v>
      </c>
      <c r="AF48" s="39">
        <v>-0.60129999999999995</v>
      </c>
      <c r="AG48" s="39">
        <v>0.63</v>
      </c>
      <c r="AH48" s="39">
        <v>16.747199999999999</v>
      </c>
      <c r="AI48" s="39">
        <v>0.66910000000000003</v>
      </c>
      <c r="AJ48" s="58" t="s">
        <v>932</v>
      </c>
      <c r="AK48" s="58" t="s">
        <v>418</v>
      </c>
    </row>
    <row r="49" spans="1:37" s="62" customFormat="1" x14ac:dyDescent="0.25">
      <c r="A49" s="62">
        <v>2047</v>
      </c>
      <c r="B49" s="58" t="s">
        <v>1421</v>
      </c>
      <c r="C49" s="38">
        <v>39351</v>
      </c>
      <c r="D49" s="39">
        <v>93.834500000000006</v>
      </c>
      <c r="E49" s="48">
        <v>1.66</v>
      </c>
      <c r="F49" s="39">
        <v>22.181000000000001</v>
      </c>
      <c r="G49" s="39">
        <v>1.6479999999999999</v>
      </c>
      <c r="H49" s="39">
        <v>4.5533999999999999</v>
      </c>
      <c r="I49" s="39">
        <v>11.3988</v>
      </c>
      <c r="J49" s="39">
        <v>16.5136</v>
      </c>
      <c r="K49" s="39">
        <v>8.4565999999999999</v>
      </c>
      <c r="L49" s="39">
        <v>-1.7152000000000001</v>
      </c>
      <c r="M49" s="39">
        <v>10.004799999999999</v>
      </c>
      <c r="N49" s="39">
        <v>7.7619999999999996</v>
      </c>
      <c r="O49" s="39">
        <v>7.1961000000000004</v>
      </c>
      <c r="P49" s="39">
        <v>4.8585000000000003</v>
      </c>
      <c r="Q49" s="39">
        <v>4.9151999999999996</v>
      </c>
      <c r="R49" s="47">
        <v>51</v>
      </c>
      <c r="S49" s="47">
        <v>25</v>
      </c>
      <c r="T49" s="47">
        <v>21</v>
      </c>
      <c r="U49" s="47">
        <v>16</v>
      </c>
      <c r="V49" s="47">
        <v>34</v>
      </c>
      <c r="W49" s="47">
        <v>49</v>
      </c>
      <c r="X49" s="47">
        <v>40</v>
      </c>
      <c r="Y49" s="47">
        <v>41</v>
      </c>
      <c r="Z49" s="47">
        <v>34</v>
      </c>
      <c r="AA49" s="47">
        <v>23</v>
      </c>
      <c r="AB49" s="47">
        <v>21</v>
      </c>
      <c r="AC49" s="47">
        <v>23</v>
      </c>
      <c r="AD49" s="47">
        <v>22</v>
      </c>
      <c r="AE49" s="47">
        <v>50</v>
      </c>
      <c r="AF49" s="39">
        <v>-15.8725</v>
      </c>
      <c r="AG49" s="39">
        <v>-0.1447</v>
      </c>
      <c r="AH49" s="39">
        <v>16.832000000000001</v>
      </c>
      <c r="AI49" s="39">
        <v>0.79700000000000004</v>
      </c>
      <c r="AJ49" s="58" t="s">
        <v>1422</v>
      </c>
      <c r="AK49" s="58" t="s">
        <v>298</v>
      </c>
    </row>
    <row r="50" spans="1:37" s="62" customFormat="1" x14ac:dyDescent="0.25">
      <c r="A50" s="62">
        <v>45334</v>
      </c>
      <c r="B50" s="58" t="s">
        <v>1423</v>
      </c>
      <c r="C50" s="38">
        <v>44406</v>
      </c>
      <c r="D50" s="39">
        <v>955.80259999999998</v>
      </c>
      <c r="E50" s="48">
        <v>1.6</v>
      </c>
      <c r="F50" s="39">
        <v>9.4743999999999993</v>
      </c>
      <c r="G50" s="39">
        <v>1.3031999999999999</v>
      </c>
      <c r="H50" s="39">
        <v>3.6417000000000002</v>
      </c>
      <c r="I50" s="39">
        <v>20.344100000000001</v>
      </c>
      <c r="J50" s="39">
        <v>26.505099999999999</v>
      </c>
      <c r="K50" s="39">
        <v>17.654399999999999</v>
      </c>
      <c r="L50" s="39"/>
      <c r="M50" s="39"/>
      <c r="N50" s="39"/>
      <c r="O50" s="39"/>
      <c r="P50" s="39"/>
      <c r="Q50" s="39">
        <v>-1.8635999999999999</v>
      </c>
      <c r="R50" s="47">
        <v>11</v>
      </c>
      <c r="S50" s="47">
        <v>3</v>
      </c>
      <c r="T50" s="47">
        <v>25</v>
      </c>
      <c r="U50" s="47">
        <v>18</v>
      </c>
      <c r="V50" s="47">
        <v>44</v>
      </c>
      <c r="W50" s="47">
        <v>15</v>
      </c>
      <c r="X50" s="47">
        <v>27</v>
      </c>
      <c r="Y50" s="47">
        <v>20</v>
      </c>
      <c r="Z50" s="47"/>
      <c r="AA50" s="47"/>
      <c r="AB50" s="47"/>
      <c r="AC50" s="47"/>
      <c r="AD50" s="47"/>
      <c r="AE50" s="47">
        <v>61</v>
      </c>
      <c r="AF50" s="39">
        <v>-17.785699999999999</v>
      </c>
      <c r="AG50" s="39">
        <v>-5.5899999999999998E-2</v>
      </c>
      <c r="AH50" s="39">
        <v>22.643699999999999</v>
      </c>
      <c r="AI50" s="39">
        <v>1.9784999999999999</v>
      </c>
      <c r="AJ50" s="58" t="s">
        <v>1422</v>
      </c>
      <c r="AK50" s="58" t="s">
        <v>236</v>
      </c>
    </row>
    <row r="51" spans="1:37" s="68" customFormat="1" x14ac:dyDescent="0.25">
      <c r="A51" s="68">
        <v>42804</v>
      </c>
      <c r="B51" s="58" t="s">
        <v>1424</v>
      </c>
      <c r="C51" s="38">
        <v>44194</v>
      </c>
      <c r="D51" s="39">
        <v>74.349000000000004</v>
      </c>
      <c r="E51" s="48">
        <v>1.38</v>
      </c>
      <c r="F51" s="39">
        <v>9.1283999999999992</v>
      </c>
      <c r="G51" s="39">
        <v>-2.7014999999999998</v>
      </c>
      <c r="H51" s="39">
        <v>-1.6037999999999999</v>
      </c>
      <c r="I51" s="39">
        <v>5.7507000000000001</v>
      </c>
      <c r="J51" s="39">
        <v>-3.5358999999999998</v>
      </c>
      <c r="K51" s="39">
        <v>-3.5623999999999998</v>
      </c>
      <c r="L51" s="39">
        <v>-3.0859999999999999</v>
      </c>
      <c r="M51" s="39"/>
      <c r="N51" s="39"/>
      <c r="O51" s="39"/>
      <c r="P51" s="39"/>
      <c r="Q51" s="39">
        <v>-2.6981000000000002</v>
      </c>
      <c r="R51" s="47">
        <v>23</v>
      </c>
      <c r="S51" s="47">
        <v>48</v>
      </c>
      <c r="T51" s="47">
        <v>56</v>
      </c>
      <c r="U51" s="47">
        <v>67</v>
      </c>
      <c r="V51" s="47">
        <v>69</v>
      </c>
      <c r="W51" s="47">
        <v>58</v>
      </c>
      <c r="X51" s="47">
        <v>68</v>
      </c>
      <c r="Y51" s="47">
        <v>63</v>
      </c>
      <c r="Z51" s="47">
        <v>35</v>
      </c>
      <c r="AA51" s="47"/>
      <c r="AB51" s="47"/>
      <c r="AC51" s="47"/>
      <c r="AD51" s="47"/>
      <c r="AE51" s="47">
        <v>64</v>
      </c>
      <c r="AF51" s="39">
        <v>-8.6667000000000005</v>
      </c>
      <c r="AG51" s="39">
        <v>-1.4522999999999999</v>
      </c>
      <c r="AH51" s="39">
        <v>5.7183999999999999</v>
      </c>
      <c r="AI51" s="39">
        <v>0.44069999999999998</v>
      </c>
      <c r="AJ51" s="58" t="s">
        <v>1422</v>
      </c>
      <c r="AK51" s="58" t="s">
        <v>1361</v>
      </c>
    </row>
    <row r="52" spans="1:37" s="68" customFormat="1" x14ac:dyDescent="0.25">
      <c r="A52" s="68">
        <v>45260</v>
      </c>
      <c r="B52" s="58" t="s">
        <v>1425</v>
      </c>
      <c r="C52" s="38">
        <v>44229</v>
      </c>
      <c r="D52" s="39">
        <v>3007.7420000000002</v>
      </c>
      <c r="E52" s="48">
        <v>0.65</v>
      </c>
      <c r="F52" s="39">
        <v>14.940300000000001</v>
      </c>
      <c r="G52" s="39">
        <v>0.28139999999999998</v>
      </c>
      <c r="H52" s="39">
        <v>2.9232</v>
      </c>
      <c r="I52" s="39">
        <v>18.5946</v>
      </c>
      <c r="J52" s="39">
        <v>40.687399999999997</v>
      </c>
      <c r="K52" s="39">
        <v>23.737500000000001</v>
      </c>
      <c r="L52" s="39">
        <v>13.8497</v>
      </c>
      <c r="M52" s="39"/>
      <c r="N52" s="39"/>
      <c r="O52" s="39"/>
      <c r="P52" s="39"/>
      <c r="Q52" s="39">
        <v>13.662599999999999</v>
      </c>
      <c r="R52" s="47">
        <v>8</v>
      </c>
      <c r="S52" s="47">
        <v>26</v>
      </c>
      <c r="T52" s="47">
        <v>28</v>
      </c>
      <c r="U52" s="47">
        <v>30</v>
      </c>
      <c r="V52" s="47">
        <v>56</v>
      </c>
      <c r="W52" s="47">
        <v>26</v>
      </c>
      <c r="X52" s="47">
        <v>9</v>
      </c>
      <c r="Y52" s="47">
        <v>9</v>
      </c>
      <c r="Z52" s="47">
        <v>4</v>
      </c>
      <c r="AA52" s="47"/>
      <c r="AB52" s="47"/>
      <c r="AC52" s="47"/>
      <c r="AD52" s="47"/>
      <c r="AE52" s="47">
        <v>19</v>
      </c>
      <c r="AF52" s="39">
        <v>-10.132099999999999</v>
      </c>
      <c r="AG52" s="39">
        <v>0.30349999999999999</v>
      </c>
      <c r="AH52" s="39">
        <v>24.024000000000001</v>
      </c>
      <c r="AI52" s="39">
        <v>2.1739000000000002</v>
      </c>
      <c r="AJ52" s="58" t="s">
        <v>1426</v>
      </c>
      <c r="AK52" s="58" t="s">
        <v>430</v>
      </c>
    </row>
    <row r="53" spans="1:37" s="68" customFormat="1" x14ac:dyDescent="0.25">
      <c r="A53" s="68">
        <v>45381</v>
      </c>
      <c r="B53" s="58" t="s">
        <v>1427</v>
      </c>
      <c r="C53" s="38">
        <v>44489</v>
      </c>
      <c r="D53" s="39">
        <v>22.734200000000001</v>
      </c>
      <c r="E53" s="48">
        <v>1.37</v>
      </c>
      <c r="F53" s="39">
        <v>7.8666</v>
      </c>
      <c r="G53" s="39">
        <v>-2.8778999999999999</v>
      </c>
      <c r="H53" s="39">
        <v>-5.1085000000000003</v>
      </c>
      <c r="I53" s="39">
        <v>6.4899999999999999E-2</v>
      </c>
      <c r="J53" s="39">
        <v>-11.8163</v>
      </c>
      <c r="K53" s="39">
        <v>-7.3480999999999996</v>
      </c>
      <c r="L53" s="39"/>
      <c r="M53" s="39"/>
      <c r="N53" s="39"/>
      <c r="O53" s="39"/>
      <c r="P53" s="39"/>
      <c r="Q53" s="39">
        <v>-8.9878999999999998</v>
      </c>
      <c r="R53" s="47">
        <v>39</v>
      </c>
      <c r="S53" s="47">
        <v>55</v>
      </c>
      <c r="T53" s="47">
        <v>58</v>
      </c>
      <c r="U53" s="47">
        <v>68</v>
      </c>
      <c r="V53" s="47">
        <v>70</v>
      </c>
      <c r="W53" s="47">
        <v>67</v>
      </c>
      <c r="X53" s="47">
        <v>70</v>
      </c>
      <c r="Y53" s="47">
        <v>65</v>
      </c>
      <c r="Z53" s="47"/>
      <c r="AA53" s="47"/>
      <c r="AB53" s="47"/>
      <c r="AC53" s="47"/>
      <c r="AD53" s="47"/>
      <c r="AE53" s="47">
        <v>67</v>
      </c>
      <c r="AF53" s="39">
        <v>-10.352499999999999</v>
      </c>
      <c r="AG53" s="39">
        <v>-2.0486</v>
      </c>
      <c r="AH53" s="39">
        <v>5.1764000000000001</v>
      </c>
      <c r="AI53" s="39">
        <v>-2.5999999999999999E-2</v>
      </c>
      <c r="AJ53" s="58" t="s">
        <v>1428</v>
      </c>
      <c r="AK53" s="58" t="s">
        <v>356</v>
      </c>
    </row>
    <row r="54" spans="1:37" s="68" customFormat="1" x14ac:dyDescent="0.25">
      <c r="A54" s="68">
        <v>46002</v>
      </c>
      <c r="B54" s="58" t="s">
        <v>1429</v>
      </c>
      <c r="C54" s="38">
        <v>44811</v>
      </c>
      <c r="D54" s="39">
        <v>95.8386</v>
      </c>
      <c r="E54" s="48">
        <v>0.51</v>
      </c>
      <c r="F54" s="39">
        <v>9.7200000000000006</v>
      </c>
      <c r="G54" s="39">
        <v>-0.4506</v>
      </c>
      <c r="H54" s="39">
        <v>5.8823999999999996</v>
      </c>
      <c r="I54" s="39">
        <v>5.5145</v>
      </c>
      <c r="J54" s="39">
        <v>2.4883999999999999</v>
      </c>
      <c r="K54" s="39"/>
      <c r="L54" s="39"/>
      <c r="M54" s="39"/>
      <c r="N54" s="39"/>
      <c r="O54" s="39"/>
      <c r="P54" s="39"/>
      <c r="Q54" s="39">
        <v>-1.6932</v>
      </c>
      <c r="R54" s="47">
        <v>65</v>
      </c>
      <c r="S54" s="47">
        <v>38</v>
      </c>
      <c r="T54" s="47">
        <v>7</v>
      </c>
      <c r="U54" s="47">
        <v>44</v>
      </c>
      <c r="V54" s="47">
        <v>25</v>
      </c>
      <c r="W54" s="47">
        <v>59</v>
      </c>
      <c r="X54" s="47">
        <v>59</v>
      </c>
      <c r="Y54" s="47"/>
      <c r="Z54" s="47"/>
      <c r="AA54" s="47"/>
      <c r="AB54" s="47"/>
      <c r="AC54" s="47"/>
      <c r="AD54" s="47"/>
      <c r="AE54" s="47">
        <v>60</v>
      </c>
      <c r="AF54" s="39">
        <v>-5.7664</v>
      </c>
      <c r="AG54" s="39">
        <v>-0.88919999999999999</v>
      </c>
      <c r="AH54" s="39">
        <v>6.1032999999999999</v>
      </c>
      <c r="AI54" s="39">
        <v>2.1299999999999999E-2</v>
      </c>
      <c r="AJ54" s="58" t="s">
        <v>1430</v>
      </c>
      <c r="AK54" s="58" t="s">
        <v>272</v>
      </c>
    </row>
    <row r="55" spans="1:37" s="68" customFormat="1" x14ac:dyDescent="0.25">
      <c r="A55" s="68">
        <v>45380</v>
      </c>
      <c r="B55" s="58" t="s">
        <v>1431</v>
      </c>
      <c r="C55" s="38">
        <v>44811</v>
      </c>
      <c r="D55" s="39">
        <v>346.81659999999999</v>
      </c>
      <c r="E55" s="48">
        <v>0.39</v>
      </c>
      <c r="F55" s="39">
        <v>16.497</v>
      </c>
      <c r="G55" s="39">
        <v>-0.70420000000000005</v>
      </c>
      <c r="H55" s="39">
        <v>4.9695</v>
      </c>
      <c r="I55" s="39">
        <v>21.7042</v>
      </c>
      <c r="J55" s="39">
        <v>44.078600000000002</v>
      </c>
      <c r="K55" s="39"/>
      <c r="L55" s="39"/>
      <c r="M55" s="39"/>
      <c r="N55" s="39"/>
      <c r="O55" s="39"/>
      <c r="P55" s="39"/>
      <c r="Q55" s="39">
        <v>35.123100000000001</v>
      </c>
      <c r="R55" s="47">
        <v>6</v>
      </c>
      <c r="S55" s="47">
        <v>20</v>
      </c>
      <c r="T55" s="47">
        <v>14</v>
      </c>
      <c r="U55" s="47">
        <v>51</v>
      </c>
      <c r="V55" s="47">
        <v>32</v>
      </c>
      <c r="W55" s="47">
        <v>9</v>
      </c>
      <c r="X55" s="47">
        <v>5</v>
      </c>
      <c r="Y55" s="47"/>
      <c r="Z55" s="47"/>
      <c r="AA55" s="47"/>
      <c r="AB55" s="47"/>
      <c r="AC55" s="47"/>
      <c r="AD55" s="47"/>
      <c r="AE55" s="47">
        <v>3</v>
      </c>
      <c r="AF55" s="39">
        <v>36.533700000000003</v>
      </c>
      <c r="AG55" s="39">
        <v>6.7607999999999997</v>
      </c>
      <c r="AH55" s="39">
        <v>5.7788000000000004</v>
      </c>
      <c r="AI55" s="39">
        <v>0.15920000000000001</v>
      </c>
      <c r="AJ55" s="58" t="s">
        <v>1430</v>
      </c>
      <c r="AK55" s="58" t="s">
        <v>272</v>
      </c>
    </row>
    <row r="56" spans="1:37" s="68" customFormat="1" x14ac:dyDescent="0.25">
      <c r="A56" s="68">
        <v>46071</v>
      </c>
      <c r="B56" s="58" t="s">
        <v>1432</v>
      </c>
      <c r="C56" s="38">
        <v>44538</v>
      </c>
      <c r="D56" s="39">
        <v>69.326700000000002</v>
      </c>
      <c r="E56" s="48">
        <v>0.53</v>
      </c>
      <c r="F56" s="39">
        <v>7.1740000000000004</v>
      </c>
      <c r="G56" s="39">
        <v>10.7783</v>
      </c>
      <c r="H56" s="39">
        <v>8.2215000000000007</v>
      </c>
      <c r="I56" s="39">
        <v>-1.4018999999999999</v>
      </c>
      <c r="J56" s="39">
        <v>0.70189999999999997</v>
      </c>
      <c r="K56" s="39">
        <v>-0.29060000000000002</v>
      </c>
      <c r="L56" s="39"/>
      <c r="M56" s="39"/>
      <c r="N56" s="39"/>
      <c r="O56" s="39"/>
      <c r="P56" s="39"/>
      <c r="Q56" s="39">
        <v>-12.8552</v>
      </c>
      <c r="R56" s="47">
        <v>3</v>
      </c>
      <c r="S56" s="47">
        <v>1</v>
      </c>
      <c r="T56" s="47">
        <v>3</v>
      </c>
      <c r="U56" s="47">
        <v>2</v>
      </c>
      <c r="V56" s="47">
        <v>14</v>
      </c>
      <c r="W56" s="47">
        <v>68</v>
      </c>
      <c r="X56" s="47">
        <v>63</v>
      </c>
      <c r="Y56" s="47">
        <v>61</v>
      </c>
      <c r="Z56" s="47"/>
      <c r="AA56" s="47"/>
      <c r="AB56" s="47"/>
      <c r="AC56" s="47"/>
      <c r="AD56" s="47"/>
      <c r="AE56" s="47">
        <v>70</v>
      </c>
      <c r="AF56" s="39">
        <v>-4.2778999999999998</v>
      </c>
      <c r="AG56" s="39">
        <v>-0.76139999999999997</v>
      </c>
      <c r="AH56" s="39">
        <v>11.8226</v>
      </c>
      <c r="AI56" s="39">
        <v>-0.45540000000000003</v>
      </c>
      <c r="AJ56" s="58" t="s">
        <v>1328</v>
      </c>
      <c r="AK56" s="58" t="s">
        <v>621</v>
      </c>
    </row>
    <row r="57" spans="1:37" s="68" customFormat="1" x14ac:dyDescent="0.25">
      <c r="A57" s="68">
        <v>45496</v>
      </c>
      <c r="B57" s="128" t="s">
        <v>1433</v>
      </c>
      <c r="C57" s="38">
        <v>44326</v>
      </c>
      <c r="D57" s="39">
        <v>1441.3978999999999</v>
      </c>
      <c r="E57" s="48">
        <v>0.42</v>
      </c>
      <c r="F57" s="39">
        <v>20.350999999999999</v>
      </c>
      <c r="G57" s="39">
        <v>1.2991999999999999</v>
      </c>
      <c r="H57" s="39">
        <v>22.3826</v>
      </c>
      <c r="I57" s="39">
        <v>52.9345</v>
      </c>
      <c r="J57" s="39">
        <v>96.3245</v>
      </c>
      <c r="K57" s="39">
        <v>52.3752</v>
      </c>
      <c r="L57" s="39"/>
      <c r="M57" s="39"/>
      <c r="N57" s="39"/>
      <c r="O57" s="39"/>
      <c r="P57" s="39"/>
      <c r="Q57" s="39">
        <v>26.807400000000001</v>
      </c>
      <c r="R57" s="47">
        <v>9</v>
      </c>
      <c r="S57" s="47">
        <v>22</v>
      </c>
      <c r="T57" s="47">
        <v>65</v>
      </c>
      <c r="U57" s="47">
        <v>19</v>
      </c>
      <c r="V57" s="47">
        <v>2</v>
      </c>
      <c r="W57" s="47">
        <v>1</v>
      </c>
      <c r="X57" s="47">
        <v>1</v>
      </c>
      <c r="Y57" s="47">
        <v>1</v>
      </c>
      <c r="Z57" s="47"/>
      <c r="AA57" s="47"/>
      <c r="AB57" s="47"/>
      <c r="AC57" s="47"/>
      <c r="AD57" s="47"/>
      <c r="AE57" s="47">
        <v>4</v>
      </c>
      <c r="AF57" s="39">
        <v>-14.299099999999999</v>
      </c>
      <c r="AG57" s="39">
        <v>0.43219999999999997</v>
      </c>
      <c r="AH57" s="39">
        <v>46.469499999999996</v>
      </c>
      <c r="AI57" s="39">
        <v>4.6424000000000003</v>
      </c>
      <c r="AJ57" s="58" t="s">
        <v>1328</v>
      </c>
      <c r="AK57" s="58" t="s">
        <v>621</v>
      </c>
    </row>
    <row r="58" spans="1:37" s="68" customFormat="1" x14ac:dyDescent="0.25">
      <c r="A58" s="68">
        <v>45836</v>
      </c>
      <c r="B58" s="58" t="s">
        <v>1434</v>
      </c>
      <c r="C58" s="38">
        <v>44461</v>
      </c>
      <c r="D58" s="39">
        <v>506.21089999999998</v>
      </c>
      <c r="E58" s="48">
        <v>0.45</v>
      </c>
      <c r="F58" s="39">
        <v>15.116</v>
      </c>
      <c r="G58" s="39">
        <v>1.9491000000000001</v>
      </c>
      <c r="H58" s="39">
        <v>14.898099999999999</v>
      </c>
      <c r="I58" s="39">
        <v>32.155999999999999</v>
      </c>
      <c r="J58" s="39">
        <v>48.970100000000002</v>
      </c>
      <c r="K58" s="39">
        <v>25.3262</v>
      </c>
      <c r="L58" s="39"/>
      <c r="M58" s="39"/>
      <c r="N58" s="39"/>
      <c r="O58" s="39"/>
      <c r="P58" s="39"/>
      <c r="Q58" s="39">
        <v>17.067699999999999</v>
      </c>
      <c r="R58" s="47">
        <v>60</v>
      </c>
      <c r="S58" s="47">
        <v>65</v>
      </c>
      <c r="T58" s="47">
        <v>70</v>
      </c>
      <c r="U58" s="47">
        <v>12</v>
      </c>
      <c r="V58" s="47">
        <v>6</v>
      </c>
      <c r="W58" s="47">
        <v>3</v>
      </c>
      <c r="X58" s="47">
        <v>4</v>
      </c>
      <c r="Y58" s="47">
        <v>4</v>
      </c>
      <c r="Z58" s="47"/>
      <c r="AA58" s="47"/>
      <c r="AB58" s="47"/>
      <c r="AC58" s="47"/>
      <c r="AD58" s="47"/>
      <c r="AE58" s="47">
        <v>11</v>
      </c>
      <c r="AF58" s="39">
        <v>-7.5670000000000002</v>
      </c>
      <c r="AG58" s="39">
        <v>0.50049999999999994</v>
      </c>
      <c r="AH58" s="39">
        <v>20.523900000000001</v>
      </c>
      <c r="AI58" s="39">
        <v>2.0514000000000001</v>
      </c>
      <c r="AJ58" s="58" t="s">
        <v>1328</v>
      </c>
      <c r="AK58" s="58" t="s">
        <v>1435</v>
      </c>
    </row>
    <row r="59" spans="1:37" s="68" customFormat="1" x14ac:dyDescent="0.25">
      <c r="A59" s="68">
        <v>45737</v>
      </c>
      <c r="B59" s="58" t="s">
        <v>1436</v>
      </c>
      <c r="C59" s="38">
        <v>44537</v>
      </c>
      <c r="D59" s="39">
        <v>245.38329999999999</v>
      </c>
      <c r="E59" s="48">
        <v>0.6</v>
      </c>
      <c r="F59" s="39">
        <v>13.9434</v>
      </c>
      <c r="G59" s="39">
        <v>13.9772</v>
      </c>
      <c r="H59" s="39">
        <v>23.8005</v>
      </c>
      <c r="I59" s="39">
        <v>-2.8605</v>
      </c>
      <c r="J59" s="39">
        <v>3.3923999999999999</v>
      </c>
      <c r="K59" s="39">
        <v>3.0386000000000002</v>
      </c>
      <c r="L59" s="39"/>
      <c r="M59" s="39"/>
      <c r="N59" s="39"/>
      <c r="O59" s="39"/>
      <c r="P59" s="39"/>
      <c r="Q59" s="39">
        <v>-12.3714</v>
      </c>
      <c r="R59" s="47">
        <v>70</v>
      </c>
      <c r="S59" s="47">
        <v>2</v>
      </c>
      <c r="T59" s="47">
        <v>1</v>
      </c>
      <c r="U59" s="47">
        <v>1</v>
      </c>
      <c r="V59" s="47">
        <v>1</v>
      </c>
      <c r="W59" s="47">
        <v>69</v>
      </c>
      <c r="X59" s="47">
        <v>58</v>
      </c>
      <c r="Y59" s="47">
        <v>56</v>
      </c>
      <c r="Z59" s="47"/>
      <c r="AA59" s="47"/>
      <c r="AB59" s="47"/>
      <c r="AC59" s="47"/>
      <c r="AD59" s="47"/>
      <c r="AE59" s="47">
        <v>69</v>
      </c>
      <c r="AF59" s="39">
        <v>10.892099999999999</v>
      </c>
      <c r="AG59" s="39">
        <v>-0.68710000000000004</v>
      </c>
      <c r="AH59" s="39">
        <v>13.599399999999999</v>
      </c>
      <c r="AI59" s="39">
        <v>1.4628999999999999</v>
      </c>
      <c r="AJ59" s="58" t="s">
        <v>1430</v>
      </c>
      <c r="AK59" s="58"/>
    </row>
    <row r="60" spans="1:37" s="68" customFormat="1" x14ac:dyDescent="0.25">
      <c r="A60" s="68">
        <v>46810</v>
      </c>
      <c r="B60" s="58" t="s">
        <v>1437</v>
      </c>
      <c r="C60" s="38">
        <v>45009</v>
      </c>
      <c r="D60" s="39">
        <v>9.3777000000000008</v>
      </c>
      <c r="E60" s="48">
        <v>0.26</v>
      </c>
      <c r="F60" s="39">
        <v>180.797</v>
      </c>
      <c r="G60" s="39">
        <v>-0.97809999999999997</v>
      </c>
      <c r="H60" s="39">
        <v>0.83379999999999999</v>
      </c>
      <c r="I60" s="39">
        <v>18.481000000000002</v>
      </c>
      <c r="J60" s="39">
        <v>33.5578</v>
      </c>
      <c r="K60" s="39"/>
      <c r="L60" s="39"/>
      <c r="M60" s="39"/>
      <c r="N60" s="39"/>
      <c r="O60" s="39"/>
      <c r="P60" s="39"/>
      <c r="Q60" s="39">
        <v>36.0745</v>
      </c>
      <c r="R60" s="47">
        <v>59</v>
      </c>
      <c r="S60" s="47">
        <v>60</v>
      </c>
      <c r="T60" s="47">
        <v>63</v>
      </c>
      <c r="U60" s="47">
        <v>56</v>
      </c>
      <c r="V60" s="47">
        <v>64</v>
      </c>
      <c r="W60" s="47">
        <v>27</v>
      </c>
      <c r="X60" s="47">
        <v>21</v>
      </c>
      <c r="Y60" s="47"/>
      <c r="Z60" s="47"/>
      <c r="AA60" s="47"/>
      <c r="AB60" s="47"/>
      <c r="AC60" s="47"/>
      <c r="AD60" s="47"/>
      <c r="AE60" s="47">
        <v>1</v>
      </c>
      <c r="AF60" s="39">
        <v>-0.28120000000000001</v>
      </c>
      <c r="AG60" s="39">
        <v>10.7441</v>
      </c>
      <c r="AH60" s="39">
        <v>3.1114000000000002</v>
      </c>
      <c r="AI60" s="39">
        <v>0.99070000000000003</v>
      </c>
      <c r="AJ60" s="58" t="s">
        <v>1328</v>
      </c>
      <c r="AK60" s="58"/>
    </row>
    <row r="61" spans="1:37" s="68" customFormat="1" x14ac:dyDescent="0.25">
      <c r="A61" s="68">
        <v>45379</v>
      </c>
      <c r="B61" s="58" t="s">
        <v>1438</v>
      </c>
      <c r="C61" s="38">
        <v>44323</v>
      </c>
      <c r="D61" s="39">
        <v>2079.3658999999998</v>
      </c>
      <c r="E61" s="48">
        <v>0.66</v>
      </c>
      <c r="F61" s="39">
        <v>84.513099999999994</v>
      </c>
      <c r="G61" s="39">
        <v>1.8371999999999999</v>
      </c>
      <c r="H61" s="39">
        <v>7.6806999999999999</v>
      </c>
      <c r="I61" s="39">
        <v>33.383499999999998</v>
      </c>
      <c r="J61" s="39">
        <v>68.531700000000001</v>
      </c>
      <c r="K61" s="39">
        <v>44.866</v>
      </c>
      <c r="L61" s="39"/>
      <c r="M61" s="39"/>
      <c r="N61" s="39"/>
      <c r="O61" s="39"/>
      <c r="P61" s="39"/>
      <c r="Q61" s="39">
        <v>20.0852</v>
      </c>
      <c r="R61" s="47">
        <v>5</v>
      </c>
      <c r="S61" s="47">
        <v>21</v>
      </c>
      <c r="T61" s="47">
        <v>6</v>
      </c>
      <c r="U61" s="47">
        <v>14</v>
      </c>
      <c r="V61" s="47">
        <v>16</v>
      </c>
      <c r="W61" s="47">
        <v>2</v>
      </c>
      <c r="X61" s="47">
        <v>2</v>
      </c>
      <c r="Y61" s="47">
        <v>2</v>
      </c>
      <c r="Z61" s="47"/>
      <c r="AA61" s="47"/>
      <c r="AB61" s="47"/>
      <c r="AC61" s="47"/>
      <c r="AD61" s="47"/>
      <c r="AE61" s="47">
        <v>8</v>
      </c>
      <c r="AF61" s="39">
        <v>36.718299999999999</v>
      </c>
      <c r="AG61" s="39">
        <v>0.432</v>
      </c>
      <c r="AH61" s="39">
        <v>44.655999999999999</v>
      </c>
      <c r="AI61" s="39">
        <v>3.9765999999999999</v>
      </c>
      <c r="AJ61" s="58" t="s">
        <v>1430</v>
      </c>
      <c r="AK61" s="58"/>
    </row>
    <row r="62" spans="1:37" s="68" customFormat="1" x14ac:dyDescent="0.25">
      <c r="A62" s="68">
        <v>45835</v>
      </c>
      <c r="B62" s="58" t="s">
        <v>1439</v>
      </c>
      <c r="C62" s="38">
        <v>44460</v>
      </c>
      <c r="D62" s="39">
        <v>679.2405</v>
      </c>
      <c r="E62" s="48">
        <v>0.65</v>
      </c>
      <c r="F62" s="39">
        <v>39.369</v>
      </c>
      <c r="G62" s="39">
        <v>0.61180000000000001</v>
      </c>
      <c r="H62" s="39">
        <v>5.5571000000000002</v>
      </c>
      <c r="I62" s="39">
        <v>20.706399999999999</v>
      </c>
      <c r="J62" s="39">
        <v>35.378900000000002</v>
      </c>
      <c r="K62" s="39">
        <v>21.244700000000002</v>
      </c>
      <c r="L62" s="39"/>
      <c r="M62" s="39"/>
      <c r="N62" s="39"/>
      <c r="O62" s="39"/>
      <c r="P62" s="39"/>
      <c r="Q62" s="39">
        <v>14.779</v>
      </c>
      <c r="R62" s="47">
        <v>22</v>
      </c>
      <c r="S62" s="47">
        <v>29</v>
      </c>
      <c r="T62" s="47">
        <v>20</v>
      </c>
      <c r="U62" s="47">
        <v>25</v>
      </c>
      <c r="V62" s="47">
        <v>28</v>
      </c>
      <c r="W62" s="47">
        <v>13</v>
      </c>
      <c r="X62" s="47">
        <v>17</v>
      </c>
      <c r="Y62" s="47">
        <v>13</v>
      </c>
      <c r="Z62" s="47"/>
      <c r="AA62" s="47"/>
      <c r="AB62" s="47"/>
      <c r="AC62" s="47"/>
      <c r="AD62" s="47"/>
      <c r="AE62" s="47">
        <v>15</v>
      </c>
      <c r="AF62" s="39">
        <v>-2.8035000000000001</v>
      </c>
      <c r="AG62" s="39">
        <v>0.53769999999999996</v>
      </c>
      <c r="AH62" s="39">
        <v>19.376799999999999</v>
      </c>
      <c r="AI62" s="39">
        <v>1.7436</v>
      </c>
      <c r="AJ62" s="58" t="s">
        <v>1430</v>
      </c>
      <c r="AK62" s="58"/>
    </row>
    <row r="63" spans="1:37" s="68" customFormat="1" x14ac:dyDescent="0.25">
      <c r="A63" s="68">
        <v>13397</v>
      </c>
      <c r="B63" s="58" t="s">
        <v>1440</v>
      </c>
      <c r="C63" s="38">
        <v>40631</v>
      </c>
      <c r="D63" s="39">
        <v>7553.7371000000003</v>
      </c>
      <c r="E63" s="48">
        <v>0.57999999999999996</v>
      </c>
      <c r="F63" s="39">
        <v>147.4897</v>
      </c>
      <c r="G63" s="39">
        <v>0.11119999999999999</v>
      </c>
      <c r="H63" s="39">
        <v>2.5411000000000001</v>
      </c>
      <c r="I63" s="39">
        <v>18.619399999999999</v>
      </c>
      <c r="J63" s="39">
        <v>42.3292</v>
      </c>
      <c r="K63" s="39">
        <v>24.001799999999999</v>
      </c>
      <c r="L63" s="39">
        <v>14.5519</v>
      </c>
      <c r="M63" s="39">
        <v>21.980599999999999</v>
      </c>
      <c r="N63" s="39">
        <v>22.813800000000001</v>
      </c>
      <c r="O63" s="39">
        <v>22.4237</v>
      </c>
      <c r="P63" s="39">
        <v>21.317900000000002</v>
      </c>
      <c r="Q63" s="39">
        <v>22.475000000000001</v>
      </c>
      <c r="R63" s="47">
        <v>33</v>
      </c>
      <c r="S63" s="47">
        <v>7</v>
      </c>
      <c r="T63" s="47">
        <v>31</v>
      </c>
      <c r="U63" s="47">
        <v>35</v>
      </c>
      <c r="V63" s="47">
        <v>60</v>
      </c>
      <c r="W63" s="47">
        <v>25</v>
      </c>
      <c r="X63" s="47">
        <v>7</v>
      </c>
      <c r="Y63" s="47">
        <v>6</v>
      </c>
      <c r="Z63" s="47">
        <v>3</v>
      </c>
      <c r="AA63" s="47">
        <v>1</v>
      </c>
      <c r="AB63" s="47">
        <v>1</v>
      </c>
      <c r="AC63" s="47">
        <v>1</v>
      </c>
      <c r="AD63" s="47">
        <v>1</v>
      </c>
      <c r="AE63" s="47">
        <v>6</v>
      </c>
      <c r="AF63" s="39">
        <v>4.6036000000000001</v>
      </c>
      <c r="AG63" s="39">
        <v>0.56859999999999999</v>
      </c>
      <c r="AH63" s="39">
        <v>23.5486</v>
      </c>
      <c r="AI63" s="39">
        <v>0.9</v>
      </c>
      <c r="AJ63" s="58" t="s">
        <v>1441</v>
      </c>
      <c r="AK63" s="58" t="s">
        <v>430</v>
      </c>
    </row>
    <row r="64" spans="1:37" s="68" customFormat="1" x14ac:dyDescent="0.25">
      <c r="A64" s="68">
        <v>46181</v>
      </c>
      <c r="B64" s="58" t="s">
        <v>1442</v>
      </c>
      <c r="C64" s="38">
        <v>44553</v>
      </c>
      <c r="D64" s="39">
        <v>20.6934</v>
      </c>
      <c r="E64" s="48">
        <v>0.46</v>
      </c>
      <c r="F64" s="39">
        <v>60.5364</v>
      </c>
      <c r="G64" s="39">
        <v>-2.2743000000000002</v>
      </c>
      <c r="H64" s="39">
        <v>3.5589</v>
      </c>
      <c r="I64" s="39">
        <v>17.209299999999999</v>
      </c>
      <c r="J64" s="39">
        <v>18.590900000000001</v>
      </c>
      <c r="K64" s="39">
        <v>9.6255000000000006</v>
      </c>
      <c r="L64" s="39"/>
      <c r="M64" s="39"/>
      <c r="N64" s="39"/>
      <c r="O64" s="39"/>
      <c r="P64" s="39"/>
      <c r="Q64" s="39">
        <v>-3.2635000000000001</v>
      </c>
      <c r="R64" s="47">
        <v>36</v>
      </c>
      <c r="S64" s="47">
        <v>31</v>
      </c>
      <c r="T64" s="47">
        <v>59</v>
      </c>
      <c r="U64" s="47">
        <v>65</v>
      </c>
      <c r="V64" s="47">
        <v>46</v>
      </c>
      <c r="W64" s="47">
        <v>34</v>
      </c>
      <c r="X64" s="47">
        <v>38</v>
      </c>
      <c r="Y64" s="47">
        <v>38</v>
      </c>
      <c r="Z64" s="47"/>
      <c r="AA64" s="47"/>
      <c r="AB64" s="47"/>
      <c r="AC64" s="47"/>
      <c r="AD64" s="47"/>
      <c r="AE64" s="47">
        <v>65</v>
      </c>
      <c r="AF64" s="39">
        <v>-6.7103000000000002</v>
      </c>
      <c r="AG64" s="39">
        <v>0.1056</v>
      </c>
      <c r="AH64" s="39">
        <v>8.8324999999999996</v>
      </c>
      <c r="AI64" s="39">
        <v>0.80510000000000004</v>
      </c>
      <c r="AJ64" s="58" t="s">
        <v>970</v>
      </c>
      <c r="AK64" s="58"/>
    </row>
    <row r="65" spans="1:37" s="68" customFormat="1" x14ac:dyDescent="0.25">
      <c r="A65" s="68">
        <v>41322</v>
      </c>
      <c r="B65" s="128" t="s">
        <v>1443</v>
      </c>
      <c r="C65" s="38">
        <v>43433</v>
      </c>
      <c r="D65" s="39">
        <v>4785.5816000000004</v>
      </c>
      <c r="E65" s="48">
        <v>0.57999999999999996</v>
      </c>
      <c r="F65" s="39">
        <v>30.5823</v>
      </c>
      <c r="G65" s="39">
        <v>-0.61160000000000003</v>
      </c>
      <c r="H65" s="39">
        <v>3.4786999999999999</v>
      </c>
      <c r="I65" s="39">
        <v>19.134499999999999</v>
      </c>
      <c r="J65" s="39">
        <v>40.450099999999999</v>
      </c>
      <c r="K65" s="39">
        <v>23.1874</v>
      </c>
      <c r="L65" s="39">
        <v>13.191700000000001</v>
      </c>
      <c r="M65" s="39">
        <v>20.2682</v>
      </c>
      <c r="N65" s="39">
        <v>21.8094</v>
      </c>
      <c r="O65" s="39"/>
      <c r="P65" s="39"/>
      <c r="Q65" s="39">
        <v>22.806899999999999</v>
      </c>
      <c r="R65" s="47">
        <v>7</v>
      </c>
      <c r="S65" s="47">
        <v>50</v>
      </c>
      <c r="T65" s="47">
        <v>35</v>
      </c>
      <c r="U65" s="47">
        <v>48</v>
      </c>
      <c r="V65" s="47">
        <v>47</v>
      </c>
      <c r="W65" s="47">
        <v>19</v>
      </c>
      <c r="X65" s="47">
        <v>10</v>
      </c>
      <c r="Y65" s="47">
        <v>10</v>
      </c>
      <c r="Z65" s="47">
        <v>5</v>
      </c>
      <c r="AA65" s="47">
        <v>2</v>
      </c>
      <c r="AB65" s="47">
        <v>2</v>
      </c>
      <c r="AC65" s="47"/>
      <c r="AD65" s="47"/>
      <c r="AE65" s="47">
        <v>5</v>
      </c>
      <c r="AF65" s="39">
        <v>3.3672</v>
      </c>
      <c r="AG65" s="39">
        <v>0.51629999999999998</v>
      </c>
      <c r="AH65" s="39">
        <v>23.4087</v>
      </c>
      <c r="AI65" s="39">
        <v>0.89639999999999997</v>
      </c>
      <c r="AJ65" s="58" t="s">
        <v>1141</v>
      </c>
      <c r="AK65" s="58" t="s">
        <v>430</v>
      </c>
    </row>
    <row r="66" spans="1:37" s="68" customFormat="1" x14ac:dyDescent="0.25">
      <c r="A66" s="68">
        <v>44958</v>
      </c>
      <c r="B66" s="128" t="s">
        <v>969</v>
      </c>
      <c r="C66" s="38">
        <v>43949</v>
      </c>
      <c r="D66" s="39">
        <v>3289.8535999999999</v>
      </c>
      <c r="E66" s="48">
        <v>1.1299999999999999</v>
      </c>
      <c r="F66" s="39">
        <v>19.398399999999999</v>
      </c>
      <c r="G66" s="39">
        <v>-0.1326</v>
      </c>
      <c r="H66" s="39">
        <v>4.4583000000000004</v>
      </c>
      <c r="I66" s="39">
        <v>18.730799999999999</v>
      </c>
      <c r="J66" s="39">
        <v>30.4908</v>
      </c>
      <c r="K66" s="39">
        <v>16.592700000000001</v>
      </c>
      <c r="L66" s="39">
        <v>11.8667</v>
      </c>
      <c r="M66" s="39">
        <v>18.528400000000001</v>
      </c>
      <c r="N66" s="39"/>
      <c r="O66" s="39"/>
      <c r="P66" s="39"/>
      <c r="Q66" s="39">
        <v>17.924700000000001</v>
      </c>
      <c r="R66" s="47">
        <v>28</v>
      </c>
      <c r="S66" s="47">
        <v>15</v>
      </c>
      <c r="T66" s="47">
        <v>53</v>
      </c>
      <c r="U66" s="47">
        <v>39</v>
      </c>
      <c r="V66" s="47">
        <v>36</v>
      </c>
      <c r="W66" s="47">
        <v>23</v>
      </c>
      <c r="X66" s="47">
        <v>23</v>
      </c>
      <c r="Y66" s="47">
        <v>27</v>
      </c>
      <c r="Z66" s="47">
        <v>6</v>
      </c>
      <c r="AA66" s="47">
        <v>7</v>
      </c>
      <c r="AB66" s="47"/>
      <c r="AC66" s="47"/>
      <c r="AD66" s="47"/>
      <c r="AE66" s="47">
        <v>10</v>
      </c>
      <c r="AF66" s="39">
        <v>-1.2178</v>
      </c>
      <c r="AG66" s="39">
        <v>0.70730000000000004</v>
      </c>
      <c r="AH66" s="39">
        <v>14.531499999999999</v>
      </c>
      <c r="AI66" s="39">
        <v>0.68689999999999996</v>
      </c>
      <c r="AJ66" s="58" t="s">
        <v>970</v>
      </c>
      <c r="AK66" s="58" t="s">
        <v>247</v>
      </c>
    </row>
    <row r="67" spans="1:37" s="68" customFormat="1" x14ac:dyDescent="0.25">
      <c r="A67" s="68">
        <v>45870</v>
      </c>
      <c r="B67" s="58" t="s">
        <v>1444</v>
      </c>
      <c r="C67" s="38">
        <v>44643</v>
      </c>
      <c r="D67" s="39">
        <v>940.34249999999997</v>
      </c>
      <c r="E67" s="48">
        <v>0.28999999999999998</v>
      </c>
      <c r="F67" s="39">
        <v>13.377700000000001</v>
      </c>
      <c r="G67" s="39">
        <v>0.22320000000000001</v>
      </c>
      <c r="H67" s="39">
        <v>2.6246</v>
      </c>
      <c r="I67" s="39">
        <v>18.6724</v>
      </c>
      <c r="J67" s="39">
        <v>39.509300000000003</v>
      </c>
      <c r="K67" s="39">
        <v>24.207899999999999</v>
      </c>
      <c r="L67" s="39"/>
      <c r="M67" s="39"/>
      <c r="N67" s="39"/>
      <c r="O67" s="39"/>
      <c r="P67" s="39"/>
      <c r="Q67" s="39">
        <v>14.678800000000001</v>
      </c>
      <c r="R67" s="47">
        <v>31</v>
      </c>
      <c r="S67" s="47">
        <v>8</v>
      </c>
      <c r="T67" s="47">
        <v>29</v>
      </c>
      <c r="U67" s="47">
        <v>32</v>
      </c>
      <c r="V67" s="47">
        <v>59</v>
      </c>
      <c r="W67" s="47">
        <v>24</v>
      </c>
      <c r="X67" s="47">
        <v>11</v>
      </c>
      <c r="Y67" s="47">
        <v>5</v>
      </c>
      <c r="Z67" s="47"/>
      <c r="AA67" s="47"/>
      <c r="AB67" s="47"/>
      <c r="AC67" s="47"/>
      <c r="AD67" s="47"/>
      <c r="AE67" s="47">
        <v>16</v>
      </c>
      <c r="AF67" s="39">
        <v>6.1527000000000003</v>
      </c>
      <c r="AG67" s="39">
        <v>1.8731</v>
      </c>
      <c r="AH67" s="39">
        <v>15.1972</v>
      </c>
      <c r="AI67" s="39">
        <v>0.89649999999999996</v>
      </c>
      <c r="AJ67" s="58" t="s">
        <v>1445</v>
      </c>
      <c r="AK67" s="58" t="s">
        <v>430</v>
      </c>
    </row>
    <row r="68" spans="1:37" s="68" customFormat="1" x14ac:dyDescent="0.25">
      <c r="A68" s="68">
        <v>45871</v>
      </c>
      <c r="B68" s="128" t="s">
        <v>1446</v>
      </c>
      <c r="C68" s="38">
        <v>44616</v>
      </c>
      <c r="D68" s="39">
        <v>931.69600000000003</v>
      </c>
      <c r="E68" s="48">
        <v>0.06</v>
      </c>
      <c r="F68" s="39">
        <v>13.407500000000001</v>
      </c>
      <c r="G68" s="39">
        <v>3.7000000000000002E-3</v>
      </c>
      <c r="H68" s="39">
        <v>4.8585000000000003</v>
      </c>
      <c r="I68" s="39">
        <v>19.621099999999998</v>
      </c>
      <c r="J68" s="39">
        <v>29.2087</v>
      </c>
      <c r="K68" s="39">
        <v>17.277699999999999</v>
      </c>
      <c r="L68" s="39"/>
      <c r="M68" s="39"/>
      <c r="N68" s="39"/>
      <c r="O68" s="39"/>
      <c r="P68" s="39"/>
      <c r="Q68" s="39">
        <v>14.3146</v>
      </c>
      <c r="R68" s="47">
        <v>25</v>
      </c>
      <c r="S68" s="47">
        <v>11</v>
      </c>
      <c r="T68" s="47">
        <v>52</v>
      </c>
      <c r="U68" s="47">
        <v>36</v>
      </c>
      <c r="V68" s="47">
        <v>33</v>
      </c>
      <c r="W68" s="47">
        <v>17</v>
      </c>
      <c r="X68" s="47">
        <v>24</v>
      </c>
      <c r="Y68" s="47">
        <v>25</v>
      </c>
      <c r="Z68" s="47"/>
      <c r="AA68" s="47"/>
      <c r="AB68" s="47"/>
      <c r="AC68" s="47"/>
      <c r="AD68" s="47"/>
      <c r="AE68" s="47">
        <v>17</v>
      </c>
      <c r="AF68" s="39">
        <v>0.98980000000000001</v>
      </c>
      <c r="AG68" s="39">
        <v>1.2829999999999999</v>
      </c>
      <c r="AH68" s="39">
        <v>9.8187999999999995</v>
      </c>
      <c r="AI68" s="39">
        <v>1.0488</v>
      </c>
      <c r="AJ68" s="58" t="s">
        <v>1445</v>
      </c>
      <c r="AK68" s="58" t="s">
        <v>430</v>
      </c>
    </row>
    <row r="69" spans="1:37" s="68" customFormat="1" x14ac:dyDescent="0.25">
      <c r="A69" s="68">
        <v>24620</v>
      </c>
      <c r="B69" s="58" t="s">
        <v>976</v>
      </c>
      <c r="C69" s="38">
        <v>41877</v>
      </c>
      <c r="D69" s="39">
        <v>303.6841</v>
      </c>
      <c r="E69" s="48">
        <v>2.4700000000000002</v>
      </c>
      <c r="F69" s="39">
        <v>18.181000000000001</v>
      </c>
      <c r="G69" s="39">
        <v>-0.27589999999999998</v>
      </c>
      <c r="H69" s="39">
        <v>5.7613000000000003</v>
      </c>
      <c r="I69" s="39">
        <v>16.600200000000001</v>
      </c>
      <c r="J69" s="39">
        <v>18.9163</v>
      </c>
      <c r="K69" s="39">
        <v>11.512</v>
      </c>
      <c r="L69" s="39">
        <v>3.0032000000000001</v>
      </c>
      <c r="M69" s="39">
        <v>9.6129999999999995</v>
      </c>
      <c r="N69" s="39">
        <v>7.5824999999999996</v>
      </c>
      <c r="O69" s="39">
        <v>7.9546000000000001</v>
      </c>
      <c r="P69" s="39"/>
      <c r="Q69" s="39">
        <v>6.3539000000000003</v>
      </c>
      <c r="R69" s="47">
        <v>18</v>
      </c>
      <c r="S69" s="47">
        <v>40</v>
      </c>
      <c r="T69" s="47">
        <v>38</v>
      </c>
      <c r="U69" s="47">
        <v>41</v>
      </c>
      <c r="V69" s="47">
        <v>27</v>
      </c>
      <c r="W69" s="47">
        <v>36</v>
      </c>
      <c r="X69" s="47">
        <v>36</v>
      </c>
      <c r="Y69" s="47">
        <v>34</v>
      </c>
      <c r="Z69" s="47">
        <v>27</v>
      </c>
      <c r="AA69" s="47">
        <v>24</v>
      </c>
      <c r="AB69" s="47">
        <v>22</v>
      </c>
      <c r="AC69" s="47">
        <v>19</v>
      </c>
      <c r="AD69" s="47"/>
      <c r="AE69" s="47">
        <v>42</v>
      </c>
      <c r="AF69" s="39">
        <v>-10.715400000000001</v>
      </c>
      <c r="AG69" s="39">
        <v>2.52E-2</v>
      </c>
      <c r="AH69" s="39">
        <v>15.968500000000001</v>
      </c>
      <c r="AI69" s="39">
        <v>0.68779999999999997</v>
      </c>
      <c r="AJ69" s="58" t="s">
        <v>977</v>
      </c>
      <c r="AK69" s="58" t="s">
        <v>236</v>
      </c>
    </row>
    <row r="70" spans="1:37" s="68" customFormat="1" x14ac:dyDescent="0.25">
      <c r="A70" s="68">
        <v>45690</v>
      </c>
      <c r="B70" s="58" t="s">
        <v>985</v>
      </c>
      <c r="C70" s="38">
        <v>44541</v>
      </c>
      <c r="D70" s="39">
        <v>425.33909999999997</v>
      </c>
      <c r="E70" s="48">
        <v>2.44</v>
      </c>
      <c r="F70" s="39">
        <v>10.4572</v>
      </c>
      <c r="G70" s="39">
        <v>-4.6189</v>
      </c>
      <c r="H70" s="39">
        <v>-1.4883999999999999</v>
      </c>
      <c r="I70" s="39">
        <v>20.6526</v>
      </c>
      <c r="J70" s="39">
        <v>34.903799999999997</v>
      </c>
      <c r="K70" s="39">
        <v>14.684799999999999</v>
      </c>
      <c r="L70" s="39"/>
      <c r="M70" s="39"/>
      <c r="N70" s="39"/>
      <c r="O70" s="39"/>
      <c r="P70" s="39"/>
      <c r="Q70" s="39">
        <v>1.8758999999999999</v>
      </c>
      <c r="R70" s="47">
        <v>58</v>
      </c>
      <c r="S70" s="47">
        <v>66</v>
      </c>
      <c r="T70" s="47">
        <v>8</v>
      </c>
      <c r="U70" s="47">
        <v>70</v>
      </c>
      <c r="V70" s="47">
        <v>68</v>
      </c>
      <c r="W70" s="47">
        <v>14</v>
      </c>
      <c r="X70" s="47">
        <v>18</v>
      </c>
      <c r="Y70" s="47">
        <v>32</v>
      </c>
      <c r="Z70" s="47"/>
      <c r="AA70" s="47"/>
      <c r="AB70" s="47"/>
      <c r="AC70" s="47"/>
      <c r="AD70" s="47"/>
      <c r="AE70" s="47">
        <v>57</v>
      </c>
      <c r="AF70" s="39">
        <v>4.8493000000000004</v>
      </c>
      <c r="AG70" s="39">
        <v>0.49769999999999998</v>
      </c>
      <c r="AH70" s="39">
        <v>25.582000000000001</v>
      </c>
      <c r="AI70" s="39">
        <v>1.5548999999999999</v>
      </c>
      <c r="AJ70" s="58" t="s">
        <v>977</v>
      </c>
      <c r="AK70" s="58" t="s">
        <v>230</v>
      </c>
    </row>
    <row r="71" spans="1:37" s="62" customFormat="1" x14ac:dyDescent="0.25">
      <c r="A71" s="62">
        <v>19246</v>
      </c>
      <c r="B71" s="58" t="s">
        <v>986</v>
      </c>
      <c r="C71" s="38">
        <v>42208</v>
      </c>
      <c r="D71" s="39">
        <v>661.35979999999995</v>
      </c>
      <c r="E71" s="48">
        <v>2.4</v>
      </c>
      <c r="F71" s="39">
        <v>30.381699999999999</v>
      </c>
      <c r="G71" s="39">
        <v>-2.0994999999999999</v>
      </c>
      <c r="H71" s="39">
        <v>3.2006000000000001</v>
      </c>
      <c r="I71" s="39">
        <v>18.7608</v>
      </c>
      <c r="J71" s="39">
        <v>33.909199999999998</v>
      </c>
      <c r="K71" s="39">
        <v>17.368300000000001</v>
      </c>
      <c r="L71" s="39">
        <v>7.6520999999999999</v>
      </c>
      <c r="M71" s="39">
        <v>15.816000000000001</v>
      </c>
      <c r="N71" s="39">
        <v>14.8978</v>
      </c>
      <c r="O71" s="39">
        <v>15.5922</v>
      </c>
      <c r="P71" s="39"/>
      <c r="Q71" s="39">
        <v>13.465299999999999</v>
      </c>
      <c r="R71" s="47">
        <v>29</v>
      </c>
      <c r="S71" s="47">
        <v>27</v>
      </c>
      <c r="T71" s="47">
        <v>67</v>
      </c>
      <c r="U71" s="47">
        <v>64</v>
      </c>
      <c r="V71" s="47">
        <v>54</v>
      </c>
      <c r="W71" s="47">
        <v>22</v>
      </c>
      <c r="X71" s="47">
        <v>19</v>
      </c>
      <c r="Y71" s="47">
        <v>24</v>
      </c>
      <c r="Z71" s="47">
        <v>16</v>
      </c>
      <c r="AA71" s="47">
        <v>12</v>
      </c>
      <c r="AB71" s="47">
        <v>8</v>
      </c>
      <c r="AC71" s="47">
        <v>5</v>
      </c>
      <c r="AD71" s="47"/>
      <c r="AE71" s="47">
        <v>21</v>
      </c>
      <c r="AF71" s="39">
        <v>-6.6742999999999997</v>
      </c>
      <c r="AG71" s="39">
        <v>0.36680000000000001</v>
      </c>
      <c r="AH71" s="39">
        <v>18.9665</v>
      </c>
      <c r="AI71" s="39">
        <v>0.85029999999999994</v>
      </c>
      <c r="AJ71" s="58" t="s">
        <v>977</v>
      </c>
      <c r="AK71" s="58" t="s">
        <v>301</v>
      </c>
    </row>
    <row r="72" spans="1:37" s="68" customFormat="1" x14ac:dyDescent="0.25">
      <c r="A72" s="68">
        <v>8564</v>
      </c>
      <c r="B72" s="58" t="s">
        <v>1447</v>
      </c>
      <c r="C72" s="38">
        <v>40246</v>
      </c>
      <c r="D72" s="39">
        <v>502.20780000000002</v>
      </c>
      <c r="E72" s="48">
        <v>0.93</v>
      </c>
      <c r="F72" s="39">
        <v>273.53899999999999</v>
      </c>
      <c r="G72" s="39">
        <v>10.711499999999999</v>
      </c>
      <c r="H72" s="39">
        <v>15.877800000000001</v>
      </c>
      <c r="I72" s="39">
        <v>5.2843999999999998</v>
      </c>
      <c r="J72" s="39">
        <v>-2.6732</v>
      </c>
      <c r="K72" s="39">
        <v>3.1570999999999998</v>
      </c>
      <c r="L72" s="39">
        <v>-7.7792000000000003</v>
      </c>
      <c r="M72" s="39">
        <v>-1.9367000000000001</v>
      </c>
      <c r="N72" s="39">
        <v>-3.0726</v>
      </c>
      <c r="O72" s="39">
        <v>1.9879</v>
      </c>
      <c r="P72" s="39">
        <v>3.9748000000000001</v>
      </c>
      <c r="Q72" s="39">
        <v>5.7477999999999998</v>
      </c>
      <c r="R72" s="47">
        <v>67</v>
      </c>
      <c r="S72" s="47">
        <v>5</v>
      </c>
      <c r="T72" s="47">
        <v>5</v>
      </c>
      <c r="U72" s="47">
        <v>3</v>
      </c>
      <c r="V72" s="47">
        <v>5</v>
      </c>
      <c r="W72" s="47">
        <v>61</v>
      </c>
      <c r="X72" s="47">
        <v>65</v>
      </c>
      <c r="Y72" s="47">
        <v>55</v>
      </c>
      <c r="Z72" s="47">
        <v>39</v>
      </c>
      <c r="AA72" s="47">
        <v>37</v>
      </c>
      <c r="AB72" s="47">
        <v>34</v>
      </c>
      <c r="AC72" s="47">
        <v>30</v>
      </c>
      <c r="AD72" s="47">
        <v>24</v>
      </c>
      <c r="AE72" s="47">
        <v>46</v>
      </c>
      <c r="AF72" s="39">
        <v>3.6612</v>
      </c>
      <c r="AG72" s="39">
        <v>-0.81</v>
      </c>
      <c r="AH72" s="39">
        <v>12.8104</v>
      </c>
      <c r="AI72" s="39">
        <v>0.90810000000000002</v>
      </c>
      <c r="AJ72" s="58" t="s">
        <v>1448</v>
      </c>
      <c r="AK72" s="58" t="s">
        <v>430</v>
      </c>
    </row>
    <row r="73" spans="1:37" s="62" customFormat="1" x14ac:dyDescent="0.25">
      <c r="A73" s="62">
        <v>815</v>
      </c>
      <c r="B73" s="58" t="s">
        <v>1449</v>
      </c>
      <c r="C73" s="38">
        <v>39336</v>
      </c>
      <c r="D73" s="39">
        <v>107.43940000000001</v>
      </c>
      <c r="E73" s="48">
        <v>2.37</v>
      </c>
      <c r="F73" s="39">
        <v>13.9</v>
      </c>
      <c r="G73" s="39">
        <v>0</v>
      </c>
      <c r="H73" s="39">
        <v>6.3125</v>
      </c>
      <c r="I73" s="39">
        <v>17.832799999999999</v>
      </c>
      <c r="J73" s="39">
        <v>27.634</v>
      </c>
      <c r="K73" s="39">
        <v>9.5568000000000008</v>
      </c>
      <c r="L73" s="39">
        <v>-8.3955000000000002</v>
      </c>
      <c r="M73" s="39">
        <v>2.7477999999999998</v>
      </c>
      <c r="N73" s="39">
        <v>0.95250000000000001</v>
      </c>
      <c r="O73" s="39">
        <v>1.2251000000000001</v>
      </c>
      <c r="P73" s="39">
        <v>0.65229999999999999</v>
      </c>
      <c r="Q73" s="39">
        <v>1.9558</v>
      </c>
      <c r="R73" s="47">
        <v>68</v>
      </c>
      <c r="S73" s="47">
        <v>17</v>
      </c>
      <c r="T73" s="47">
        <v>12</v>
      </c>
      <c r="U73" s="47">
        <v>37</v>
      </c>
      <c r="V73" s="47">
        <v>22</v>
      </c>
      <c r="W73" s="47">
        <v>31</v>
      </c>
      <c r="X73" s="47">
        <v>25</v>
      </c>
      <c r="Y73" s="47">
        <v>39</v>
      </c>
      <c r="Z73" s="47">
        <v>40</v>
      </c>
      <c r="AA73" s="47">
        <v>34</v>
      </c>
      <c r="AB73" s="47">
        <v>32</v>
      </c>
      <c r="AC73" s="47">
        <v>31</v>
      </c>
      <c r="AD73" s="47">
        <v>27</v>
      </c>
      <c r="AE73" s="47">
        <v>56</v>
      </c>
      <c r="AF73" s="39">
        <v>-29.840599999999998</v>
      </c>
      <c r="AG73" s="39">
        <v>-0.4073</v>
      </c>
      <c r="AH73" s="39">
        <v>24.809100000000001</v>
      </c>
      <c r="AI73" s="39">
        <v>1.1793</v>
      </c>
      <c r="AJ73" s="58" t="s">
        <v>1450</v>
      </c>
      <c r="AK73" s="58" t="s">
        <v>280</v>
      </c>
    </row>
    <row r="74" spans="1:37" s="62" customFormat="1" x14ac:dyDescent="0.25">
      <c r="A74" s="62">
        <v>8812</v>
      </c>
      <c r="B74" s="58" t="s">
        <v>1451</v>
      </c>
      <c r="C74" s="38">
        <v>40311</v>
      </c>
      <c r="D74" s="39">
        <v>1444.1993</v>
      </c>
      <c r="E74" s="48">
        <v>2.38</v>
      </c>
      <c r="F74" s="39">
        <v>38.85</v>
      </c>
      <c r="G74" s="39">
        <v>-1.3039000000000001</v>
      </c>
      <c r="H74" s="39">
        <v>2.7945000000000002</v>
      </c>
      <c r="I74" s="39">
        <v>21.5565</v>
      </c>
      <c r="J74" s="39">
        <v>33.741100000000003</v>
      </c>
      <c r="K74" s="39">
        <v>21.921099999999999</v>
      </c>
      <c r="L74" s="39">
        <v>6.0450999999999997</v>
      </c>
      <c r="M74" s="39">
        <v>15.2125</v>
      </c>
      <c r="N74" s="39">
        <v>15.943899999999999</v>
      </c>
      <c r="O74" s="39">
        <v>16.305599999999998</v>
      </c>
      <c r="P74" s="39">
        <v>9.2685999999999993</v>
      </c>
      <c r="Q74" s="39">
        <v>10.286</v>
      </c>
      <c r="R74" s="47">
        <v>19</v>
      </c>
      <c r="S74" s="47">
        <v>9</v>
      </c>
      <c r="T74" s="47">
        <v>50</v>
      </c>
      <c r="U74" s="47">
        <v>60</v>
      </c>
      <c r="V74" s="47">
        <v>58</v>
      </c>
      <c r="W74" s="47">
        <v>10</v>
      </c>
      <c r="X74" s="47">
        <v>20</v>
      </c>
      <c r="Y74" s="47">
        <v>12</v>
      </c>
      <c r="Z74" s="47">
        <v>21</v>
      </c>
      <c r="AA74" s="47">
        <v>15</v>
      </c>
      <c r="AB74" s="47">
        <v>5</v>
      </c>
      <c r="AC74" s="47">
        <v>3</v>
      </c>
      <c r="AD74" s="47">
        <v>7</v>
      </c>
      <c r="AE74" s="47">
        <v>25</v>
      </c>
      <c r="AF74" s="39">
        <v>-14.248699999999999</v>
      </c>
      <c r="AG74" s="39">
        <v>0.10100000000000001</v>
      </c>
      <c r="AH74" s="39">
        <v>26.8583</v>
      </c>
      <c r="AI74" s="39">
        <v>1.0135000000000001</v>
      </c>
      <c r="AJ74" s="58" t="s">
        <v>1450</v>
      </c>
      <c r="AK74" s="58" t="s">
        <v>280</v>
      </c>
    </row>
    <row r="75" spans="1:37" s="62" customFormat="1" x14ac:dyDescent="0.25">
      <c r="A75" s="62">
        <v>46019</v>
      </c>
      <c r="B75" s="58" t="s">
        <v>1452</v>
      </c>
      <c r="C75" s="38">
        <v>44533</v>
      </c>
      <c r="D75" s="39">
        <v>69.040899999999993</v>
      </c>
      <c r="E75" s="48">
        <v>2.12</v>
      </c>
      <c r="F75" s="39">
        <v>9.4</v>
      </c>
      <c r="G75" s="39">
        <v>0.21049999999999999</v>
      </c>
      <c r="H75" s="39">
        <v>3.3658999999999999</v>
      </c>
      <c r="I75" s="39">
        <v>13.468400000000001</v>
      </c>
      <c r="J75" s="39">
        <v>5.7778</v>
      </c>
      <c r="K75" s="39">
        <v>0.1575</v>
      </c>
      <c r="L75" s="39"/>
      <c r="M75" s="39"/>
      <c r="N75" s="39"/>
      <c r="O75" s="39"/>
      <c r="P75" s="39"/>
      <c r="Q75" s="39">
        <v>-2.0061</v>
      </c>
      <c r="R75" s="47">
        <v>20</v>
      </c>
      <c r="S75" s="47">
        <v>14</v>
      </c>
      <c r="T75" s="47">
        <v>49</v>
      </c>
      <c r="U75" s="47">
        <v>33</v>
      </c>
      <c r="V75" s="47">
        <v>50</v>
      </c>
      <c r="W75" s="47">
        <v>44</v>
      </c>
      <c r="X75" s="47">
        <v>55</v>
      </c>
      <c r="Y75" s="47">
        <v>60</v>
      </c>
      <c r="Z75" s="47"/>
      <c r="AA75" s="47"/>
      <c r="AB75" s="47"/>
      <c r="AC75" s="47"/>
      <c r="AD75" s="47"/>
      <c r="AE75" s="47">
        <v>62</v>
      </c>
      <c r="AF75" s="39">
        <v>-14.309100000000001</v>
      </c>
      <c r="AG75" s="39">
        <v>-0.72509999999999997</v>
      </c>
      <c r="AH75" s="39">
        <v>8.7561</v>
      </c>
      <c r="AI75" s="39">
        <v>0.75690000000000002</v>
      </c>
      <c r="AJ75" s="58" t="s">
        <v>1450</v>
      </c>
      <c r="AK75" s="58" t="s">
        <v>280</v>
      </c>
    </row>
    <row r="76" spans="1:37" s="62" customFormat="1" x14ac:dyDescent="0.25">
      <c r="A76" s="62">
        <v>44224</v>
      </c>
      <c r="B76" s="58" t="s">
        <v>1453</v>
      </c>
      <c r="C76" s="38">
        <v>44277</v>
      </c>
      <c r="D76" s="39">
        <v>903.01020000000005</v>
      </c>
      <c r="E76" s="48">
        <v>1.6</v>
      </c>
      <c r="F76" s="39">
        <v>15.065099999999999</v>
      </c>
      <c r="G76" s="39">
        <v>0.8821</v>
      </c>
      <c r="H76" s="39">
        <v>7.5774999999999997</v>
      </c>
      <c r="I76" s="39">
        <v>24.150400000000001</v>
      </c>
      <c r="J76" s="39">
        <v>38.813600000000001</v>
      </c>
      <c r="K76" s="39">
        <v>18.570499999999999</v>
      </c>
      <c r="L76" s="39">
        <v>11.508100000000001</v>
      </c>
      <c r="M76" s="39"/>
      <c r="N76" s="39"/>
      <c r="O76" s="39"/>
      <c r="P76" s="39"/>
      <c r="Q76" s="39">
        <v>14.068099999999999</v>
      </c>
      <c r="R76" s="47">
        <v>13</v>
      </c>
      <c r="S76" s="47">
        <v>10</v>
      </c>
      <c r="T76" s="47">
        <v>42</v>
      </c>
      <c r="U76" s="47">
        <v>21</v>
      </c>
      <c r="V76" s="47">
        <v>17</v>
      </c>
      <c r="W76" s="47">
        <v>8</v>
      </c>
      <c r="X76" s="47">
        <v>15</v>
      </c>
      <c r="Y76" s="47">
        <v>19</v>
      </c>
      <c r="Z76" s="47">
        <v>8</v>
      </c>
      <c r="AA76" s="47"/>
      <c r="AB76" s="47"/>
      <c r="AC76" s="47"/>
      <c r="AD76" s="47"/>
      <c r="AE76" s="47">
        <v>18</v>
      </c>
      <c r="AF76" s="39">
        <v>3.5333999999999999</v>
      </c>
      <c r="AG76" s="39">
        <v>0.1948</v>
      </c>
      <c r="AH76" s="39">
        <v>14.9018</v>
      </c>
      <c r="AI76" s="39">
        <v>0.9798</v>
      </c>
      <c r="AJ76" s="58" t="s">
        <v>1454</v>
      </c>
      <c r="AK76" s="58" t="s">
        <v>236</v>
      </c>
    </row>
    <row r="77" spans="1:37" s="62" customFormat="1" x14ac:dyDescent="0.25">
      <c r="A77" s="62">
        <v>3005</v>
      </c>
      <c r="B77" s="58" t="s">
        <v>1455</v>
      </c>
      <c r="C77" s="38">
        <v>39316</v>
      </c>
      <c r="D77" s="39">
        <v>120.25109999999999</v>
      </c>
      <c r="E77" s="48">
        <v>2.2999999999999998</v>
      </c>
      <c r="F77" s="39">
        <v>30.232500000000002</v>
      </c>
      <c r="G77" s="39">
        <v>-1.0369999999999999</v>
      </c>
      <c r="H77" s="39">
        <v>3.3317999999999999</v>
      </c>
      <c r="I77" s="39">
        <v>14.317399999999999</v>
      </c>
      <c r="J77" s="39">
        <v>20.412199999999999</v>
      </c>
      <c r="K77" s="39">
        <v>17.377700000000001</v>
      </c>
      <c r="L77" s="39">
        <v>7.6047000000000002</v>
      </c>
      <c r="M77" s="39">
        <v>15.3529</v>
      </c>
      <c r="N77" s="39">
        <v>12.2745</v>
      </c>
      <c r="O77" s="39">
        <v>11.0448</v>
      </c>
      <c r="P77" s="39">
        <v>7.3357000000000001</v>
      </c>
      <c r="Q77" s="39">
        <v>6.8415999999999997</v>
      </c>
      <c r="R77" s="47">
        <v>41</v>
      </c>
      <c r="S77" s="47">
        <v>42</v>
      </c>
      <c r="T77" s="47">
        <v>57</v>
      </c>
      <c r="U77" s="47">
        <v>57</v>
      </c>
      <c r="V77" s="47">
        <v>52</v>
      </c>
      <c r="W77" s="47">
        <v>41</v>
      </c>
      <c r="X77" s="47">
        <v>34</v>
      </c>
      <c r="Y77" s="47">
        <v>23</v>
      </c>
      <c r="Z77" s="47">
        <v>17</v>
      </c>
      <c r="AA77" s="47">
        <v>13</v>
      </c>
      <c r="AB77" s="47">
        <v>12</v>
      </c>
      <c r="AC77" s="47">
        <v>10</v>
      </c>
      <c r="AD77" s="47">
        <v>13</v>
      </c>
      <c r="AE77" s="47">
        <v>40</v>
      </c>
      <c r="AF77" s="39">
        <v>-4.8303000000000003</v>
      </c>
      <c r="AG77" s="39">
        <v>0.4199</v>
      </c>
      <c r="AH77" s="39">
        <v>17.787800000000001</v>
      </c>
      <c r="AI77" s="39">
        <v>0.73219999999999996</v>
      </c>
      <c r="AJ77" s="58" t="s">
        <v>1456</v>
      </c>
      <c r="AK77" s="58" t="s">
        <v>531</v>
      </c>
    </row>
    <row r="78" spans="1:37" x14ac:dyDescent="0.25">
      <c r="I78" s="39"/>
      <c r="J78" s="39"/>
      <c r="L78" s="39"/>
    </row>
    <row r="79" spans="1:37" ht="12.75" customHeight="1" x14ac:dyDescent="0.25">
      <c r="B79" s="176" t="s">
        <v>56</v>
      </c>
      <c r="C79" s="176"/>
      <c r="D79" s="176"/>
      <c r="E79" s="176"/>
      <c r="F79" s="176"/>
      <c r="G79" s="40">
        <v>0.78348285714285737</v>
      </c>
      <c r="H79" s="40">
        <v>5.7514928571428596</v>
      </c>
      <c r="I79" s="40">
        <v>15.179734285714289</v>
      </c>
      <c r="J79" s="40">
        <v>21.698777142857143</v>
      </c>
      <c r="K79" s="40">
        <v>13.196610769230768</v>
      </c>
      <c r="L79" s="40">
        <v>3.8610431818181823</v>
      </c>
      <c r="M79" s="40">
        <v>12.163275675675671</v>
      </c>
      <c r="N79" s="40">
        <v>9.2546764705882314</v>
      </c>
      <c r="O79" s="40">
        <v>9.0277000000000029</v>
      </c>
      <c r="P79" s="40">
        <v>7.381760714285714</v>
      </c>
      <c r="Q79" s="40">
        <v>8.590539999999999</v>
      </c>
    </row>
    <row r="80" spans="1:37" ht="12.75" customHeight="1" x14ac:dyDescent="0.25">
      <c r="B80" s="177" t="s">
        <v>57</v>
      </c>
      <c r="C80" s="177"/>
      <c r="D80" s="177"/>
      <c r="E80" s="177"/>
      <c r="F80" s="177"/>
      <c r="G80" s="40">
        <v>5.7450000000000001E-2</v>
      </c>
      <c r="H80" s="40">
        <v>4.4603999999999999</v>
      </c>
      <c r="I80" s="40">
        <v>16.677050000000001</v>
      </c>
      <c r="J80" s="40">
        <v>19.61815</v>
      </c>
      <c r="K80" s="40">
        <v>12.1471</v>
      </c>
      <c r="L80" s="40">
        <v>4.9153000000000002</v>
      </c>
      <c r="M80" s="40">
        <v>12.984</v>
      </c>
      <c r="N80" s="40">
        <v>8.9650999999999996</v>
      </c>
      <c r="O80" s="40">
        <v>8.2630999999999997</v>
      </c>
      <c r="P80" s="40">
        <v>6.8025500000000001</v>
      </c>
      <c r="Q80" s="40">
        <v>7.0905500000000004</v>
      </c>
    </row>
    <row r="81" spans="1:37" x14ac:dyDescent="0.25">
      <c r="I81" s="43"/>
      <c r="J81" s="43"/>
      <c r="K81" s="43"/>
      <c r="L81" s="43"/>
    </row>
    <row r="82" spans="1:37"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1:37" x14ac:dyDescent="0.25">
      <c r="A83">
        <v>40</v>
      </c>
      <c r="B83" s="42" t="s">
        <v>708</v>
      </c>
      <c r="C83" s="42"/>
      <c r="D83" s="42"/>
      <c r="E83" s="42"/>
      <c r="F83" s="43">
        <v>4519.0316000000003</v>
      </c>
      <c r="G83" s="43">
        <v>0.4546</v>
      </c>
      <c r="H83" s="43">
        <v>1.4394</v>
      </c>
      <c r="I83" s="43">
        <v>4.3353999999999999</v>
      </c>
      <c r="J83" s="43">
        <v>6.6338999999999997</v>
      </c>
      <c r="K83" s="43">
        <v>7.7183999999999999</v>
      </c>
      <c r="L83" s="43">
        <v>5.1798999999999999</v>
      </c>
      <c r="M83" s="43">
        <v>5.6631999999999998</v>
      </c>
      <c r="N83" s="43">
        <v>7.3281000000000001</v>
      </c>
      <c r="O83" s="43">
        <v>6.9337</v>
      </c>
      <c r="P83" s="43">
        <v>8.0843000000000007</v>
      </c>
      <c r="Q83" s="43"/>
      <c r="R83" s="43"/>
      <c r="S83" s="43"/>
      <c r="T83" s="43"/>
      <c r="U83" s="43"/>
      <c r="V83" s="43"/>
      <c r="W83" s="43"/>
      <c r="X83" s="43"/>
      <c r="Y83" s="43"/>
      <c r="Z83" s="43"/>
      <c r="AA83" s="43"/>
      <c r="AB83" s="43"/>
      <c r="AC83" s="43"/>
      <c r="AD83" s="43"/>
      <c r="AE83" s="43"/>
      <c r="AF83" s="43">
        <v>0</v>
      </c>
      <c r="AG83" s="43">
        <v>-5.6500000000000002E-2</v>
      </c>
      <c r="AH83" s="43">
        <v>2.5323000000000002</v>
      </c>
      <c r="AI83" s="43">
        <v>1</v>
      </c>
      <c r="AJ83" s="43"/>
      <c r="AK83" s="43"/>
    </row>
    <row r="84" spans="1:37" x14ac:dyDescent="0.25">
      <c r="A84">
        <v>301</v>
      </c>
      <c r="B84" s="42" t="s">
        <v>709</v>
      </c>
      <c r="C84" s="42"/>
      <c r="D84" s="42"/>
      <c r="E84" s="42"/>
      <c r="F84" s="43">
        <v>18409.8953</v>
      </c>
      <c r="G84" s="43">
        <v>-0.15770000000000001</v>
      </c>
      <c r="H84" s="43">
        <v>2.556</v>
      </c>
      <c r="I84" s="43">
        <v>14.4146</v>
      </c>
      <c r="J84" s="43">
        <v>23.771999999999998</v>
      </c>
      <c r="K84" s="43">
        <v>16.3278</v>
      </c>
      <c r="L84" s="43">
        <v>13.798400000000001</v>
      </c>
      <c r="M84" s="43">
        <v>20.5593</v>
      </c>
      <c r="N84" s="43">
        <v>14.568899999999999</v>
      </c>
      <c r="O84" s="43">
        <v>12.888500000000001</v>
      </c>
      <c r="P84" s="43">
        <v>13.462199999999999</v>
      </c>
      <c r="Q84" s="43"/>
      <c r="R84" s="43"/>
      <c r="S84" s="43"/>
      <c r="T84" s="43"/>
      <c r="U84" s="43"/>
      <c r="V84" s="43"/>
      <c r="W84" s="43"/>
      <c r="X84" s="43"/>
      <c r="Y84" s="43"/>
      <c r="Z84" s="43"/>
      <c r="AA84" s="43"/>
      <c r="AB84" s="43"/>
      <c r="AC84" s="43"/>
      <c r="AD84" s="43"/>
      <c r="AE84" s="43"/>
      <c r="AF84" s="43">
        <v>0</v>
      </c>
      <c r="AG84" s="43">
        <v>0.89900000000000002</v>
      </c>
      <c r="AH84" s="43">
        <v>12.386799999999999</v>
      </c>
      <c r="AI84" s="43">
        <v>1</v>
      </c>
      <c r="AJ84" s="43"/>
      <c r="AK84" s="43"/>
    </row>
    <row r="85" spans="1:37" x14ac:dyDescent="0.25">
      <c r="A85">
        <v>42</v>
      </c>
      <c r="B85" s="42" t="s">
        <v>1367</v>
      </c>
      <c r="C85" s="42"/>
      <c r="D85" s="42"/>
      <c r="E85" s="42"/>
      <c r="F85" s="43">
        <v>4056.0781000000002</v>
      </c>
      <c r="G85" s="43">
        <v>0.56479999999999997</v>
      </c>
      <c r="H85" s="43">
        <v>1.8129999999999999</v>
      </c>
      <c r="I85" s="43">
        <v>3.6665999999999999</v>
      </c>
      <c r="J85" s="43">
        <v>7.3240999999999996</v>
      </c>
      <c r="K85" s="43">
        <v>6.7668999999999997</v>
      </c>
      <c r="L85" s="43">
        <v>5.7218999999999998</v>
      </c>
      <c r="M85" s="43">
        <v>5.2624000000000004</v>
      </c>
      <c r="N85" s="43">
        <v>5.4516</v>
      </c>
      <c r="O85" s="43">
        <v>5.9641000000000002</v>
      </c>
      <c r="P85" s="43">
        <v>6.5590999999999999</v>
      </c>
      <c r="Q85" s="43"/>
      <c r="R85" s="43"/>
      <c r="S85" s="43"/>
      <c r="T85" s="43"/>
      <c r="U85" s="43"/>
      <c r="V85" s="43"/>
      <c r="W85" s="43"/>
      <c r="X85" s="43"/>
      <c r="Y85" s="43"/>
      <c r="Z85" s="43"/>
      <c r="AA85" s="43"/>
      <c r="AB85" s="43"/>
      <c r="AC85" s="43"/>
      <c r="AD85" s="43"/>
      <c r="AE85" s="43"/>
      <c r="AF85" s="43">
        <v>0</v>
      </c>
      <c r="AG85" s="43">
        <v>7.9000000000000001E-2</v>
      </c>
      <c r="AH85" s="43">
        <v>1.4607999999999999</v>
      </c>
      <c r="AI85" s="43">
        <v>1</v>
      </c>
      <c r="AJ85" s="43"/>
      <c r="AK85" s="43"/>
    </row>
    <row r="86" spans="1:37" x14ac:dyDescent="0.25">
      <c r="A86">
        <v>44</v>
      </c>
      <c r="B86" s="42" t="s">
        <v>710</v>
      </c>
      <c r="C86" s="42"/>
      <c r="D86" s="42"/>
      <c r="E86" s="42"/>
      <c r="F86" s="43">
        <v>4621.2731000000003</v>
      </c>
      <c r="G86" s="43">
        <v>0.55759999999999998</v>
      </c>
      <c r="H86" s="43">
        <v>1.8418000000000001</v>
      </c>
      <c r="I86" s="43">
        <v>3.7515000000000001</v>
      </c>
      <c r="J86" s="43">
        <v>7.1127000000000002</v>
      </c>
      <c r="K86" s="43">
        <v>7.0176999999999996</v>
      </c>
      <c r="L86" s="43">
        <v>5.4988000000000001</v>
      </c>
      <c r="M86" s="43">
        <v>6.1016000000000004</v>
      </c>
      <c r="N86" s="43">
        <v>6.9638999999999998</v>
      </c>
      <c r="O86" s="43">
        <v>6.9055</v>
      </c>
      <c r="P86" s="43">
        <v>7.5705</v>
      </c>
      <c r="Q86" s="43"/>
      <c r="R86" s="43"/>
      <c r="S86" s="43"/>
      <c r="T86" s="43"/>
      <c r="U86" s="43"/>
      <c r="V86" s="43"/>
      <c r="W86" s="43"/>
      <c r="X86" s="43"/>
      <c r="Y86" s="43"/>
      <c r="Z86" s="43"/>
      <c r="AA86" s="43"/>
      <c r="AB86" s="43"/>
      <c r="AC86" s="43"/>
      <c r="AD86" s="43"/>
      <c r="AE86" s="43"/>
      <c r="AF86" s="43">
        <v>0</v>
      </c>
      <c r="AG86" s="43">
        <v>0.18440000000000001</v>
      </c>
      <c r="AH86" s="43">
        <v>1.7467000000000001</v>
      </c>
      <c r="AI86" s="43">
        <v>1</v>
      </c>
      <c r="AJ86" s="43"/>
      <c r="AK86" s="43"/>
    </row>
    <row r="87" spans="1:37" x14ac:dyDescent="0.25">
      <c r="A87">
        <v>303</v>
      </c>
      <c r="B87" s="42" t="s">
        <v>1368</v>
      </c>
      <c r="C87" s="42"/>
      <c r="D87" s="42"/>
      <c r="E87" s="42"/>
      <c r="F87" s="43">
        <v>8299.1540999999997</v>
      </c>
      <c r="G87" s="43">
        <v>0.29680000000000001</v>
      </c>
      <c r="H87" s="43">
        <v>2.1728999999999998</v>
      </c>
      <c r="I87" s="43">
        <v>7.702</v>
      </c>
      <c r="J87" s="43">
        <v>13.391</v>
      </c>
      <c r="K87" s="43">
        <v>10.511900000000001</v>
      </c>
      <c r="L87" s="43">
        <v>8.7570999999999994</v>
      </c>
      <c r="M87" s="43">
        <v>11.618600000000001</v>
      </c>
      <c r="N87" s="43">
        <v>10.0024</v>
      </c>
      <c r="O87" s="43">
        <v>9.3492999999999995</v>
      </c>
      <c r="P87" s="43">
        <v>9.8940000000000001</v>
      </c>
      <c r="Q87" s="43"/>
      <c r="R87" s="43"/>
      <c r="S87" s="43"/>
      <c r="T87" s="43"/>
      <c r="U87" s="43"/>
      <c r="V87" s="43"/>
      <c r="W87" s="43"/>
      <c r="X87" s="43"/>
      <c r="Y87" s="43"/>
      <c r="Z87" s="43"/>
      <c r="AA87" s="43"/>
      <c r="AB87" s="43"/>
      <c r="AC87" s="43"/>
      <c r="AD87" s="43"/>
      <c r="AE87" s="43"/>
      <c r="AF87" s="43">
        <v>0</v>
      </c>
      <c r="AG87" s="43">
        <v>0.86850000000000005</v>
      </c>
      <c r="AH87" s="43">
        <v>5.0763999999999996</v>
      </c>
      <c r="AI87" s="43">
        <v>1</v>
      </c>
      <c r="AJ87" s="43"/>
      <c r="AK87" s="43"/>
    </row>
    <row r="88" spans="1:37" x14ac:dyDescent="0.25">
      <c r="A88">
        <v>65</v>
      </c>
      <c r="B88" s="42" t="s">
        <v>1369</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c r="AJ88" s="43"/>
      <c r="AK88" s="43"/>
    </row>
    <row r="89" spans="1:37" x14ac:dyDescent="0.25">
      <c r="A89">
        <v>211</v>
      </c>
      <c r="B89" s="42" t="s">
        <v>575</v>
      </c>
      <c r="C89" s="42"/>
      <c r="D89" s="42"/>
      <c r="E89" s="42"/>
      <c r="F89" s="43">
        <v>12475</v>
      </c>
      <c r="G89" s="43">
        <v>-0.60550000000000004</v>
      </c>
      <c r="H89" s="43">
        <v>2.8713000000000002</v>
      </c>
      <c r="I89" s="43">
        <v>19.743500000000001</v>
      </c>
      <c r="J89" s="43">
        <v>32.233800000000002</v>
      </c>
      <c r="K89" s="43">
        <v>19.407</v>
      </c>
      <c r="L89" s="43">
        <v>16.914200000000001</v>
      </c>
      <c r="M89" s="43">
        <v>27.212599999999998</v>
      </c>
      <c r="N89" s="43">
        <v>15.9191</v>
      </c>
      <c r="O89" s="43">
        <v>13.7395</v>
      </c>
      <c r="P89" s="43">
        <v>14.054</v>
      </c>
      <c r="Q89" s="43"/>
      <c r="R89" s="43"/>
      <c r="S89" s="43"/>
      <c r="T89" s="43"/>
      <c r="U89" s="43"/>
      <c r="V89" s="43"/>
      <c r="W89" s="43"/>
      <c r="X89" s="43"/>
      <c r="Y89" s="43"/>
      <c r="Z89" s="43"/>
      <c r="AA89" s="43"/>
      <c r="AB89" s="43"/>
      <c r="AC89" s="43"/>
      <c r="AD89" s="43"/>
      <c r="AE89" s="43"/>
      <c r="AF89" s="43">
        <v>0</v>
      </c>
      <c r="AG89" s="43">
        <v>0.82140000000000002</v>
      </c>
      <c r="AH89" s="43">
        <v>19.566500000000001</v>
      </c>
      <c r="AI89" s="43">
        <v>1</v>
      </c>
      <c r="AJ89" s="43"/>
      <c r="AK89" s="43"/>
    </row>
    <row r="90" spans="1:37" x14ac:dyDescent="0.25">
      <c r="A90">
        <v>62</v>
      </c>
      <c r="B90" s="42" t="s">
        <v>304</v>
      </c>
      <c r="C90" s="42"/>
      <c r="D90" s="42"/>
      <c r="E90" s="42"/>
      <c r="F90" s="43">
        <v>22302.5</v>
      </c>
      <c r="G90" s="43">
        <v>-0.93810000000000004</v>
      </c>
      <c r="H90" s="43">
        <v>1.6962999999999999</v>
      </c>
      <c r="I90" s="43">
        <v>14.9217</v>
      </c>
      <c r="J90" s="43">
        <v>23.429600000000001</v>
      </c>
      <c r="K90" s="43">
        <v>16.526299999999999</v>
      </c>
      <c r="L90" s="43">
        <v>14.573399999999999</v>
      </c>
      <c r="M90" s="43">
        <v>24.763300000000001</v>
      </c>
      <c r="N90" s="43">
        <v>14.152100000000001</v>
      </c>
      <c r="O90" s="43">
        <v>13.3132</v>
      </c>
      <c r="P90" s="43">
        <v>12.847899999999999</v>
      </c>
      <c r="Q90" s="43"/>
      <c r="R90" s="43"/>
      <c r="S90" s="43"/>
      <c r="T90" s="43"/>
      <c r="U90" s="43"/>
      <c r="V90" s="43"/>
      <c r="W90" s="43"/>
      <c r="X90" s="43"/>
      <c r="Y90" s="43"/>
      <c r="Z90" s="43"/>
      <c r="AA90" s="43"/>
      <c r="AB90" s="43"/>
      <c r="AC90" s="43"/>
      <c r="AD90" s="43"/>
      <c r="AE90" s="43"/>
      <c r="AF90" s="43">
        <v>0</v>
      </c>
      <c r="AG90" s="43">
        <v>0.8014</v>
      </c>
      <c r="AH90" s="43">
        <v>17.869299999999999</v>
      </c>
      <c r="AI90" s="43">
        <v>1</v>
      </c>
      <c r="AJ90" s="43"/>
      <c r="AK90" s="43"/>
    </row>
    <row r="91" spans="1:37" x14ac:dyDescent="0.25">
      <c r="A91">
        <v>60</v>
      </c>
      <c r="B91" s="42" t="s">
        <v>577</v>
      </c>
      <c r="C91" s="42"/>
      <c r="D91" s="42"/>
      <c r="E91" s="42"/>
      <c r="F91" s="43">
        <v>20636.05</v>
      </c>
      <c r="G91" s="43">
        <v>-0.38159999999999999</v>
      </c>
      <c r="H91" s="43">
        <v>2.6181999999999999</v>
      </c>
      <c r="I91" s="43">
        <v>20.062200000000001</v>
      </c>
      <c r="J91" s="43">
        <v>35.065100000000001</v>
      </c>
      <c r="K91" s="43">
        <v>20.719200000000001</v>
      </c>
      <c r="L91" s="43">
        <v>17.971699999999998</v>
      </c>
      <c r="M91" s="43">
        <v>28.681100000000001</v>
      </c>
      <c r="N91" s="43">
        <v>16.884599999999999</v>
      </c>
      <c r="O91" s="43">
        <v>14.0829</v>
      </c>
      <c r="P91" s="43">
        <v>14.6938</v>
      </c>
      <c r="Q91" s="43"/>
      <c r="R91" s="43"/>
      <c r="S91" s="43"/>
      <c r="T91" s="43"/>
      <c r="U91" s="43"/>
      <c r="V91" s="43"/>
      <c r="W91" s="43"/>
      <c r="X91" s="43"/>
      <c r="Y91" s="43"/>
      <c r="Z91" s="43"/>
      <c r="AA91" s="43"/>
      <c r="AB91" s="43"/>
      <c r="AC91" s="43"/>
      <c r="AD91" s="43"/>
      <c r="AE91" s="43"/>
      <c r="AF91" s="43">
        <v>0</v>
      </c>
      <c r="AG91" s="43">
        <v>0.84570000000000001</v>
      </c>
      <c r="AH91" s="43">
        <v>20.6599</v>
      </c>
      <c r="AI91" s="43">
        <v>1</v>
      </c>
      <c r="AJ91" s="43"/>
      <c r="AK91" s="43"/>
    </row>
    <row r="92" spans="1:37" x14ac:dyDescent="0.25">
      <c r="A92">
        <v>21</v>
      </c>
      <c r="B92" s="42" t="s">
        <v>308</v>
      </c>
      <c r="C92" s="42"/>
      <c r="D92" s="42"/>
      <c r="E92" s="42"/>
      <c r="F92" s="43">
        <v>10210.68</v>
      </c>
      <c r="G92" s="43">
        <v>-0.51570000000000005</v>
      </c>
      <c r="H92" s="43">
        <v>2.9809999999999999</v>
      </c>
      <c r="I92" s="43">
        <v>19.644100000000002</v>
      </c>
      <c r="J92" s="43">
        <v>32.041400000000003</v>
      </c>
      <c r="K92" s="43">
        <v>19.248799999999999</v>
      </c>
      <c r="L92" s="43">
        <v>16.858599999999999</v>
      </c>
      <c r="M92" s="43">
        <v>27.363399999999999</v>
      </c>
      <c r="N92" s="43">
        <v>16.2423</v>
      </c>
      <c r="O92" s="43">
        <v>14.0145</v>
      </c>
      <c r="P92" s="43">
        <v>14.3096</v>
      </c>
      <c r="Q92" s="43"/>
      <c r="R92" s="43"/>
      <c r="S92" s="43"/>
      <c r="T92" s="43"/>
      <c r="U92" s="43"/>
      <c r="V92" s="43"/>
      <c r="W92" s="43"/>
      <c r="X92" s="43"/>
      <c r="Y92" s="43"/>
      <c r="Z92" s="43"/>
      <c r="AA92" s="43"/>
      <c r="AB92" s="43"/>
      <c r="AC92" s="43"/>
      <c r="AD92" s="43"/>
      <c r="AE92" s="43"/>
      <c r="AF92" s="43">
        <v>0</v>
      </c>
      <c r="AG92" s="43">
        <v>0.82189999999999996</v>
      </c>
      <c r="AH92" s="43">
        <v>19.691199999999998</v>
      </c>
      <c r="AI92" s="43">
        <v>1</v>
      </c>
      <c r="AJ92" s="43"/>
      <c r="AK92" s="43"/>
    </row>
    <row r="93" spans="1:37" x14ac:dyDescent="0.25">
      <c r="A93">
        <v>298</v>
      </c>
      <c r="B93" s="42" t="s">
        <v>309</v>
      </c>
      <c r="C93" s="42"/>
      <c r="D93" s="42"/>
      <c r="E93" s="42"/>
      <c r="F93" s="43">
        <v>12921.407057512301</v>
      </c>
      <c r="G93" s="43">
        <v>-0.49690000000000001</v>
      </c>
      <c r="H93" s="43">
        <v>3.1446000000000001</v>
      </c>
      <c r="I93" s="43">
        <v>20.052099999999999</v>
      </c>
      <c r="J93" s="43">
        <v>33.7879</v>
      </c>
      <c r="K93" s="43">
        <v>20.8658</v>
      </c>
      <c r="L93" s="43">
        <v>18.392099999999999</v>
      </c>
      <c r="M93" s="43">
        <v>28.988299999999999</v>
      </c>
      <c r="N93" s="43">
        <v>17.750900000000001</v>
      </c>
      <c r="O93" s="43">
        <v>15.480700000000001</v>
      </c>
      <c r="P93" s="43">
        <v>15.8249</v>
      </c>
      <c r="Q93" s="43"/>
      <c r="R93" s="43"/>
      <c r="S93" s="43"/>
      <c r="T93" s="43"/>
      <c r="U93" s="43"/>
      <c r="V93" s="43"/>
      <c r="W93" s="43"/>
      <c r="X93" s="43"/>
      <c r="Y93" s="43"/>
      <c r="Z93" s="43"/>
      <c r="AA93" s="43"/>
      <c r="AB93" s="43"/>
      <c r="AC93" s="43"/>
      <c r="AD93" s="43"/>
      <c r="AE93" s="43"/>
      <c r="AF93" s="43">
        <v>0</v>
      </c>
      <c r="AG93" s="43">
        <v>0.89590000000000003</v>
      </c>
      <c r="AH93" s="43">
        <v>19.849299999999999</v>
      </c>
      <c r="AI93" s="43">
        <v>1</v>
      </c>
      <c r="AJ93" s="43"/>
      <c r="AK93" s="43"/>
    </row>
    <row r="94" spans="1:37" x14ac:dyDescent="0.25">
      <c r="A94">
        <v>16</v>
      </c>
      <c r="B94" s="42" t="s">
        <v>310</v>
      </c>
      <c r="C94" s="42"/>
      <c r="D94" s="42"/>
      <c r="E94" s="42"/>
      <c r="F94" s="43">
        <v>73511.850000000006</v>
      </c>
      <c r="G94" s="43">
        <v>-0.99180000000000001</v>
      </c>
      <c r="H94" s="43">
        <v>1.8847</v>
      </c>
      <c r="I94" s="43">
        <v>13.195499999999999</v>
      </c>
      <c r="J94" s="43">
        <v>20.4041</v>
      </c>
      <c r="K94" s="43">
        <v>15.737399999999999</v>
      </c>
      <c r="L94" s="43">
        <v>14.3033</v>
      </c>
      <c r="M94" s="43">
        <v>23.6357</v>
      </c>
      <c r="N94" s="43">
        <v>13.926</v>
      </c>
      <c r="O94" s="43">
        <v>13.713100000000001</v>
      </c>
      <c r="P94" s="43">
        <v>12.646100000000001</v>
      </c>
      <c r="Q94" s="43"/>
      <c r="R94" s="43"/>
      <c r="S94" s="43"/>
      <c r="T94" s="43"/>
      <c r="U94" s="43"/>
      <c r="V94" s="43"/>
      <c r="W94" s="43"/>
      <c r="X94" s="43"/>
      <c r="Y94" s="43"/>
      <c r="Z94" s="43"/>
      <c r="AA94" s="43"/>
      <c r="AB94" s="43"/>
      <c r="AC94" s="43"/>
      <c r="AD94" s="43"/>
      <c r="AE94" s="43"/>
      <c r="AF94" s="43">
        <v>0</v>
      </c>
      <c r="AG94" s="43">
        <v>0.80759999999999998</v>
      </c>
      <c r="AH94" s="43">
        <v>16.788599999999999</v>
      </c>
      <c r="AI94" s="43">
        <v>1</v>
      </c>
      <c r="AJ94" s="43"/>
      <c r="AK94" s="43"/>
    </row>
    <row r="95" spans="1:37" x14ac:dyDescent="0.25">
      <c r="A95">
        <v>174</v>
      </c>
      <c r="B95" s="42" t="s">
        <v>311</v>
      </c>
      <c r="C95" s="42"/>
      <c r="D95" s="42"/>
      <c r="E95" s="42"/>
      <c r="F95" s="43">
        <v>112805.00180570901</v>
      </c>
      <c r="G95" s="43">
        <v>-0.96940000000000004</v>
      </c>
      <c r="H95" s="43">
        <v>2.0169000000000001</v>
      </c>
      <c r="I95" s="43">
        <v>13.4169</v>
      </c>
      <c r="J95" s="43">
        <v>21.977599999999999</v>
      </c>
      <c r="K95" s="43">
        <v>17.235700000000001</v>
      </c>
      <c r="L95" s="43">
        <v>15.687799999999999</v>
      </c>
      <c r="M95" s="43">
        <v>25.0975</v>
      </c>
      <c r="N95" s="43">
        <v>15.2849</v>
      </c>
      <c r="O95" s="43">
        <v>15.087999999999999</v>
      </c>
      <c r="P95" s="43">
        <v>14.105499999999999</v>
      </c>
      <c r="Q95" s="43"/>
      <c r="R95" s="43"/>
      <c r="S95" s="43"/>
      <c r="T95" s="43"/>
      <c r="U95" s="43"/>
      <c r="V95" s="43"/>
      <c r="W95" s="43"/>
      <c r="X95" s="43"/>
      <c r="Y95" s="43"/>
      <c r="Z95" s="43"/>
      <c r="AA95" s="43"/>
      <c r="AB95" s="43"/>
      <c r="AC95" s="43"/>
      <c r="AD95" s="43"/>
      <c r="AE95" s="43"/>
      <c r="AF95" s="43">
        <v>0</v>
      </c>
      <c r="AG95" s="43">
        <v>0.88649999999999995</v>
      </c>
      <c r="AH95" s="43">
        <v>16.915500000000002</v>
      </c>
      <c r="AI95" s="43">
        <v>1</v>
      </c>
      <c r="AJ95" s="43"/>
      <c r="AK95" s="43"/>
    </row>
    <row r="96" spans="1:37"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AJ5:AJ6"/>
    <mergeCell ref="AK5:AK6"/>
    <mergeCell ref="B80:F80"/>
    <mergeCell ref="G5:J5"/>
    <mergeCell ref="K5:Q5"/>
    <mergeCell ref="R5:AE5"/>
    <mergeCell ref="AF5:AI5"/>
    <mergeCell ref="B79:F79"/>
    <mergeCell ref="B5:B6"/>
    <mergeCell ref="C5:C6"/>
    <mergeCell ref="D5:D6"/>
    <mergeCell ref="E5:E6"/>
    <mergeCell ref="F5:F6"/>
  </mergeCells>
  <conditionalFormatting sqref="J7 I78">
    <cfRule type="cellIs" dxfId="673"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72" priority="252" operator="greaterThanOrEqual">
      <formula>I$79</formula>
    </cfRule>
  </conditionalFormatting>
  <conditionalFormatting sqref="L78">
    <cfRule type="cellIs" dxfId="671" priority="249" operator="equal">
      <formula>""</formula>
    </cfRule>
    <cfRule type="cellIs" dxfId="670" priority="250" operator="greaterThanOrEqual">
      <formula>L$79</formula>
    </cfRule>
  </conditionalFormatting>
  <conditionalFormatting sqref="R8:R13">
    <cfRule type="cellIs" dxfId="669" priority="248" operator="lessThanOrEqual">
      <formula>10</formula>
    </cfRule>
  </conditionalFormatting>
  <conditionalFormatting sqref="S8:S13">
    <cfRule type="cellIs" dxfId="668" priority="247" operator="lessThanOrEqual">
      <formula>10</formula>
    </cfRule>
  </conditionalFormatting>
  <conditionalFormatting sqref="T8:T13">
    <cfRule type="cellIs" dxfId="667" priority="246" operator="lessThanOrEqual">
      <formula>10</formula>
    </cfRule>
  </conditionalFormatting>
  <conditionalFormatting sqref="U8:U13">
    <cfRule type="cellIs" dxfId="666" priority="245" operator="lessThanOrEqual">
      <formula>10</formula>
    </cfRule>
  </conditionalFormatting>
  <conditionalFormatting sqref="V8:V13">
    <cfRule type="cellIs" dxfId="665" priority="244" operator="lessThanOrEqual">
      <formula>10</formula>
    </cfRule>
  </conditionalFormatting>
  <conditionalFormatting sqref="W8:W13">
    <cfRule type="cellIs" dxfId="664" priority="243" operator="lessThanOrEqual">
      <formula>10</formula>
    </cfRule>
  </conditionalFormatting>
  <conditionalFormatting sqref="X8:X13">
    <cfRule type="cellIs" dxfId="663" priority="242" operator="lessThanOrEqual">
      <formula>10</formula>
    </cfRule>
  </conditionalFormatting>
  <conditionalFormatting sqref="Y8:Y13">
    <cfRule type="cellIs" dxfId="662" priority="241" operator="lessThanOrEqual">
      <formula>10</formula>
    </cfRule>
  </conditionalFormatting>
  <conditionalFormatting sqref="Z8:Z13">
    <cfRule type="cellIs" dxfId="661" priority="240" operator="lessThanOrEqual">
      <formula>10</formula>
    </cfRule>
  </conditionalFormatting>
  <conditionalFormatting sqref="AA8:AA13">
    <cfRule type="cellIs" dxfId="660" priority="239" operator="lessThanOrEqual">
      <formula>10</formula>
    </cfRule>
  </conditionalFormatting>
  <conditionalFormatting sqref="AB8:AB10">
    <cfRule type="cellIs" dxfId="659" priority="238" operator="lessThanOrEqual">
      <formula>10</formula>
    </cfRule>
  </conditionalFormatting>
  <conditionalFormatting sqref="AC8:AC13">
    <cfRule type="cellIs" dxfId="658" priority="237" operator="lessThanOrEqual">
      <formula>10</formula>
    </cfRule>
  </conditionalFormatting>
  <conditionalFormatting sqref="AD8:AD13">
    <cfRule type="cellIs" dxfId="657" priority="236" operator="lessThanOrEqual">
      <formula>10</formula>
    </cfRule>
  </conditionalFormatting>
  <conditionalFormatting sqref="AE8:AE13">
    <cfRule type="cellIs" dxfId="656" priority="235" operator="lessThanOrEqual">
      <formula>10</formula>
    </cfRule>
  </conditionalFormatting>
  <conditionalFormatting sqref="AB11:AB13">
    <cfRule type="cellIs" dxfId="655" priority="234" operator="lessThanOrEqual">
      <formula>10</formula>
    </cfRule>
  </conditionalFormatting>
  <conditionalFormatting sqref="J78">
    <cfRule type="cellIs" dxfId="654" priority="232" operator="equal">
      <formula>""</formula>
    </cfRule>
    <cfRule type="cellIs" dxfId="653" priority="233" operator="greaterThanOrEqual">
      <formula>#REF!</formula>
    </cfRule>
  </conditionalFormatting>
  <conditionalFormatting sqref="G27:Q28 G44:Q77">
    <cfRule type="cellIs" dxfId="652" priority="230" operator="equal">
      <formula>""</formula>
    </cfRule>
    <cfRule type="cellIs" dxfId="651" priority="231" operator="greaterThanOrEqual">
      <formula>G$79</formula>
    </cfRule>
  </conditionalFormatting>
  <conditionalFormatting sqref="G8:G13">
    <cfRule type="cellIs" dxfId="650" priority="224" operator="equal">
      <formula>""</formula>
    </cfRule>
    <cfRule type="cellIs" dxfId="649" priority="225" operator="greaterThanOrEqual">
      <formula>G$79</formula>
    </cfRule>
  </conditionalFormatting>
  <conditionalFormatting sqref="H8:H13">
    <cfRule type="cellIs" dxfId="648" priority="222" operator="equal">
      <formula>""</formula>
    </cfRule>
    <cfRule type="cellIs" dxfId="647" priority="223" operator="greaterThanOrEqual">
      <formula>H$79</formula>
    </cfRule>
  </conditionalFormatting>
  <conditionalFormatting sqref="I8:I13">
    <cfRule type="cellIs" dxfId="646" priority="220" operator="equal">
      <formula>""</formula>
    </cfRule>
    <cfRule type="cellIs" dxfId="645" priority="221" operator="greaterThanOrEqual">
      <formula>I$79</formula>
    </cfRule>
  </conditionalFormatting>
  <conditionalFormatting sqref="J8:J13">
    <cfRule type="cellIs" dxfId="644" priority="218" operator="equal">
      <formula>""</formula>
    </cfRule>
    <cfRule type="cellIs" dxfId="643" priority="219" operator="greaterThanOrEqual">
      <formula>J$79</formula>
    </cfRule>
  </conditionalFormatting>
  <conditionalFormatting sqref="K8:K13">
    <cfRule type="cellIs" dxfId="642" priority="216" operator="equal">
      <formula>""</formula>
    </cfRule>
    <cfRule type="cellIs" dxfId="641" priority="217" operator="greaterThanOrEqual">
      <formula>K$79</formula>
    </cfRule>
  </conditionalFormatting>
  <conditionalFormatting sqref="L8:L13">
    <cfRule type="cellIs" dxfId="640" priority="214" operator="equal">
      <formula>""</formula>
    </cfRule>
    <cfRule type="cellIs" dxfId="639" priority="215" operator="greaterThanOrEqual">
      <formula>L$79</formula>
    </cfRule>
  </conditionalFormatting>
  <conditionalFormatting sqref="M8:M13">
    <cfRule type="cellIs" dxfId="638" priority="212" operator="equal">
      <formula>""</formula>
    </cfRule>
    <cfRule type="cellIs" dxfId="637" priority="213" operator="greaterThanOrEqual">
      <formula>M$79</formula>
    </cfRule>
  </conditionalFormatting>
  <conditionalFormatting sqref="N8:N13">
    <cfRule type="cellIs" dxfId="636" priority="210" operator="equal">
      <formula>""</formula>
    </cfRule>
    <cfRule type="cellIs" dxfId="635" priority="211" operator="greaterThanOrEqual">
      <formula>N$79</formula>
    </cfRule>
  </conditionalFormatting>
  <conditionalFormatting sqref="O8:O13">
    <cfRule type="cellIs" dxfId="634" priority="208" operator="equal">
      <formula>""</formula>
    </cfRule>
    <cfRule type="cellIs" dxfId="633" priority="209" operator="greaterThanOrEqual">
      <formula>O$79</formula>
    </cfRule>
  </conditionalFormatting>
  <conditionalFormatting sqref="P8:P13">
    <cfRule type="cellIs" dxfId="632" priority="206" operator="equal">
      <formula>""</formula>
    </cfRule>
    <cfRule type="cellIs" dxfId="631" priority="207" operator="greaterThanOrEqual">
      <formula>P$79</formula>
    </cfRule>
  </conditionalFormatting>
  <conditionalFormatting sqref="Q8:Q13">
    <cfRule type="cellIs" dxfId="630" priority="204" operator="equal">
      <formula>""</formula>
    </cfRule>
    <cfRule type="cellIs" dxfId="629" priority="205" operator="greaterThanOrEqual">
      <formula>Q$79</formula>
    </cfRule>
  </conditionalFormatting>
  <conditionalFormatting sqref="R14:R17">
    <cfRule type="cellIs" dxfId="628" priority="203" operator="lessThanOrEqual">
      <formula>10</formula>
    </cfRule>
  </conditionalFormatting>
  <conditionalFormatting sqref="S14:S17">
    <cfRule type="cellIs" dxfId="627" priority="202" operator="lessThanOrEqual">
      <formula>10</formula>
    </cfRule>
  </conditionalFormatting>
  <conditionalFormatting sqref="T14:T17">
    <cfRule type="cellIs" dxfId="626" priority="201" operator="lessThanOrEqual">
      <formula>10</formula>
    </cfRule>
  </conditionalFormatting>
  <conditionalFormatting sqref="U14:U17">
    <cfRule type="cellIs" dxfId="625" priority="200" operator="lessThanOrEqual">
      <formula>10</formula>
    </cfRule>
  </conditionalFormatting>
  <conditionalFormatting sqref="V14:V17">
    <cfRule type="cellIs" dxfId="624" priority="199" operator="lessThanOrEqual">
      <formula>10</formula>
    </cfRule>
  </conditionalFormatting>
  <conditionalFormatting sqref="W14:W17">
    <cfRule type="cellIs" dxfId="623" priority="198" operator="lessThanOrEqual">
      <formula>10</formula>
    </cfRule>
  </conditionalFormatting>
  <conditionalFormatting sqref="X14:X17">
    <cfRule type="cellIs" dxfId="622" priority="197" operator="lessThanOrEqual">
      <formula>10</formula>
    </cfRule>
  </conditionalFormatting>
  <conditionalFormatting sqref="Y14:Y17">
    <cfRule type="cellIs" dxfId="621" priority="196" operator="lessThanOrEqual">
      <formula>10</formula>
    </cfRule>
  </conditionalFormatting>
  <conditionalFormatting sqref="Z14:Z17">
    <cfRule type="cellIs" dxfId="620" priority="195" operator="lessThanOrEqual">
      <formula>10</formula>
    </cfRule>
  </conditionalFormatting>
  <conditionalFormatting sqref="AA14:AA17">
    <cfRule type="cellIs" dxfId="619" priority="194" operator="lessThanOrEqual">
      <formula>10</formula>
    </cfRule>
  </conditionalFormatting>
  <conditionalFormatting sqref="AC14:AC17">
    <cfRule type="cellIs" dxfId="618" priority="193" operator="lessThanOrEqual">
      <formula>10</formula>
    </cfRule>
  </conditionalFormatting>
  <conditionalFormatting sqref="AD14:AD17">
    <cfRule type="cellIs" dxfId="617" priority="192" operator="lessThanOrEqual">
      <formula>10</formula>
    </cfRule>
  </conditionalFormatting>
  <conditionalFormatting sqref="AE14:AE17">
    <cfRule type="cellIs" dxfId="616" priority="191" operator="lessThanOrEqual">
      <formula>10</formula>
    </cfRule>
  </conditionalFormatting>
  <conditionalFormatting sqref="AB14:AB17">
    <cfRule type="cellIs" dxfId="615" priority="190" operator="lessThanOrEqual">
      <formula>10</formula>
    </cfRule>
  </conditionalFormatting>
  <conditionalFormatting sqref="G14:G17">
    <cfRule type="cellIs" dxfId="614" priority="182" operator="equal">
      <formula>""</formula>
    </cfRule>
    <cfRule type="cellIs" dxfId="613" priority="183" operator="greaterThanOrEqual">
      <formula>G$79</formula>
    </cfRule>
  </conditionalFormatting>
  <conditionalFormatting sqref="H14:H17">
    <cfRule type="cellIs" dxfId="612" priority="180" operator="equal">
      <formula>""</formula>
    </cfRule>
    <cfRule type="cellIs" dxfId="611" priority="181" operator="greaterThanOrEqual">
      <formula>H$79</formula>
    </cfRule>
  </conditionalFormatting>
  <conditionalFormatting sqref="I14:I17">
    <cfRule type="cellIs" dxfId="610" priority="178" operator="equal">
      <formula>""</formula>
    </cfRule>
    <cfRule type="cellIs" dxfId="609" priority="179" operator="greaterThanOrEqual">
      <formula>I$79</formula>
    </cfRule>
  </conditionalFormatting>
  <conditionalFormatting sqref="J14:J17">
    <cfRule type="cellIs" dxfId="608" priority="176" operator="equal">
      <formula>""</formula>
    </cfRule>
    <cfRule type="cellIs" dxfId="607" priority="177" operator="greaterThanOrEqual">
      <formula>J$79</formula>
    </cfRule>
  </conditionalFormatting>
  <conditionalFormatting sqref="K14:K17">
    <cfRule type="cellIs" dxfId="606" priority="174" operator="equal">
      <formula>""</formula>
    </cfRule>
    <cfRule type="cellIs" dxfId="605" priority="175" operator="greaterThanOrEqual">
      <formula>K$79</formula>
    </cfRule>
  </conditionalFormatting>
  <conditionalFormatting sqref="L14:L17">
    <cfRule type="cellIs" dxfId="604" priority="172" operator="equal">
      <formula>""</formula>
    </cfRule>
    <cfRule type="cellIs" dxfId="603" priority="173" operator="greaterThanOrEqual">
      <formula>L$79</formula>
    </cfRule>
  </conditionalFormatting>
  <conditionalFormatting sqref="M14:M17">
    <cfRule type="cellIs" dxfId="602" priority="170" operator="equal">
      <formula>""</formula>
    </cfRule>
    <cfRule type="cellIs" dxfId="601" priority="171" operator="greaterThanOrEqual">
      <formula>M$79</formula>
    </cfRule>
  </conditionalFormatting>
  <conditionalFormatting sqref="N14:N17">
    <cfRule type="cellIs" dxfId="600" priority="168" operator="equal">
      <formula>""</formula>
    </cfRule>
    <cfRule type="cellIs" dxfId="599" priority="169" operator="greaterThanOrEqual">
      <formula>N$79</formula>
    </cfRule>
  </conditionalFormatting>
  <conditionalFormatting sqref="O14:O17">
    <cfRule type="cellIs" dxfId="598" priority="166" operator="equal">
      <formula>""</formula>
    </cfRule>
    <cfRule type="cellIs" dxfId="597" priority="167" operator="greaterThanOrEqual">
      <formula>O$79</formula>
    </cfRule>
  </conditionalFormatting>
  <conditionalFormatting sqref="P14:P17">
    <cfRule type="cellIs" dxfId="596" priority="164" operator="equal">
      <formula>""</formula>
    </cfRule>
    <cfRule type="cellIs" dxfId="595" priority="165" operator="greaterThanOrEqual">
      <formula>P$79</formula>
    </cfRule>
  </conditionalFormatting>
  <conditionalFormatting sqref="Q14:Q17">
    <cfRule type="cellIs" dxfId="594" priority="162" operator="equal">
      <formula>""</formula>
    </cfRule>
    <cfRule type="cellIs" dxfId="593" priority="163" operator="greaterThanOrEqual">
      <formula>Q$79</formula>
    </cfRule>
  </conditionalFormatting>
  <conditionalFormatting sqref="R18:R19 R44:R50 R27:R28 R71:R77">
    <cfRule type="cellIs" dxfId="592" priority="161" operator="lessThanOrEqual">
      <formula>10</formula>
    </cfRule>
  </conditionalFormatting>
  <conditionalFormatting sqref="S18:S19 S44:S50 S27:S28 S71:S77">
    <cfRule type="cellIs" dxfId="591" priority="160" operator="lessThanOrEqual">
      <formula>10</formula>
    </cfRule>
  </conditionalFormatting>
  <conditionalFormatting sqref="T18:T19 T44:T50 T27:T28 T71:T77">
    <cfRule type="cellIs" dxfId="590" priority="159" operator="lessThanOrEqual">
      <formula>10</formula>
    </cfRule>
  </conditionalFormatting>
  <conditionalFormatting sqref="U18:U19 U44:U50 U27:U28 U71:U77">
    <cfRule type="cellIs" dxfId="589" priority="158" operator="lessThanOrEqual">
      <formula>10</formula>
    </cfRule>
  </conditionalFormatting>
  <conditionalFormatting sqref="V18:V19 V44:V50 V27:V28 V71:V77">
    <cfRule type="cellIs" dxfId="588" priority="157" operator="lessThanOrEqual">
      <formula>10</formula>
    </cfRule>
  </conditionalFormatting>
  <conditionalFormatting sqref="W18:W19 W44:W50 W27:W28 W71:W77">
    <cfRule type="cellIs" dxfId="587" priority="156" operator="lessThanOrEqual">
      <formula>10</formula>
    </cfRule>
  </conditionalFormatting>
  <conditionalFormatting sqref="X18:X19 X44:X50 X27:X28 X71:X77">
    <cfRule type="cellIs" dxfId="586" priority="155" operator="lessThanOrEqual">
      <formula>10</formula>
    </cfRule>
  </conditionalFormatting>
  <conditionalFormatting sqref="Y18:Y19 Y44:Y50 Y27:Y28 Y71:Y77">
    <cfRule type="cellIs" dxfId="585" priority="154" operator="lessThanOrEqual">
      <formula>10</formula>
    </cfRule>
  </conditionalFormatting>
  <conditionalFormatting sqref="Z18:Z19 Z44:Z50 Z27:Z28 Z71:Z77">
    <cfRule type="cellIs" dxfId="584" priority="153" operator="lessThanOrEqual">
      <formula>10</formula>
    </cfRule>
  </conditionalFormatting>
  <conditionalFormatting sqref="AA18:AA19 AA44:AA50 AA27:AA28 AA71:AA77">
    <cfRule type="cellIs" dxfId="583" priority="152" operator="lessThanOrEqual">
      <formula>10</formula>
    </cfRule>
  </conditionalFormatting>
  <conditionalFormatting sqref="AC18:AC19 AC44:AC50 AC27:AC28 AC71:AC77">
    <cfRule type="cellIs" dxfId="582" priority="151" operator="lessThanOrEqual">
      <formula>10</formula>
    </cfRule>
  </conditionalFormatting>
  <conditionalFormatting sqref="AD18:AD19 AD44:AD50 AD27:AD28 AD71:AD77">
    <cfRule type="cellIs" dxfId="581" priority="150" operator="lessThanOrEqual">
      <formula>10</formula>
    </cfRule>
  </conditionalFormatting>
  <conditionalFormatting sqref="AE18:AE19 AE44:AE50 AE27:AE28 AE71:AE77">
    <cfRule type="cellIs" dxfId="580" priority="149" operator="lessThanOrEqual">
      <formula>10</formula>
    </cfRule>
  </conditionalFormatting>
  <conditionalFormatting sqref="AB18:AB19 AB44:AB50 AB27:AB28 AB71:AB77">
    <cfRule type="cellIs" dxfId="579" priority="148" operator="lessThanOrEqual">
      <formula>10</formula>
    </cfRule>
  </conditionalFormatting>
  <conditionalFormatting sqref="G18:G19">
    <cfRule type="cellIs" dxfId="578" priority="140" operator="equal">
      <formula>""</formula>
    </cfRule>
    <cfRule type="cellIs" dxfId="577" priority="141" operator="greaterThanOrEqual">
      <formula>G$79</formula>
    </cfRule>
  </conditionalFormatting>
  <conditionalFormatting sqref="H18:H19">
    <cfRule type="cellIs" dxfId="576" priority="138" operator="equal">
      <formula>""</formula>
    </cfRule>
    <cfRule type="cellIs" dxfId="575" priority="139" operator="greaterThanOrEqual">
      <formula>H$79</formula>
    </cfRule>
  </conditionalFormatting>
  <conditionalFormatting sqref="I18:I19">
    <cfRule type="cellIs" dxfId="574" priority="136" operator="equal">
      <formula>""</formula>
    </cfRule>
    <cfRule type="cellIs" dxfId="573" priority="137" operator="greaterThanOrEqual">
      <formula>I$79</formula>
    </cfRule>
  </conditionalFormatting>
  <conditionalFormatting sqref="J18:J19">
    <cfRule type="cellIs" dxfId="572" priority="134" operator="equal">
      <formula>""</formula>
    </cfRule>
    <cfRule type="cellIs" dxfId="571" priority="135" operator="greaterThanOrEqual">
      <formula>J$79</formula>
    </cfRule>
  </conditionalFormatting>
  <conditionalFormatting sqref="K18:K19">
    <cfRule type="cellIs" dxfId="570" priority="132" operator="equal">
      <formula>""</formula>
    </cfRule>
    <cfRule type="cellIs" dxfId="569" priority="133" operator="greaterThanOrEqual">
      <formula>K$79</formula>
    </cfRule>
  </conditionalFormatting>
  <conditionalFormatting sqref="L18:L19">
    <cfRule type="cellIs" dxfId="568" priority="130" operator="equal">
      <formula>""</formula>
    </cfRule>
    <cfRule type="cellIs" dxfId="567" priority="131" operator="greaterThanOrEqual">
      <formula>L$79</formula>
    </cfRule>
  </conditionalFormatting>
  <conditionalFormatting sqref="M18:M19">
    <cfRule type="cellIs" dxfId="566" priority="128" operator="equal">
      <formula>""</formula>
    </cfRule>
    <cfRule type="cellIs" dxfId="565" priority="129" operator="greaterThanOrEqual">
      <formula>M$79</formula>
    </cfRule>
  </conditionalFormatting>
  <conditionalFormatting sqref="N18:N19">
    <cfRule type="cellIs" dxfId="564" priority="126" operator="equal">
      <formula>""</formula>
    </cfRule>
    <cfRule type="cellIs" dxfId="563" priority="127" operator="greaterThanOrEqual">
      <formula>N$79</formula>
    </cfRule>
  </conditionalFormatting>
  <conditionalFormatting sqref="O18:O19">
    <cfRule type="cellIs" dxfId="562" priority="124" operator="equal">
      <formula>""</formula>
    </cfRule>
    <cfRule type="cellIs" dxfId="561" priority="125" operator="greaterThanOrEqual">
      <formula>O$79</formula>
    </cfRule>
  </conditionalFormatting>
  <conditionalFormatting sqref="P18:P19">
    <cfRule type="cellIs" dxfId="560" priority="122" operator="equal">
      <formula>""</formula>
    </cfRule>
    <cfRule type="cellIs" dxfId="559" priority="123" operator="greaterThanOrEqual">
      <formula>P$79</formula>
    </cfRule>
  </conditionalFormatting>
  <conditionalFormatting sqref="Q18:Q19">
    <cfRule type="cellIs" dxfId="558" priority="120" operator="equal">
      <formula>""</formula>
    </cfRule>
    <cfRule type="cellIs" dxfId="557" priority="121" operator="greaterThanOrEqual">
      <formula>Q$79</formula>
    </cfRule>
  </conditionalFormatting>
  <conditionalFormatting sqref="R29:R43">
    <cfRule type="cellIs" dxfId="556" priority="119" operator="lessThanOrEqual">
      <formula>10</formula>
    </cfRule>
  </conditionalFormatting>
  <conditionalFormatting sqref="S29:S43">
    <cfRule type="cellIs" dxfId="555" priority="118" operator="lessThanOrEqual">
      <formula>10</formula>
    </cfRule>
  </conditionalFormatting>
  <conditionalFormatting sqref="T29:T43">
    <cfRule type="cellIs" dxfId="554" priority="117" operator="lessThanOrEqual">
      <formula>10</formula>
    </cfRule>
  </conditionalFormatting>
  <conditionalFormatting sqref="U29:U43">
    <cfRule type="cellIs" dxfId="553" priority="116" operator="lessThanOrEqual">
      <formula>10</formula>
    </cfRule>
  </conditionalFormatting>
  <conditionalFormatting sqref="V29:V43">
    <cfRule type="cellIs" dxfId="552" priority="115" operator="lessThanOrEqual">
      <formula>10</formula>
    </cfRule>
  </conditionalFormatting>
  <conditionalFormatting sqref="W29:W43">
    <cfRule type="cellIs" dxfId="551" priority="114" operator="lessThanOrEqual">
      <formula>10</formula>
    </cfRule>
  </conditionalFormatting>
  <conditionalFormatting sqref="X29:X43">
    <cfRule type="cellIs" dxfId="550" priority="113" operator="lessThanOrEqual">
      <formula>10</formula>
    </cfRule>
  </conditionalFormatting>
  <conditionalFormatting sqref="Y29:Y43">
    <cfRule type="cellIs" dxfId="549" priority="112" operator="lessThanOrEqual">
      <formula>10</formula>
    </cfRule>
  </conditionalFormatting>
  <conditionalFormatting sqref="Z29:Z43">
    <cfRule type="cellIs" dxfId="548" priority="111" operator="lessThanOrEqual">
      <formula>10</formula>
    </cfRule>
  </conditionalFormatting>
  <conditionalFormatting sqref="AA29:AA43">
    <cfRule type="cellIs" dxfId="547" priority="110" operator="lessThanOrEqual">
      <formula>10</formula>
    </cfRule>
  </conditionalFormatting>
  <conditionalFormatting sqref="AC29:AC43">
    <cfRule type="cellIs" dxfId="546" priority="109" operator="lessThanOrEqual">
      <formula>10</formula>
    </cfRule>
  </conditionalFormatting>
  <conditionalFormatting sqref="AD29:AD43">
    <cfRule type="cellIs" dxfId="545" priority="108" operator="lessThanOrEqual">
      <formula>10</formula>
    </cfRule>
  </conditionalFormatting>
  <conditionalFormatting sqref="AE29:AE43">
    <cfRule type="cellIs" dxfId="544" priority="107" operator="lessThanOrEqual">
      <formula>10</formula>
    </cfRule>
  </conditionalFormatting>
  <conditionalFormatting sqref="AB29:AB43">
    <cfRule type="cellIs" dxfId="543" priority="106" operator="lessThanOrEqual">
      <formula>10</formula>
    </cfRule>
  </conditionalFormatting>
  <conditionalFormatting sqref="G29:G43">
    <cfRule type="cellIs" dxfId="542" priority="98" operator="equal">
      <formula>""</formula>
    </cfRule>
    <cfRule type="cellIs" dxfId="541" priority="99" operator="greaterThanOrEqual">
      <formula>G$79</formula>
    </cfRule>
  </conditionalFormatting>
  <conditionalFormatting sqref="H29:H43">
    <cfRule type="cellIs" dxfId="540" priority="96" operator="equal">
      <formula>""</formula>
    </cfRule>
    <cfRule type="cellIs" dxfId="539" priority="97" operator="greaterThanOrEqual">
      <formula>H$79</formula>
    </cfRule>
  </conditionalFormatting>
  <conditionalFormatting sqref="I29:I43">
    <cfRule type="cellIs" dxfId="538" priority="94" operator="equal">
      <formula>""</formula>
    </cfRule>
    <cfRule type="cellIs" dxfId="537" priority="95" operator="greaterThanOrEqual">
      <formula>I$79</formula>
    </cfRule>
  </conditionalFormatting>
  <conditionalFormatting sqref="J29:J43">
    <cfRule type="cellIs" dxfId="536" priority="92" operator="equal">
      <formula>""</formula>
    </cfRule>
    <cfRule type="cellIs" dxfId="535" priority="93" operator="greaterThanOrEqual">
      <formula>J$79</formula>
    </cfRule>
  </conditionalFormatting>
  <conditionalFormatting sqref="K29:K43">
    <cfRule type="cellIs" dxfId="534" priority="90" operator="equal">
      <formula>""</formula>
    </cfRule>
    <cfRule type="cellIs" dxfId="533" priority="91" operator="greaterThanOrEqual">
      <formula>K$79</formula>
    </cfRule>
  </conditionalFormatting>
  <conditionalFormatting sqref="L29:L43">
    <cfRule type="cellIs" dxfId="532" priority="88" operator="equal">
      <formula>""</formula>
    </cfRule>
    <cfRule type="cellIs" dxfId="531" priority="89" operator="greaterThanOrEqual">
      <formula>L$79</formula>
    </cfRule>
  </conditionalFormatting>
  <conditionalFormatting sqref="M29:M43">
    <cfRule type="cellIs" dxfId="530" priority="86" operator="equal">
      <formula>""</formula>
    </cfRule>
    <cfRule type="cellIs" dxfId="529" priority="87" operator="greaterThanOrEqual">
      <formula>M$79</formula>
    </cfRule>
  </conditionalFormatting>
  <conditionalFormatting sqref="N29:N43">
    <cfRule type="cellIs" dxfId="528" priority="84" operator="equal">
      <formula>""</formula>
    </cfRule>
    <cfRule type="cellIs" dxfId="527" priority="85" operator="greaterThanOrEqual">
      <formula>N$79</formula>
    </cfRule>
  </conditionalFormatting>
  <conditionalFormatting sqref="O29:O43">
    <cfRule type="cellIs" dxfId="526" priority="82" operator="equal">
      <formula>""</formula>
    </cfRule>
    <cfRule type="cellIs" dxfId="525" priority="83" operator="greaterThanOrEqual">
      <formula>O$79</formula>
    </cfRule>
  </conditionalFormatting>
  <conditionalFormatting sqref="P29:P43">
    <cfRule type="cellIs" dxfId="524" priority="80" operator="equal">
      <formula>""</formula>
    </cfRule>
    <cfRule type="cellIs" dxfId="523" priority="81" operator="greaterThanOrEqual">
      <formula>P$79</formula>
    </cfRule>
  </conditionalFormatting>
  <conditionalFormatting sqref="Q29:Q43">
    <cfRule type="cellIs" dxfId="522" priority="78" operator="equal">
      <formula>""</formula>
    </cfRule>
    <cfRule type="cellIs" dxfId="521" priority="79" operator="greaterThanOrEqual">
      <formula>Q$79</formula>
    </cfRule>
  </conditionalFormatting>
  <conditionalFormatting sqref="R20:R26">
    <cfRule type="cellIs" dxfId="520" priority="77" operator="lessThanOrEqual">
      <formula>10</formula>
    </cfRule>
  </conditionalFormatting>
  <conditionalFormatting sqref="S20:S26">
    <cfRule type="cellIs" dxfId="519" priority="76" operator="lessThanOrEqual">
      <formula>10</formula>
    </cfRule>
  </conditionalFormatting>
  <conditionalFormatting sqref="T20:T26">
    <cfRule type="cellIs" dxfId="518" priority="75" operator="lessThanOrEqual">
      <formula>10</formula>
    </cfRule>
  </conditionalFormatting>
  <conditionalFormatting sqref="U20:U26">
    <cfRule type="cellIs" dxfId="517" priority="74" operator="lessThanOrEqual">
      <formula>10</formula>
    </cfRule>
  </conditionalFormatting>
  <conditionalFormatting sqref="V20:V26">
    <cfRule type="cellIs" dxfId="516" priority="73" operator="lessThanOrEqual">
      <formula>10</formula>
    </cfRule>
  </conditionalFormatting>
  <conditionalFormatting sqref="W20:W26">
    <cfRule type="cellIs" dxfId="515" priority="72" operator="lessThanOrEqual">
      <formula>10</formula>
    </cfRule>
  </conditionalFormatting>
  <conditionalFormatting sqref="X20:X26">
    <cfRule type="cellIs" dxfId="514" priority="71" operator="lessThanOrEqual">
      <formula>10</formula>
    </cfRule>
  </conditionalFormatting>
  <conditionalFormatting sqref="Y20:Y26">
    <cfRule type="cellIs" dxfId="513" priority="70" operator="lessThanOrEqual">
      <formula>10</formula>
    </cfRule>
  </conditionalFormatting>
  <conditionalFormatting sqref="Z20:Z26">
    <cfRule type="cellIs" dxfId="512" priority="69" operator="lessThanOrEqual">
      <formula>10</formula>
    </cfRule>
  </conditionalFormatting>
  <conditionalFormatting sqref="AA20:AA26">
    <cfRule type="cellIs" dxfId="511" priority="68" operator="lessThanOrEqual">
      <formula>10</formula>
    </cfRule>
  </conditionalFormatting>
  <conditionalFormatting sqref="AC20:AC26">
    <cfRule type="cellIs" dxfId="510" priority="67" operator="lessThanOrEqual">
      <formula>10</formula>
    </cfRule>
  </conditionalFormatting>
  <conditionalFormatting sqref="AD20:AD26">
    <cfRule type="cellIs" dxfId="509" priority="66" operator="lessThanOrEqual">
      <formula>10</formula>
    </cfRule>
  </conditionalFormatting>
  <conditionalFormatting sqref="AE20:AE26">
    <cfRule type="cellIs" dxfId="508" priority="65" operator="lessThanOrEqual">
      <formula>10</formula>
    </cfRule>
  </conditionalFormatting>
  <conditionalFormatting sqref="AB20:AB26">
    <cfRule type="cellIs" dxfId="507" priority="64" operator="lessThanOrEqual">
      <formula>10</formula>
    </cfRule>
  </conditionalFormatting>
  <conditionalFormatting sqref="G20:G26">
    <cfRule type="cellIs" dxfId="506" priority="56" operator="equal">
      <formula>""</formula>
    </cfRule>
    <cfRule type="cellIs" dxfId="505" priority="57" operator="greaterThanOrEqual">
      <formula>G$79</formula>
    </cfRule>
  </conditionalFormatting>
  <conditionalFormatting sqref="H20:H26">
    <cfRule type="cellIs" dxfId="504" priority="54" operator="equal">
      <formula>""</formula>
    </cfRule>
    <cfRule type="cellIs" dxfId="503" priority="55" operator="greaterThanOrEqual">
      <formula>H$79</formula>
    </cfRule>
  </conditionalFormatting>
  <conditionalFormatting sqref="I20:I26">
    <cfRule type="cellIs" dxfId="502" priority="52" operator="equal">
      <formula>""</formula>
    </cfRule>
    <cfRule type="cellIs" dxfId="501" priority="53" operator="greaterThanOrEqual">
      <formula>I$79</formula>
    </cfRule>
  </conditionalFormatting>
  <conditionalFormatting sqref="J20:J26">
    <cfRule type="cellIs" dxfId="500" priority="50" operator="equal">
      <formula>""</formula>
    </cfRule>
    <cfRule type="cellIs" dxfId="499" priority="51" operator="greaterThanOrEqual">
      <formula>J$79</formula>
    </cfRule>
  </conditionalFormatting>
  <conditionalFormatting sqref="K20:K26">
    <cfRule type="cellIs" dxfId="498" priority="48" operator="equal">
      <formula>""</formula>
    </cfRule>
    <cfRule type="cellIs" dxfId="497" priority="49" operator="greaterThanOrEqual">
      <formula>K$79</formula>
    </cfRule>
  </conditionalFormatting>
  <conditionalFormatting sqref="L20:L26">
    <cfRule type="cellIs" dxfId="496" priority="46" operator="equal">
      <formula>""</formula>
    </cfRule>
    <cfRule type="cellIs" dxfId="495" priority="47" operator="greaterThanOrEqual">
      <formula>L$79</formula>
    </cfRule>
  </conditionalFormatting>
  <conditionalFormatting sqref="M20:M26">
    <cfRule type="cellIs" dxfId="494" priority="44" operator="equal">
      <formula>""</formula>
    </cfRule>
    <cfRule type="cellIs" dxfId="493" priority="45" operator="greaterThanOrEqual">
      <formula>M$79</formula>
    </cfRule>
  </conditionalFormatting>
  <conditionalFormatting sqref="N20:N26">
    <cfRule type="cellIs" dxfId="492" priority="42" operator="equal">
      <formula>""</formula>
    </cfRule>
    <cfRule type="cellIs" dxfId="491" priority="43" operator="greaterThanOrEqual">
      <formula>N$79</formula>
    </cfRule>
  </conditionalFormatting>
  <conditionalFormatting sqref="O20:O26">
    <cfRule type="cellIs" dxfId="490" priority="40" operator="equal">
      <formula>""</formula>
    </cfRule>
    <cfRule type="cellIs" dxfId="489" priority="41" operator="greaterThanOrEqual">
      <formula>O$79</formula>
    </cfRule>
  </conditionalFormatting>
  <conditionalFormatting sqref="P20:P26">
    <cfRule type="cellIs" dxfId="488" priority="38" operator="equal">
      <formula>""</formula>
    </cfRule>
    <cfRule type="cellIs" dxfId="487" priority="39" operator="greaterThanOrEqual">
      <formula>P$79</formula>
    </cfRule>
  </conditionalFormatting>
  <conditionalFormatting sqref="Q20:Q26">
    <cfRule type="cellIs" dxfId="486" priority="36" operator="equal">
      <formula>""</formula>
    </cfRule>
    <cfRule type="cellIs" dxfId="485" priority="37" operator="greaterThanOrEqual">
      <formula>Q$79</formula>
    </cfRule>
  </conditionalFormatting>
  <conditionalFormatting sqref="R51:R58 R65:R70">
    <cfRule type="cellIs" dxfId="484" priority="30" operator="lessThanOrEqual">
      <formula>10</formula>
    </cfRule>
  </conditionalFormatting>
  <conditionalFormatting sqref="S51:S58 S65:S70">
    <cfRule type="cellIs" dxfId="483" priority="29" operator="lessThanOrEqual">
      <formula>10</formula>
    </cfRule>
  </conditionalFormatting>
  <conditionalFormatting sqref="T51:T58 T65:T70">
    <cfRule type="cellIs" dxfId="482" priority="28" operator="lessThanOrEqual">
      <formula>10</formula>
    </cfRule>
  </conditionalFormatting>
  <conditionalFormatting sqref="U51:U58 U65:U70">
    <cfRule type="cellIs" dxfId="481" priority="27" operator="lessThanOrEqual">
      <formula>10</formula>
    </cfRule>
  </conditionalFormatting>
  <conditionalFormatting sqref="V51:V58 V65:V70">
    <cfRule type="cellIs" dxfId="480" priority="26" operator="lessThanOrEqual">
      <formula>10</formula>
    </cfRule>
  </conditionalFormatting>
  <conditionalFormatting sqref="W51:W58 W65:W70">
    <cfRule type="cellIs" dxfId="479" priority="25" operator="lessThanOrEqual">
      <formula>10</formula>
    </cfRule>
  </conditionalFormatting>
  <conditionalFormatting sqref="X51:X58 X65:X70">
    <cfRule type="cellIs" dxfId="478" priority="24" operator="lessThanOrEqual">
      <formula>10</formula>
    </cfRule>
  </conditionalFormatting>
  <conditionalFormatting sqref="Y51:Y58 Y65:Y70">
    <cfRule type="cellIs" dxfId="477" priority="23" operator="lessThanOrEqual">
      <formula>10</formula>
    </cfRule>
  </conditionalFormatting>
  <conditionalFormatting sqref="Z51:Z58 Z65:Z70">
    <cfRule type="cellIs" dxfId="476" priority="22" operator="lessThanOrEqual">
      <formula>10</formula>
    </cfRule>
  </conditionalFormatting>
  <conditionalFormatting sqref="AA51:AA58 AA65:AA70">
    <cfRule type="cellIs" dxfId="475" priority="21" operator="lessThanOrEqual">
      <formula>10</formula>
    </cfRule>
  </conditionalFormatting>
  <conditionalFormatting sqref="AC51:AC58 AC65:AC70">
    <cfRule type="cellIs" dxfId="474" priority="20" operator="lessThanOrEqual">
      <formula>10</formula>
    </cfRule>
  </conditionalFormatting>
  <conditionalFormatting sqref="AD51:AD58 AD65:AD70">
    <cfRule type="cellIs" dxfId="473" priority="19" operator="lessThanOrEqual">
      <formula>10</formula>
    </cfRule>
  </conditionalFormatting>
  <conditionalFormatting sqref="AE51:AE58 AE65:AE70">
    <cfRule type="cellIs" dxfId="472" priority="18" operator="lessThanOrEqual">
      <formula>10</formula>
    </cfRule>
  </conditionalFormatting>
  <conditionalFormatting sqref="AB51:AB58 AB65:AB70">
    <cfRule type="cellIs" dxfId="471" priority="17" operator="lessThanOrEqual">
      <formula>10</formula>
    </cfRule>
  </conditionalFormatting>
  <conditionalFormatting sqref="R59:R64">
    <cfRule type="cellIs" dxfId="470" priority="14" operator="lessThanOrEqual">
      <formula>10</formula>
    </cfRule>
  </conditionalFormatting>
  <conditionalFormatting sqref="S59:S64">
    <cfRule type="cellIs" dxfId="469" priority="13" operator="lessThanOrEqual">
      <formula>10</formula>
    </cfRule>
  </conditionalFormatting>
  <conditionalFormatting sqref="T59:T64">
    <cfRule type="cellIs" dxfId="468" priority="12" operator="lessThanOrEqual">
      <formula>10</formula>
    </cfRule>
  </conditionalFormatting>
  <conditionalFormatting sqref="U59:U64">
    <cfRule type="cellIs" dxfId="467" priority="11" operator="lessThanOrEqual">
      <formula>10</formula>
    </cfRule>
  </conditionalFormatting>
  <conditionalFormatting sqref="V59:V64">
    <cfRule type="cellIs" dxfId="466" priority="10" operator="lessThanOrEqual">
      <formula>10</formula>
    </cfRule>
  </conditionalFormatting>
  <conditionalFormatting sqref="W59:W64">
    <cfRule type="cellIs" dxfId="465" priority="9" operator="lessThanOrEqual">
      <formula>10</formula>
    </cfRule>
  </conditionalFormatting>
  <conditionalFormatting sqref="X59:X64">
    <cfRule type="cellIs" dxfId="464" priority="8" operator="lessThanOrEqual">
      <formula>10</formula>
    </cfRule>
  </conditionalFormatting>
  <conditionalFormatting sqref="Y59:Y64">
    <cfRule type="cellIs" dxfId="463" priority="7" operator="lessThanOrEqual">
      <formula>10</formula>
    </cfRule>
  </conditionalFormatting>
  <conditionalFormatting sqref="Z59:Z64">
    <cfRule type="cellIs" dxfId="462" priority="6" operator="lessThanOrEqual">
      <formula>10</formula>
    </cfRule>
  </conditionalFormatting>
  <conditionalFormatting sqref="AA59:AA64">
    <cfRule type="cellIs" dxfId="461" priority="5" operator="lessThanOrEqual">
      <formula>10</formula>
    </cfRule>
  </conditionalFormatting>
  <conditionalFormatting sqref="AC59:AC64">
    <cfRule type="cellIs" dxfId="460" priority="4" operator="lessThanOrEqual">
      <formula>10</formula>
    </cfRule>
  </conditionalFormatting>
  <conditionalFormatting sqref="AD59:AD64">
    <cfRule type="cellIs" dxfId="459" priority="3" operator="lessThanOrEqual">
      <formula>10</formula>
    </cfRule>
  </conditionalFormatting>
  <conditionalFormatting sqref="AE59:AE64">
    <cfRule type="cellIs" dxfId="458" priority="2" operator="lessThanOrEqual">
      <formula>10</formula>
    </cfRule>
  </conditionalFormatting>
  <conditionalFormatting sqref="AB59:AB64">
    <cfRule type="cellIs" dxfId="457"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2"/>
  <sheetViews>
    <sheetView showGridLines="0" zoomScale="70" zoomScaleNormal="70" workbookViewId="0"/>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49" spans="4:12" x14ac:dyDescent="0.25">
      <c r="D49" s="129" t="s">
        <v>2597</v>
      </c>
      <c r="E49" s="130"/>
      <c r="F49" s="130"/>
      <c r="G49" s="130"/>
      <c r="H49" s="130"/>
      <c r="I49" s="130"/>
      <c r="J49" s="130"/>
      <c r="K49" s="130"/>
      <c r="L49" s="131"/>
    </row>
    <row r="50" spans="4:12" x14ac:dyDescent="0.25">
      <c r="D50" s="132"/>
      <c r="E50" s="133"/>
      <c r="F50" s="133"/>
      <c r="G50" s="133"/>
      <c r="H50" s="133"/>
      <c r="I50" s="133"/>
      <c r="J50" s="133"/>
      <c r="K50" s="133"/>
      <c r="L50" s="134"/>
    </row>
    <row r="51" spans="4:12" x14ac:dyDescent="0.25">
      <c r="D51" s="132"/>
      <c r="E51" s="133"/>
      <c r="F51" s="133"/>
      <c r="G51" s="133"/>
      <c r="H51" s="133"/>
      <c r="I51" s="133"/>
      <c r="J51" s="133"/>
      <c r="K51" s="133"/>
      <c r="L51" s="134"/>
    </row>
    <row r="52" spans="4:12" x14ac:dyDescent="0.25">
      <c r="D52" s="135"/>
      <c r="E52" s="136"/>
      <c r="F52" s="136"/>
      <c r="G52" s="136"/>
      <c r="H52" s="136"/>
      <c r="I52" s="136"/>
      <c r="J52" s="136"/>
      <c r="K52" s="136"/>
      <c r="L52" s="137"/>
    </row>
  </sheetData>
  <mergeCells count="1">
    <mergeCell ref="D49:L52"/>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6" customWidth="1"/>
    <col min="37" max="37" width="16.140625" style="126" customWidth="1"/>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205</v>
      </c>
      <c r="J7" s="39"/>
    </row>
    <row r="8" spans="1:37" x14ac:dyDescent="0.25">
      <c r="A8">
        <v>13056</v>
      </c>
      <c r="B8" s="37" t="s">
        <v>1457</v>
      </c>
      <c r="C8" s="38">
        <v>40676</v>
      </c>
      <c r="D8" s="39">
        <v>727.29139999999995</v>
      </c>
      <c r="E8" s="48">
        <v>0.54</v>
      </c>
      <c r="F8" s="39">
        <v>63.894100000000002</v>
      </c>
      <c r="G8" s="39">
        <v>2.2913000000000001</v>
      </c>
      <c r="H8" s="39">
        <v>13.979799999999999</v>
      </c>
      <c r="I8" s="39">
        <v>17.516500000000001</v>
      </c>
      <c r="J8" s="39">
        <v>15.5273</v>
      </c>
      <c r="K8" s="39">
        <v>16.751300000000001</v>
      </c>
      <c r="L8" s="39">
        <v>13.517200000000001</v>
      </c>
      <c r="M8" s="39">
        <v>10.430199999999999</v>
      </c>
      <c r="N8" s="39">
        <v>16.953199999999999</v>
      </c>
      <c r="O8" s="39">
        <v>12.9941</v>
      </c>
      <c r="P8" s="39">
        <v>8.4550999999999998</v>
      </c>
      <c r="Q8" s="39">
        <v>8.4423999999999992</v>
      </c>
      <c r="R8" s="47">
        <v>18</v>
      </c>
      <c r="S8" s="47">
        <v>14</v>
      </c>
      <c r="T8" s="47">
        <v>18</v>
      </c>
      <c r="U8" s="47">
        <v>15</v>
      </c>
      <c r="V8" s="47">
        <v>16</v>
      </c>
      <c r="W8" s="47">
        <v>7</v>
      </c>
      <c r="X8" s="47">
        <v>9</v>
      </c>
      <c r="Y8" s="47">
        <v>7</v>
      </c>
      <c r="Z8" s="47">
        <v>6</v>
      </c>
      <c r="AA8" s="47">
        <v>8</v>
      </c>
      <c r="AB8" s="47">
        <v>5</v>
      </c>
      <c r="AC8" s="47">
        <v>6</v>
      </c>
      <c r="AD8" s="47">
        <v>10</v>
      </c>
      <c r="AE8" s="47">
        <v>16</v>
      </c>
      <c r="AF8" s="39">
        <v>2.6832000000000003</v>
      </c>
      <c r="AG8" s="39">
        <v>0.42059999999999997</v>
      </c>
      <c r="AH8" s="39">
        <v>8.5998000000000001</v>
      </c>
      <c r="AI8" s="39">
        <v>1.1028</v>
      </c>
      <c r="AJ8" s="58" t="s">
        <v>1458</v>
      </c>
      <c r="AK8" s="58" t="s">
        <v>430</v>
      </c>
    </row>
    <row r="9" spans="1:37" x14ac:dyDescent="0.25">
      <c r="A9">
        <v>12461</v>
      </c>
      <c r="B9" s="37" t="s">
        <v>1459</v>
      </c>
      <c r="C9" s="38">
        <v>40492</v>
      </c>
      <c r="D9" s="39">
        <v>894.3777</v>
      </c>
      <c r="E9" s="48">
        <v>0.56000000000000005</v>
      </c>
      <c r="F9" s="39">
        <v>60.549900000000001</v>
      </c>
      <c r="G9" s="39">
        <v>2.6086999999999998</v>
      </c>
      <c r="H9" s="39">
        <v>13.9115</v>
      </c>
      <c r="I9" s="39">
        <v>16.934100000000001</v>
      </c>
      <c r="J9" s="39">
        <v>15.872999999999999</v>
      </c>
      <c r="K9" s="39">
        <v>16.741199999999999</v>
      </c>
      <c r="L9" s="39">
        <v>13.490600000000001</v>
      </c>
      <c r="M9" s="39">
        <v>10.552300000000001</v>
      </c>
      <c r="N9" s="39">
        <v>16.900700000000001</v>
      </c>
      <c r="O9" s="39">
        <v>13.0115</v>
      </c>
      <c r="P9" s="39">
        <v>8.4863</v>
      </c>
      <c r="Q9" s="39">
        <v>8.4451999999999998</v>
      </c>
      <c r="R9" s="47">
        <v>17</v>
      </c>
      <c r="S9" s="47">
        <v>15</v>
      </c>
      <c r="T9" s="47">
        <v>14</v>
      </c>
      <c r="U9" s="47">
        <v>9</v>
      </c>
      <c r="V9" s="47">
        <v>17</v>
      </c>
      <c r="W9" s="47">
        <v>11</v>
      </c>
      <c r="X9" s="47">
        <v>6</v>
      </c>
      <c r="Y9" s="47">
        <v>8</v>
      </c>
      <c r="Z9" s="47">
        <v>7</v>
      </c>
      <c r="AA9" s="47">
        <v>4</v>
      </c>
      <c r="AB9" s="47">
        <v>7</v>
      </c>
      <c r="AC9" s="47">
        <v>5</v>
      </c>
      <c r="AD9" s="47">
        <v>9</v>
      </c>
      <c r="AE9" s="47">
        <v>15</v>
      </c>
      <c r="AF9" s="39">
        <v>2.7736000000000001</v>
      </c>
      <c r="AG9" s="39">
        <v>0.43530000000000002</v>
      </c>
      <c r="AH9" s="39">
        <v>8.5787999999999993</v>
      </c>
      <c r="AI9" s="39">
        <v>1.1315</v>
      </c>
      <c r="AJ9" s="58" t="s">
        <v>1460</v>
      </c>
      <c r="AK9" s="58" t="s">
        <v>430</v>
      </c>
    </row>
    <row r="10" spans="1:37" s="68" customFormat="1" x14ac:dyDescent="0.25">
      <c r="A10" s="68">
        <v>12319</v>
      </c>
      <c r="B10" s="58" t="s">
        <v>1461</v>
      </c>
      <c r="C10" s="38">
        <v>40403</v>
      </c>
      <c r="D10" s="39">
        <v>4507.8371999999999</v>
      </c>
      <c r="E10" s="48">
        <v>0.59</v>
      </c>
      <c r="F10" s="39">
        <v>62.113399999999999</v>
      </c>
      <c r="G10" s="39">
        <v>2.3835000000000002</v>
      </c>
      <c r="H10" s="39">
        <v>13.855499999999999</v>
      </c>
      <c r="I10" s="39">
        <v>17.418199999999999</v>
      </c>
      <c r="J10" s="39">
        <v>14.7797</v>
      </c>
      <c r="K10" s="39">
        <v>16.665500000000002</v>
      </c>
      <c r="L10" s="39">
        <v>13.421200000000001</v>
      </c>
      <c r="M10" s="39">
        <v>10.4558</v>
      </c>
      <c r="N10" s="39">
        <v>16.7</v>
      </c>
      <c r="O10" s="39">
        <v>12.9802</v>
      </c>
      <c r="P10" s="39">
        <v>8.7411999999999992</v>
      </c>
      <c r="Q10" s="39">
        <v>9.43</v>
      </c>
      <c r="R10" s="47">
        <v>15</v>
      </c>
      <c r="S10" s="47">
        <v>11</v>
      </c>
      <c r="T10" s="47">
        <v>8</v>
      </c>
      <c r="U10" s="47">
        <v>13</v>
      </c>
      <c r="V10" s="47">
        <v>18</v>
      </c>
      <c r="W10" s="47">
        <v>9</v>
      </c>
      <c r="X10" s="47">
        <v>11</v>
      </c>
      <c r="Y10" s="47">
        <v>9</v>
      </c>
      <c r="Z10" s="47">
        <v>9</v>
      </c>
      <c r="AA10" s="47">
        <v>7</v>
      </c>
      <c r="AB10" s="47">
        <v>8</v>
      </c>
      <c r="AC10" s="47">
        <v>7</v>
      </c>
      <c r="AD10" s="47">
        <v>4</v>
      </c>
      <c r="AE10" s="47">
        <v>13</v>
      </c>
      <c r="AF10" s="39">
        <v>2.6217000000000001</v>
      </c>
      <c r="AG10" s="39">
        <v>0.41830000000000001</v>
      </c>
      <c r="AH10" s="39">
        <v>8.6460000000000008</v>
      </c>
      <c r="AI10" s="39">
        <v>1.1749000000000001</v>
      </c>
      <c r="AJ10" s="58" t="s">
        <v>1462</v>
      </c>
      <c r="AK10" s="58" t="s">
        <v>430</v>
      </c>
    </row>
    <row r="11" spans="1:37" x14ac:dyDescent="0.25">
      <c r="A11">
        <v>12328</v>
      </c>
      <c r="B11" s="37" t="s">
        <v>1463</v>
      </c>
      <c r="C11" s="38">
        <v>40414</v>
      </c>
      <c r="D11" s="39">
        <v>5169.7103999999999</v>
      </c>
      <c r="E11" s="48">
        <v>0.5</v>
      </c>
      <c r="F11" s="39">
        <v>62.667000000000002</v>
      </c>
      <c r="G11" s="39">
        <v>3.0516000000000001</v>
      </c>
      <c r="H11" s="39">
        <v>14.8477</v>
      </c>
      <c r="I11" s="39">
        <v>18.4358</v>
      </c>
      <c r="J11" s="39">
        <v>16.291799999999999</v>
      </c>
      <c r="K11" s="39">
        <v>17.270700000000001</v>
      </c>
      <c r="L11" s="39">
        <v>13.842700000000001</v>
      </c>
      <c r="M11" s="39">
        <v>10.5358</v>
      </c>
      <c r="N11" s="39">
        <v>16.952500000000001</v>
      </c>
      <c r="O11" s="39">
        <v>12.8827</v>
      </c>
      <c r="P11" s="39">
        <v>8.7158999999999995</v>
      </c>
      <c r="Q11" s="39">
        <v>9.1247000000000007</v>
      </c>
      <c r="R11" s="47">
        <v>8</v>
      </c>
      <c r="S11" s="47">
        <v>9</v>
      </c>
      <c r="T11" s="47">
        <v>9</v>
      </c>
      <c r="U11" s="47">
        <v>6</v>
      </c>
      <c r="V11" s="47">
        <v>9</v>
      </c>
      <c r="W11" s="47">
        <v>1</v>
      </c>
      <c r="X11" s="47">
        <v>1</v>
      </c>
      <c r="Y11" s="47">
        <v>2</v>
      </c>
      <c r="Z11" s="47">
        <v>2</v>
      </c>
      <c r="AA11" s="47">
        <v>6</v>
      </c>
      <c r="AB11" s="47">
        <v>6</v>
      </c>
      <c r="AC11" s="47">
        <v>8</v>
      </c>
      <c r="AD11" s="47">
        <v>6</v>
      </c>
      <c r="AE11" s="47">
        <v>14</v>
      </c>
      <c r="AF11" s="39">
        <v>2.6903999999999999</v>
      </c>
      <c r="AG11" s="39">
        <v>0.4199</v>
      </c>
      <c r="AH11" s="39">
        <v>8.6364000000000001</v>
      </c>
      <c r="AI11" s="39">
        <v>1.119</v>
      </c>
      <c r="AJ11" s="58" t="s">
        <v>1464</v>
      </c>
      <c r="AK11" s="58" t="s">
        <v>430</v>
      </c>
    </row>
    <row r="12" spans="1:37" s="68" customFormat="1" x14ac:dyDescent="0.25">
      <c r="A12" s="68">
        <v>15131</v>
      </c>
      <c r="B12" s="58" t="s">
        <v>1465</v>
      </c>
      <c r="C12" s="38">
        <v>40856</v>
      </c>
      <c r="D12" s="39">
        <v>128.61770000000001</v>
      </c>
      <c r="E12" s="48">
        <v>0.41</v>
      </c>
      <c r="F12" s="39">
        <v>6535.7920999999997</v>
      </c>
      <c r="G12" s="39">
        <v>1.8796999999999999</v>
      </c>
      <c r="H12" s="39">
        <v>14.4087</v>
      </c>
      <c r="I12" s="39">
        <v>17.530200000000001</v>
      </c>
      <c r="J12" s="39">
        <v>16.046399999999998</v>
      </c>
      <c r="K12" s="39">
        <v>17.38</v>
      </c>
      <c r="L12" s="39">
        <v>14.027699999999999</v>
      </c>
      <c r="M12" s="39">
        <v>10.699299999999999</v>
      </c>
      <c r="N12" s="39">
        <v>17.073499999999999</v>
      </c>
      <c r="O12" s="39">
        <v>13.295400000000001</v>
      </c>
      <c r="P12" s="39">
        <v>9.0642999999999994</v>
      </c>
      <c r="Q12" s="39">
        <v>6.7112999999999996</v>
      </c>
      <c r="R12" s="47">
        <v>12</v>
      </c>
      <c r="S12" s="47">
        <v>16</v>
      </c>
      <c r="T12" s="47">
        <v>12</v>
      </c>
      <c r="U12" s="47">
        <v>17</v>
      </c>
      <c r="V12" s="47">
        <v>11</v>
      </c>
      <c r="W12" s="47">
        <v>6</v>
      </c>
      <c r="X12" s="47">
        <v>5</v>
      </c>
      <c r="Y12" s="47">
        <v>1</v>
      </c>
      <c r="Z12" s="47">
        <v>1</v>
      </c>
      <c r="AA12" s="47">
        <v>1</v>
      </c>
      <c r="AB12" s="47">
        <v>1</v>
      </c>
      <c r="AC12" s="47">
        <v>1</v>
      </c>
      <c r="AD12" s="47">
        <v>1</v>
      </c>
      <c r="AE12" s="47">
        <v>18</v>
      </c>
      <c r="AF12" s="39">
        <v>3.1349999999999998</v>
      </c>
      <c r="AG12" s="39">
        <v>0.46820000000000001</v>
      </c>
      <c r="AH12" s="39">
        <v>8.8356999999999992</v>
      </c>
      <c r="AI12" s="39">
        <v>1.1686000000000001</v>
      </c>
      <c r="AJ12" s="58" t="s">
        <v>1466</v>
      </c>
      <c r="AK12" s="58" t="s">
        <v>430</v>
      </c>
    </row>
    <row r="13" spans="1:37" s="68" customFormat="1" x14ac:dyDescent="0.25">
      <c r="A13" s="68">
        <v>8505</v>
      </c>
      <c r="B13" s="58" t="s">
        <v>1467</v>
      </c>
      <c r="C13" s="38">
        <v>40256</v>
      </c>
      <c r="D13" s="39">
        <v>105.0218</v>
      </c>
      <c r="E13" s="48">
        <v>0.55000000000000004</v>
      </c>
      <c r="F13" s="39">
        <v>6329.8734000000004</v>
      </c>
      <c r="G13" s="39">
        <v>2.5419999999999998</v>
      </c>
      <c r="H13" s="39">
        <v>14.3429</v>
      </c>
      <c r="I13" s="39">
        <v>17.397200000000002</v>
      </c>
      <c r="J13" s="39">
        <v>15.782299999999999</v>
      </c>
      <c r="K13" s="39">
        <v>16.967099999999999</v>
      </c>
      <c r="L13" s="39">
        <v>13.662800000000001</v>
      </c>
      <c r="M13" s="39">
        <v>10.667199999999999</v>
      </c>
      <c r="N13" s="39">
        <v>17.060500000000001</v>
      </c>
      <c r="O13" s="39">
        <v>13.078799999999999</v>
      </c>
      <c r="P13" s="39">
        <v>8.5662000000000003</v>
      </c>
      <c r="Q13" s="39">
        <v>9.8045000000000009</v>
      </c>
      <c r="R13" s="47">
        <v>14</v>
      </c>
      <c r="S13" s="47">
        <v>18</v>
      </c>
      <c r="T13" s="47">
        <v>17</v>
      </c>
      <c r="U13" s="47">
        <v>11</v>
      </c>
      <c r="V13" s="47">
        <v>13</v>
      </c>
      <c r="W13" s="47">
        <v>10</v>
      </c>
      <c r="X13" s="47">
        <v>8</v>
      </c>
      <c r="Y13" s="47">
        <v>5</v>
      </c>
      <c r="Z13" s="47">
        <v>5</v>
      </c>
      <c r="AA13" s="47">
        <v>3</v>
      </c>
      <c r="AB13" s="47">
        <v>3</v>
      </c>
      <c r="AC13" s="47">
        <v>3</v>
      </c>
      <c r="AD13" s="47">
        <v>8</v>
      </c>
      <c r="AE13" s="47">
        <v>12</v>
      </c>
      <c r="AF13" s="39">
        <v>2.7846000000000002</v>
      </c>
      <c r="AG13" s="39">
        <v>0.43149999999999999</v>
      </c>
      <c r="AH13" s="39">
        <v>8.6738</v>
      </c>
      <c r="AI13" s="39">
        <v>1.1285000000000001</v>
      </c>
      <c r="AJ13" s="58" t="s">
        <v>1468</v>
      </c>
      <c r="AK13" s="58" t="s">
        <v>430</v>
      </c>
    </row>
    <row r="14" spans="1:37" s="68" customFormat="1" x14ac:dyDescent="0.25">
      <c r="A14" s="68">
        <v>2050</v>
      </c>
      <c r="B14" s="58" t="s">
        <v>1469</v>
      </c>
      <c r="C14" s="38">
        <v>39290</v>
      </c>
      <c r="D14" s="39">
        <v>3732.9218999999998</v>
      </c>
      <c r="E14" s="48">
        <v>0.55000000000000004</v>
      </c>
      <c r="F14" s="39">
        <v>60.8673</v>
      </c>
      <c r="G14" s="39">
        <v>3.0099</v>
      </c>
      <c r="H14" s="39">
        <v>14.8163</v>
      </c>
      <c r="I14" s="39">
        <v>18.398800000000001</v>
      </c>
      <c r="J14" s="39">
        <v>16.2423</v>
      </c>
      <c r="K14" s="39">
        <v>17.209</v>
      </c>
      <c r="L14" s="39">
        <v>13.7874</v>
      </c>
      <c r="M14" s="39">
        <v>10.541399999999999</v>
      </c>
      <c r="N14" s="39">
        <v>17.0641</v>
      </c>
      <c r="O14" s="39">
        <v>13.0793</v>
      </c>
      <c r="P14" s="39">
        <v>8.8186999999999998</v>
      </c>
      <c r="Q14" s="39">
        <v>12.2415</v>
      </c>
      <c r="R14" s="47">
        <v>10</v>
      </c>
      <c r="S14" s="47">
        <v>8</v>
      </c>
      <c r="T14" s="47">
        <v>11</v>
      </c>
      <c r="U14" s="47">
        <v>8</v>
      </c>
      <c r="V14" s="47">
        <v>10</v>
      </c>
      <c r="W14" s="47">
        <v>2</v>
      </c>
      <c r="X14" s="47">
        <v>2</v>
      </c>
      <c r="Y14" s="47">
        <v>3</v>
      </c>
      <c r="Z14" s="47">
        <v>3</v>
      </c>
      <c r="AA14" s="47">
        <v>5</v>
      </c>
      <c r="AB14" s="47">
        <v>2</v>
      </c>
      <c r="AC14" s="47">
        <v>2</v>
      </c>
      <c r="AD14" s="47">
        <v>2</v>
      </c>
      <c r="AE14" s="47">
        <v>7</v>
      </c>
      <c r="AF14" s="39">
        <v>4.0528000000000004</v>
      </c>
      <c r="AG14" s="39">
        <v>0.41760000000000003</v>
      </c>
      <c r="AH14" s="39">
        <v>8.6270000000000007</v>
      </c>
      <c r="AI14" s="39">
        <v>0.74909999999999999</v>
      </c>
      <c r="AJ14" s="58" t="s">
        <v>1470</v>
      </c>
      <c r="AK14" s="58" t="s">
        <v>430</v>
      </c>
    </row>
    <row r="15" spans="1:37" s="68" customFormat="1" x14ac:dyDescent="0.25">
      <c r="A15" s="68">
        <v>47117</v>
      </c>
      <c r="B15" s="58" t="s">
        <v>1471</v>
      </c>
      <c r="C15" s="38">
        <v>44977</v>
      </c>
      <c r="D15" s="39">
        <v>198.57679999999999</v>
      </c>
      <c r="E15" s="48">
        <v>0.41</v>
      </c>
      <c r="F15" s="39">
        <v>70.931899999999999</v>
      </c>
      <c r="G15" s="39">
        <v>2.4782000000000002</v>
      </c>
      <c r="H15" s="39">
        <v>14.1294</v>
      </c>
      <c r="I15" s="39">
        <v>17.717199999999998</v>
      </c>
      <c r="J15" s="39">
        <v>16.132899999999999</v>
      </c>
      <c r="K15" s="39"/>
      <c r="L15" s="39"/>
      <c r="M15" s="39"/>
      <c r="N15" s="39"/>
      <c r="O15" s="39"/>
      <c r="P15" s="39"/>
      <c r="Q15" s="39">
        <v>20.6144</v>
      </c>
      <c r="R15" s="47">
        <v>11</v>
      </c>
      <c r="S15" s="47">
        <v>12</v>
      </c>
      <c r="T15" s="47">
        <v>15</v>
      </c>
      <c r="U15" s="47">
        <v>12</v>
      </c>
      <c r="V15" s="47">
        <v>14</v>
      </c>
      <c r="W15" s="47">
        <v>4</v>
      </c>
      <c r="X15" s="47">
        <v>4</v>
      </c>
      <c r="Y15" s="47"/>
      <c r="Z15" s="47"/>
      <c r="AA15" s="47"/>
      <c r="AB15" s="47"/>
      <c r="AC15" s="47"/>
      <c r="AD15" s="47"/>
      <c r="AE15" s="47">
        <v>4</v>
      </c>
      <c r="AF15" s="39">
        <v>24.500399999999999</v>
      </c>
      <c r="AG15" s="39">
        <v>3.1156000000000001</v>
      </c>
      <c r="AH15" s="39">
        <v>3.508</v>
      </c>
      <c r="AI15" s="39">
        <v>-3.4718</v>
      </c>
      <c r="AJ15" s="58" t="s">
        <v>1472</v>
      </c>
      <c r="AK15" s="58"/>
    </row>
    <row r="16" spans="1:37" s="68" customFormat="1" x14ac:dyDescent="0.25">
      <c r="A16" s="68">
        <v>1024</v>
      </c>
      <c r="B16" s="58" t="s">
        <v>1473</v>
      </c>
      <c r="C16" s="38">
        <v>39149</v>
      </c>
      <c r="D16" s="39">
        <v>10654.9992</v>
      </c>
      <c r="E16" s="48">
        <v>0.79</v>
      </c>
      <c r="F16" s="39">
        <v>60.48</v>
      </c>
      <c r="G16" s="39">
        <v>2.3151000000000002</v>
      </c>
      <c r="H16" s="39">
        <v>14.0678</v>
      </c>
      <c r="I16" s="39">
        <v>17.5718</v>
      </c>
      <c r="J16" s="39">
        <v>15.4915</v>
      </c>
      <c r="K16" s="39">
        <v>16.525400000000001</v>
      </c>
      <c r="L16" s="39">
        <v>13.243</v>
      </c>
      <c r="M16" s="39">
        <v>10.363899999999999</v>
      </c>
      <c r="N16" s="39">
        <v>16.644500000000001</v>
      </c>
      <c r="O16" s="39">
        <v>12.847</v>
      </c>
      <c r="P16" s="39">
        <v>8.7210000000000001</v>
      </c>
      <c r="Q16" s="39">
        <v>11.406499999999999</v>
      </c>
      <c r="R16" s="47">
        <v>16</v>
      </c>
      <c r="S16" s="47">
        <v>13</v>
      </c>
      <c r="T16" s="47">
        <v>16</v>
      </c>
      <c r="U16" s="47">
        <v>14</v>
      </c>
      <c r="V16" s="47">
        <v>15</v>
      </c>
      <c r="W16" s="47">
        <v>5</v>
      </c>
      <c r="X16" s="47">
        <v>10</v>
      </c>
      <c r="Y16" s="47">
        <v>10</v>
      </c>
      <c r="Z16" s="47">
        <v>10</v>
      </c>
      <c r="AA16" s="47">
        <v>9</v>
      </c>
      <c r="AB16" s="47">
        <v>10</v>
      </c>
      <c r="AC16" s="47">
        <v>10</v>
      </c>
      <c r="AD16" s="47">
        <v>5</v>
      </c>
      <c r="AE16" s="47">
        <v>9</v>
      </c>
      <c r="AF16" s="39">
        <v>2.3506999999999998</v>
      </c>
      <c r="AG16" s="39">
        <v>0.38729999999999998</v>
      </c>
      <c r="AH16" s="39">
        <v>8.6187000000000005</v>
      </c>
      <c r="AI16" s="39">
        <v>1.1586000000000001</v>
      </c>
      <c r="AJ16" s="58" t="s">
        <v>1474</v>
      </c>
      <c r="AK16" s="58" t="s">
        <v>430</v>
      </c>
    </row>
    <row r="17" spans="1:37" s="68" customFormat="1" x14ac:dyDescent="0.25">
      <c r="A17" s="68">
        <v>7741</v>
      </c>
      <c r="B17" s="58" t="s">
        <v>1475</v>
      </c>
      <c r="C17" s="38">
        <v>39951</v>
      </c>
      <c r="D17" s="39">
        <v>4228.5430999999999</v>
      </c>
      <c r="E17" s="48">
        <v>0.65</v>
      </c>
      <c r="F17" s="39">
        <v>62.672600000000003</v>
      </c>
      <c r="G17" s="39">
        <v>3.0467</v>
      </c>
      <c r="H17" s="39">
        <v>14.863</v>
      </c>
      <c r="I17" s="39">
        <v>17.8477</v>
      </c>
      <c r="J17" s="39">
        <v>16.1477</v>
      </c>
      <c r="K17" s="39">
        <v>17.0792</v>
      </c>
      <c r="L17" s="39">
        <v>13.715299999999999</v>
      </c>
      <c r="M17" s="39">
        <v>10.6891</v>
      </c>
      <c r="N17" s="39">
        <v>17.0396</v>
      </c>
      <c r="O17" s="39">
        <v>13.013</v>
      </c>
      <c r="P17" s="39">
        <v>8.8074999999999992</v>
      </c>
      <c r="Q17" s="39">
        <v>10.1982</v>
      </c>
      <c r="R17" s="47">
        <v>9</v>
      </c>
      <c r="S17" s="47">
        <v>10</v>
      </c>
      <c r="T17" s="47">
        <v>10</v>
      </c>
      <c r="U17" s="47">
        <v>7</v>
      </c>
      <c r="V17" s="47">
        <v>8</v>
      </c>
      <c r="W17" s="47">
        <v>3</v>
      </c>
      <c r="X17" s="47">
        <v>3</v>
      </c>
      <c r="Y17" s="47">
        <v>4</v>
      </c>
      <c r="Z17" s="47">
        <v>4</v>
      </c>
      <c r="AA17" s="47">
        <v>2</v>
      </c>
      <c r="AB17" s="47">
        <v>4</v>
      </c>
      <c r="AC17" s="47">
        <v>4</v>
      </c>
      <c r="AD17" s="47">
        <v>3</v>
      </c>
      <c r="AE17" s="47">
        <v>11</v>
      </c>
      <c r="AF17" s="39">
        <v>2.6488</v>
      </c>
      <c r="AG17" s="39">
        <v>0.4143</v>
      </c>
      <c r="AH17" s="39">
        <v>8.6126000000000005</v>
      </c>
      <c r="AI17" s="39">
        <v>1.0929</v>
      </c>
      <c r="AJ17" s="58" t="s">
        <v>1476</v>
      </c>
      <c r="AK17" s="58" t="s">
        <v>430</v>
      </c>
    </row>
    <row r="18" spans="1:37" s="68" customFormat="1" x14ac:dyDescent="0.25">
      <c r="A18" s="68">
        <v>3564</v>
      </c>
      <c r="B18" s="58" t="s">
        <v>1477</v>
      </c>
      <c r="C18" s="38">
        <v>39182</v>
      </c>
      <c r="D18" s="39">
        <v>994.31759999999997</v>
      </c>
      <c r="E18" s="48">
        <v>0.46</v>
      </c>
      <c r="F18" s="39">
        <v>60.8461</v>
      </c>
      <c r="G18" s="39">
        <v>1.8727</v>
      </c>
      <c r="H18" s="39">
        <v>14.363799999999999</v>
      </c>
      <c r="I18" s="39">
        <v>17.4678</v>
      </c>
      <c r="J18" s="39">
        <v>15.824299999999999</v>
      </c>
      <c r="K18" s="39">
        <v>16.933299999999999</v>
      </c>
      <c r="L18" s="39">
        <v>13.458</v>
      </c>
      <c r="M18" s="39">
        <v>10.3345</v>
      </c>
      <c r="N18" s="39">
        <v>16.670000000000002</v>
      </c>
      <c r="O18" s="39">
        <v>12.875400000000001</v>
      </c>
      <c r="P18" s="39">
        <v>8.7067999999999994</v>
      </c>
      <c r="Q18" s="39">
        <v>11.5151</v>
      </c>
      <c r="R18" s="47">
        <v>13</v>
      </c>
      <c r="S18" s="47">
        <v>17</v>
      </c>
      <c r="T18" s="47">
        <v>13</v>
      </c>
      <c r="U18" s="47">
        <v>18</v>
      </c>
      <c r="V18" s="47">
        <v>12</v>
      </c>
      <c r="W18" s="47">
        <v>8</v>
      </c>
      <c r="X18" s="47">
        <v>7</v>
      </c>
      <c r="Y18" s="47">
        <v>6</v>
      </c>
      <c r="Z18" s="47">
        <v>8</v>
      </c>
      <c r="AA18" s="47">
        <v>10</v>
      </c>
      <c r="AB18" s="47">
        <v>9</v>
      </c>
      <c r="AC18" s="47">
        <v>9</v>
      </c>
      <c r="AD18" s="47">
        <v>7</v>
      </c>
      <c r="AE18" s="47">
        <v>8</v>
      </c>
      <c r="AF18" s="39">
        <v>2.4039999999999999</v>
      </c>
      <c r="AG18" s="39">
        <v>0.38600000000000001</v>
      </c>
      <c r="AH18" s="39">
        <v>8.9422999999999995</v>
      </c>
      <c r="AI18" s="39">
        <v>1.2288999999999999</v>
      </c>
      <c r="AJ18" s="58" t="s">
        <v>1478</v>
      </c>
      <c r="AK18" s="58" t="s">
        <v>430</v>
      </c>
    </row>
    <row r="19" spans="1:37" s="68" customFormat="1" x14ac:dyDescent="0.25">
      <c r="A19" s="68">
        <v>46194</v>
      </c>
      <c r="B19" s="58" t="s">
        <v>1479</v>
      </c>
      <c r="C19" s="38">
        <v>44592</v>
      </c>
      <c r="D19" s="39">
        <v>277.76549999999997</v>
      </c>
      <c r="E19" s="48">
        <v>0.37</v>
      </c>
      <c r="F19" s="39">
        <v>83.093100000000007</v>
      </c>
      <c r="G19" s="39">
        <v>3.2608999999999999</v>
      </c>
      <c r="H19" s="39">
        <v>16.706299999999999</v>
      </c>
      <c r="I19" s="39">
        <v>14.793699999999999</v>
      </c>
      <c r="J19" s="39">
        <v>3.3332000000000002</v>
      </c>
      <c r="K19" s="39">
        <v>13.705500000000001</v>
      </c>
      <c r="L19" s="39"/>
      <c r="M19" s="39"/>
      <c r="N19" s="39"/>
      <c r="O19" s="39"/>
      <c r="P19" s="39"/>
      <c r="Q19" s="39">
        <v>12.908200000000001</v>
      </c>
      <c r="R19" s="47">
        <v>5</v>
      </c>
      <c r="S19" s="47">
        <v>5</v>
      </c>
      <c r="T19" s="47">
        <v>5</v>
      </c>
      <c r="U19" s="47">
        <v>3</v>
      </c>
      <c r="V19" s="47">
        <v>5</v>
      </c>
      <c r="W19" s="47">
        <v>15</v>
      </c>
      <c r="X19" s="47">
        <v>18</v>
      </c>
      <c r="Y19" s="47">
        <v>12</v>
      </c>
      <c r="Z19" s="47"/>
      <c r="AA19" s="47"/>
      <c r="AB19" s="47"/>
      <c r="AC19" s="47"/>
      <c r="AD19" s="47"/>
      <c r="AE19" s="47">
        <v>6</v>
      </c>
      <c r="AF19" s="39">
        <v>10.399000000000001</v>
      </c>
      <c r="AG19" s="39">
        <v>0.86150000000000004</v>
      </c>
      <c r="AH19" s="39">
        <v>11.2256</v>
      </c>
      <c r="AI19" s="39">
        <v>-6.9900000000000004E-2</v>
      </c>
      <c r="AJ19" s="58" t="s">
        <v>1458</v>
      </c>
      <c r="AK19" s="58"/>
    </row>
    <row r="20" spans="1:37" s="68" customFormat="1" x14ac:dyDescent="0.25">
      <c r="A20" s="68">
        <v>46369</v>
      </c>
      <c r="B20" s="58" t="s">
        <v>1480</v>
      </c>
      <c r="C20" s="38">
        <v>44825</v>
      </c>
      <c r="D20" s="39">
        <v>96.852199999999996</v>
      </c>
      <c r="E20" s="48">
        <v>0.35</v>
      </c>
      <c r="F20" s="39">
        <v>83.052999999999997</v>
      </c>
      <c r="G20" s="39">
        <v>3.1760000000000002</v>
      </c>
      <c r="H20" s="39">
        <v>16.891100000000002</v>
      </c>
      <c r="I20" s="39">
        <v>14.139099999999999</v>
      </c>
      <c r="J20" s="39">
        <v>5.7279</v>
      </c>
      <c r="K20" s="39"/>
      <c r="L20" s="39"/>
      <c r="M20" s="39"/>
      <c r="N20" s="39"/>
      <c r="O20" s="39"/>
      <c r="P20" s="39"/>
      <c r="Q20" s="39">
        <v>25.020700000000001</v>
      </c>
      <c r="R20" s="47">
        <v>1</v>
      </c>
      <c r="S20" s="47">
        <v>2</v>
      </c>
      <c r="T20" s="47">
        <v>2</v>
      </c>
      <c r="U20" s="47">
        <v>5</v>
      </c>
      <c r="V20" s="47">
        <v>4</v>
      </c>
      <c r="W20" s="47">
        <v>17</v>
      </c>
      <c r="X20" s="47">
        <v>14</v>
      </c>
      <c r="Y20" s="47"/>
      <c r="Z20" s="47"/>
      <c r="AA20" s="47"/>
      <c r="AB20" s="47"/>
      <c r="AC20" s="47"/>
      <c r="AD20" s="47"/>
      <c r="AE20" s="47">
        <v>2</v>
      </c>
      <c r="AF20" s="39">
        <v>15.297800000000001</v>
      </c>
      <c r="AG20" s="39">
        <v>0.88900000000000001</v>
      </c>
      <c r="AH20" s="39">
        <v>8.0042000000000009</v>
      </c>
      <c r="AI20" s="39">
        <v>-0.54410000000000003</v>
      </c>
      <c r="AJ20" s="58" t="s">
        <v>1460</v>
      </c>
      <c r="AK20" s="58"/>
    </row>
    <row r="21" spans="1:37" s="68" customFormat="1" x14ac:dyDescent="0.25">
      <c r="A21" s="68">
        <v>46354</v>
      </c>
      <c r="B21" s="58" t="s">
        <v>1481</v>
      </c>
      <c r="C21" s="38">
        <v>44792</v>
      </c>
      <c r="D21" s="39">
        <v>99.490799999999993</v>
      </c>
      <c r="E21" s="48">
        <v>0.5</v>
      </c>
      <c r="F21" s="39">
        <v>80.394999999999996</v>
      </c>
      <c r="G21" s="39">
        <v>3.2389999999999999</v>
      </c>
      <c r="H21" s="39">
        <v>16.657499999999999</v>
      </c>
      <c r="I21" s="39">
        <v>14.6991</v>
      </c>
      <c r="J21" s="39">
        <v>5.6402999999999999</v>
      </c>
      <c r="K21" s="39"/>
      <c r="L21" s="39"/>
      <c r="M21" s="39"/>
      <c r="N21" s="39"/>
      <c r="O21" s="39"/>
      <c r="P21" s="39"/>
      <c r="Q21" s="39">
        <v>23.612200000000001</v>
      </c>
      <c r="R21" s="47">
        <v>6</v>
      </c>
      <c r="S21" s="47">
        <v>6</v>
      </c>
      <c r="T21" s="47">
        <v>6</v>
      </c>
      <c r="U21" s="47">
        <v>4</v>
      </c>
      <c r="V21" s="47">
        <v>6</v>
      </c>
      <c r="W21" s="47">
        <v>16</v>
      </c>
      <c r="X21" s="47">
        <v>15</v>
      </c>
      <c r="Y21" s="47"/>
      <c r="Z21" s="47"/>
      <c r="AA21" s="47"/>
      <c r="AB21" s="47"/>
      <c r="AC21" s="47"/>
      <c r="AD21" s="47"/>
      <c r="AE21" s="47">
        <v>3</v>
      </c>
      <c r="AF21" s="39">
        <v>20.0045</v>
      </c>
      <c r="AG21" s="39">
        <v>0.90139999999999998</v>
      </c>
      <c r="AH21" s="39">
        <v>9.9007000000000005</v>
      </c>
      <c r="AI21" s="39">
        <v>-0.78590000000000004</v>
      </c>
      <c r="AJ21" s="58" t="s">
        <v>1482</v>
      </c>
      <c r="AK21" s="58"/>
    </row>
    <row r="22" spans="1:37" s="68" customFormat="1" x14ac:dyDescent="0.25">
      <c r="A22" s="68">
        <v>46223</v>
      </c>
      <c r="B22" s="58" t="s">
        <v>1483</v>
      </c>
      <c r="C22" s="38">
        <v>44806</v>
      </c>
      <c r="D22" s="39">
        <v>148.48230000000001</v>
      </c>
      <c r="E22" s="48">
        <v>0.4</v>
      </c>
      <c r="F22" s="39">
        <v>79.378399999999999</v>
      </c>
      <c r="G22" s="39">
        <v>1.9383999999999999</v>
      </c>
      <c r="H22" s="39">
        <v>16.1068</v>
      </c>
      <c r="I22" s="39">
        <v>13.8842</v>
      </c>
      <c r="J22" s="39">
        <v>5.1279000000000003</v>
      </c>
      <c r="K22" s="39"/>
      <c r="L22" s="39"/>
      <c r="M22" s="39"/>
      <c r="N22" s="39"/>
      <c r="O22" s="39"/>
      <c r="P22" s="39"/>
      <c r="Q22" s="39">
        <v>28.789400000000001</v>
      </c>
      <c r="R22" s="47">
        <v>3</v>
      </c>
      <c r="S22" s="47">
        <v>3</v>
      </c>
      <c r="T22" s="47">
        <v>4</v>
      </c>
      <c r="U22" s="47">
        <v>16</v>
      </c>
      <c r="V22" s="47">
        <v>7</v>
      </c>
      <c r="W22" s="47">
        <v>18</v>
      </c>
      <c r="X22" s="47">
        <v>16</v>
      </c>
      <c r="Y22" s="47"/>
      <c r="Z22" s="47"/>
      <c r="AA22" s="47"/>
      <c r="AB22" s="47"/>
      <c r="AC22" s="47"/>
      <c r="AD22" s="47"/>
      <c r="AE22" s="47">
        <v>1</v>
      </c>
      <c r="AF22" s="39">
        <v>17.031700000000001</v>
      </c>
      <c r="AG22" s="39">
        <v>0.872</v>
      </c>
      <c r="AH22" s="39">
        <v>9.3600999999999992</v>
      </c>
      <c r="AI22" s="39">
        <v>-0.61250000000000004</v>
      </c>
      <c r="AJ22" s="58" t="s">
        <v>1462</v>
      </c>
      <c r="AK22" s="58"/>
    </row>
    <row r="23" spans="1:37" s="68" customFormat="1" x14ac:dyDescent="0.25">
      <c r="A23" s="68">
        <v>46214</v>
      </c>
      <c r="B23" s="58" t="s">
        <v>1484</v>
      </c>
      <c r="C23" s="38">
        <v>44585</v>
      </c>
      <c r="D23" s="39">
        <v>1920.5074999999999</v>
      </c>
      <c r="E23" s="48">
        <v>0.4</v>
      </c>
      <c r="F23" s="39">
        <v>84.576899999999995</v>
      </c>
      <c r="G23" s="39">
        <v>5.1458000000000004</v>
      </c>
      <c r="H23" s="39">
        <v>18.835699999999999</v>
      </c>
      <c r="I23" s="39">
        <v>16.884499999999999</v>
      </c>
      <c r="J23" s="39">
        <v>8.6887000000000008</v>
      </c>
      <c r="K23" s="39">
        <v>14.545</v>
      </c>
      <c r="L23" s="39"/>
      <c r="M23" s="39"/>
      <c r="N23" s="39"/>
      <c r="O23" s="39"/>
      <c r="P23" s="39"/>
      <c r="Q23" s="39">
        <v>10.679600000000001</v>
      </c>
      <c r="R23" s="47">
        <v>2</v>
      </c>
      <c r="S23" s="47">
        <v>1</v>
      </c>
      <c r="T23" s="47">
        <v>1</v>
      </c>
      <c r="U23" s="47">
        <v>1</v>
      </c>
      <c r="V23" s="47">
        <v>1</v>
      </c>
      <c r="W23" s="47">
        <v>12</v>
      </c>
      <c r="X23" s="47">
        <v>12</v>
      </c>
      <c r="Y23" s="47">
        <v>11</v>
      </c>
      <c r="Z23" s="47"/>
      <c r="AA23" s="47"/>
      <c r="AB23" s="47"/>
      <c r="AC23" s="47"/>
      <c r="AD23" s="47"/>
      <c r="AE23" s="47">
        <v>10</v>
      </c>
      <c r="AF23" s="39">
        <v>8.7156000000000002</v>
      </c>
      <c r="AG23" s="39">
        <v>0.85450000000000004</v>
      </c>
      <c r="AH23" s="39">
        <v>10.9282</v>
      </c>
      <c r="AI23" s="39">
        <v>6.0699999999999997E-2</v>
      </c>
      <c r="AJ23" s="58" t="s">
        <v>1464</v>
      </c>
      <c r="AK23" s="58"/>
    </row>
    <row r="24" spans="1:37" s="68" customFormat="1" x14ac:dyDescent="0.25">
      <c r="A24" s="68">
        <v>46199</v>
      </c>
      <c r="B24" s="58" t="s">
        <v>1485</v>
      </c>
      <c r="C24" s="38">
        <v>44596</v>
      </c>
      <c r="D24" s="39">
        <v>2155.4277999999999</v>
      </c>
      <c r="E24" s="48">
        <v>0.51</v>
      </c>
      <c r="F24" s="39">
        <v>80.528400000000005</v>
      </c>
      <c r="G24" s="39">
        <v>3.7324999999999999</v>
      </c>
      <c r="H24" s="39">
        <v>17.206</v>
      </c>
      <c r="I24" s="39">
        <v>15.224600000000001</v>
      </c>
      <c r="J24" s="39">
        <v>6.1180000000000003</v>
      </c>
      <c r="K24" s="39">
        <v>13.598800000000001</v>
      </c>
      <c r="L24" s="39"/>
      <c r="M24" s="39"/>
      <c r="N24" s="39"/>
      <c r="O24" s="39"/>
      <c r="P24" s="39"/>
      <c r="Q24" s="39">
        <v>13.1416</v>
      </c>
      <c r="R24" s="47">
        <v>4</v>
      </c>
      <c r="S24" s="47">
        <v>4</v>
      </c>
      <c r="T24" s="47">
        <v>3</v>
      </c>
      <c r="U24" s="47">
        <v>2</v>
      </c>
      <c r="V24" s="47">
        <v>2</v>
      </c>
      <c r="W24" s="47">
        <v>14</v>
      </c>
      <c r="X24" s="47">
        <v>13</v>
      </c>
      <c r="Y24" s="47">
        <v>13</v>
      </c>
      <c r="Z24" s="47"/>
      <c r="AA24" s="47"/>
      <c r="AB24" s="47"/>
      <c r="AC24" s="47"/>
      <c r="AD24" s="47"/>
      <c r="AE24" s="47">
        <v>5</v>
      </c>
      <c r="AF24" s="39">
        <v>9.1079000000000008</v>
      </c>
      <c r="AG24" s="39">
        <v>0.87860000000000005</v>
      </c>
      <c r="AH24" s="39">
        <v>10.462999999999999</v>
      </c>
      <c r="AI24" s="39">
        <v>8.0000000000000002E-3</v>
      </c>
      <c r="AJ24" s="58" t="s">
        <v>1474</v>
      </c>
      <c r="AK24" s="58"/>
    </row>
    <row r="25" spans="1:37" s="68" customFormat="1" x14ac:dyDescent="0.25">
      <c r="A25" s="68">
        <v>46881</v>
      </c>
      <c r="B25" s="58" t="s">
        <v>1486</v>
      </c>
      <c r="C25" s="38">
        <v>45033</v>
      </c>
      <c r="D25" s="39">
        <v>66.365700000000004</v>
      </c>
      <c r="E25" s="48">
        <v>0.53</v>
      </c>
      <c r="F25" s="39">
        <v>81.447999999999993</v>
      </c>
      <c r="G25" s="39">
        <v>2.5796000000000001</v>
      </c>
      <c r="H25" s="39">
        <v>17.113700000000001</v>
      </c>
      <c r="I25" s="39">
        <v>15.5168</v>
      </c>
      <c r="J25" s="39">
        <v>4.9874000000000001</v>
      </c>
      <c r="K25" s="39"/>
      <c r="L25" s="39"/>
      <c r="M25" s="39"/>
      <c r="N25" s="39"/>
      <c r="O25" s="39"/>
      <c r="P25" s="39"/>
      <c r="Q25" s="39">
        <v>7.0185000000000004</v>
      </c>
      <c r="R25" s="47">
        <v>7</v>
      </c>
      <c r="S25" s="47">
        <v>7</v>
      </c>
      <c r="T25" s="47">
        <v>7</v>
      </c>
      <c r="U25" s="47">
        <v>10</v>
      </c>
      <c r="V25" s="47">
        <v>3</v>
      </c>
      <c r="W25" s="47">
        <v>13</v>
      </c>
      <c r="X25" s="47">
        <v>17</v>
      </c>
      <c r="Y25" s="47"/>
      <c r="Z25" s="47"/>
      <c r="AA25" s="47"/>
      <c r="AB25" s="47"/>
      <c r="AC25" s="47"/>
      <c r="AD25" s="47"/>
      <c r="AE25" s="47">
        <v>17</v>
      </c>
      <c r="AF25" s="39">
        <v>-10.010899999999999</v>
      </c>
      <c r="AG25" s="39">
        <v>1.8919999999999999</v>
      </c>
      <c r="AH25" s="39">
        <v>1.9335</v>
      </c>
      <c r="AI25" s="39">
        <v>0.63870000000000005</v>
      </c>
      <c r="AJ25" s="58" t="s">
        <v>1478</v>
      </c>
      <c r="AK25" s="58"/>
    </row>
    <row r="26" spans="1:37" x14ac:dyDescent="0.25">
      <c r="I26" s="39"/>
      <c r="J26" s="39"/>
      <c r="L26" s="39"/>
    </row>
    <row r="27" spans="1:37" ht="12.75" customHeight="1" x14ac:dyDescent="0.25">
      <c r="B27" s="176" t="s">
        <v>56</v>
      </c>
      <c r="C27" s="176"/>
      <c r="D27" s="176"/>
      <c r="E27" s="176"/>
      <c r="F27" s="176"/>
      <c r="G27" s="40">
        <v>2.8084222222222226</v>
      </c>
      <c r="H27" s="40">
        <v>15.394638888888888</v>
      </c>
      <c r="I27" s="40">
        <v>16.63207222222222</v>
      </c>
      <c r="J27" s="40">
        <v>11.875700000000002</v>
      </c>
      <c r="K27" s="40">
        <v>16.259384615384615</v>
      </c>
      <c r="L27" s="40">
        <v>13.616590000000002</v>
      </c>
      <c r="M27" s="40">
        <v>10.526950000000001</v>
      </c>
      <c r="N27" s="40">
        <v>16.905860000000001</v>
      </c>
      <c r="O27" s="40">
        <v>13.005739999999999</v>
      </c>
      <c r="P27" s="40">
        <v>8.7083000000000013</v>
      </c>
      <c r="Q27" s="40">
        <v>13.283555555555557</v>
      </c>
    </row>
    <row r="28" spans="1:37" ht="12.75" customHeight="1" x14ac:dyDescent="0.25">
      <c r="B28" s="177" t="s">
        <v>57</v>
      </c>
      <c r="C28" s="177"/>
      <c r="D28" s="177"/>
      <c r="E28" s="177"/>
      <c r="F28" s="177"/>
      <c r="G28" s="40">
        <v>2.59415</v>
      </c>
      <c r="H28" s="40">
        <v>14.832000000000001</v>
      </c>
      <c r="I28" s="40">
        <v>17.407699999999998</v>
      </c>
      <c r="J28" s="40">
        <v>15.509399999999999</v>
      </c>
      <c r="K28" s="40">
        <v>16.751300000000001</v>
      </c>
      <c r="L28" s="40">
        <v>13.59</v>
      </c>
      <c r="M28" s="40">
        <v>10.538599999999999</v>
      </c>
      <c r="N28" s="40">
        <v>16.952849999999998</v>
      </c>
      <c r="O28" s="40">
        <v>13.002800000000001</v>
      </c>
      <c r="P28" s="40">
        <v>8.7184500000000007</v>
      </c>
      <c r="Q28" s="40">
        <v>11.043050000000001</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1:37" x14ac:dyDescent="0.25">
      <c r="A31">
        <v>65</v>
      </c>
      <c r="B31" s="42" t="s">
        <v>1369</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c r="AJ31" s="43"/>
      <c r="AK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sheetData>
  <mergeCells count="13">
    <mergeCell ref="AJ5:AJ6"/>
    <mergeCell ref="AK5:AK6"/>
    <mergeCell ref="B28:F28"/>
    <mergeCell ref="G5:J5"/>
    <mergeCell ref="K5:Q5"/>
    <mergeCell ref="R5:AE5"/>
    <mergeCell ref="AF5:AI5"/>
    <mergeCell ref="B27:F27"/>
    <mergeCell ref="B5:B6"/>
    <mergeCell ref="C5:C6"/>
    <mergeCell ref="D5:D6"/>
    <mergeCell ref="E5:E6"/>
    <mergeCell ref="F5:F6"/>
  </mergeCells>
  <conditionalFormatting sqref="J7 I26">
    <cfRule type="cellIs" dxfId="456"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55" priority="36" operator="greaterThanOrEqual">
      <formula>I$27</formula>
    </cfRule>
  </conditionalFormatting>
  <conditionalFormatting sqref="L26">
    <cfRule type="cellIs" dxfId="454" priority="33" operator="equal">
      <formula>""</formula>
    </cfRule>
    <cfRule type="cellIs" dxfId="453" priority="34" operator="greaterThanOrEqual">
      <formula>L$27</formula>
    </cfRule>
  </conditionalFormatting>
  <conditionalFormatting sqref="R8:AE11 R25:AE25">
    <cfRule type="cellIs" dxfId="452" priority="32" operator="lessThanOrEqual">
      <formula>10</formula>
    </cfRule>
  </conditionalFormatting>
  <conditionalFormatting sqref="J26">
    <cfRule type="cellIs" dxfId="451" priority="29" operator="equal">
      <formula>""</formula>
    </cfRule>
    <cfRule type="cellIs" dxfId="450" priority="30" operator="greaterThanOrEqual">
      <formula>#REF!</formula>
    </cfRule>
  </conditionalFormatting>
  <conditionalFormatting sqref="R12:AE14">
    <cfRule type="cellIs" dxfId="449" priority="26" operator="lessThanOrEqual">
      <formula>10</formula>
    </cfRule>
  </conditionalFormatting>
  <conditionalFormatting sqref="G8:Q25">
    <cfRule type="cellIs" dxfId="448" priority="27" operator="equal">
      <formula>""</formula>
    </cfRule>
    <cfRule type="cellIs" dxfId="447" priority="28" operator="greaterThanOrEqual">
      <formula>G$27</formula>
    </cfRule>
  </conditionalFormatting>
  <conditionalFormatting sqref="R19:AA19 AC19:AE19">
    <cfRule type="cellIs" dxfId="446" priority="23" operator="lessThanOrEqual">
      <formula>10</formula>
    </cfRule>
  </conditionalFormatting>
  <conditionalFormatting sqref="AB19">
    <cfRule type="cellIs" dxfId="445" priority="22" operator="lessThanOrEqual">
      <formula>10</formula>
    </cfRule>
  </conditionalFormatting>
  <conditionalFormatting sqref="R20:AE21">
    <cfRule type="cellIs" dxfId="444" priority="21" operator="lessThanOrEqual">
      <formula>10</formula>
    </cfRule>
  </conditionalFormatting>
  <conditionalFormatting sqref="R22:AE22">
    <cfRule type="cellIs" dxfId="443" priority="18" operator="lessThanOrEqual">
      <formula>10</formula>
    </cfRule>
  </conditionalFormatting>
  <conditionalFormatting sqref="R23:AE23">
    <cfRule type="cellIs" dxfId="442" priority="15" operator="lessThanOrEqual">
      <formula>10</formula>
    </cfRule>
  </conditionalFormatting>
  <conditionalFormatting sqref="R15:AE16">
    <cfRule type="cellIs" dxfId="441" priority="10" operator="lessThanOrEqual">
      <formula>10</formula>
    </cfRule>
  </conditionalFormatting>
  <conditionalFormatting sqref="R24:AE24">
    <cfRule type="cellIs" dxfId="440" priority="6" operator="lessThanOrEqual">
      <formula>10</formula>
    </cfRule>
  </conditionalFormatting>
  <conditionalFormatting sqref="R17:AE18">
    <cfRule type="cellIs" dxfId="439"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6" customWidth="1"/>
    <col min="37" max="37" width="27.5703125" style="126" customWidth="1"/>
    <col min="38" max="16384" width="8.7109375" style="68"/>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205</v>
      </c>
      <c r="J7" s="39"/>
    </row>
    <row r="8" spans="1:37" x14ac:dyDescent="0.25">
      <c r="A8" s="68">
        <v>16220</v>
      </c>
      <c r="B8" s="58" t="s">
        <v>1487</v>
      </c>
      <c r="C8" s="38">
        <v>40988</v>
      </c>
      <c r="D8" s="39">
        <v>316.01240000000001</v>
      </c>
      <c r="E8" s="48">
        <v>0.51</v>
      </c>
      <c r="F8" s="39">
        <v>21.412199999999999</v>
      </c>
      <c r="G8" s="39">
        <v>3.1183000000000001</v>
      </c>
      <c r="H8" s="39">
        <v>14.462199999999999</v>
      </c>
      <c r="I8" s="39">
        <v>18.172899999999998</v>
      </c>
      <c r="J8" s="39">
        <v>15.241400000000001</v>
      </c>
      <c r="K8" s="39">
        <v>16.473199999999999</v>
      </c>
      <c r="L8" s="39">
        <v>13.3188</v>
      </c>
      <c r="M8" s="39">
        <v>9.8744999999999994</v>
      </c>
      <c r="N8" s="39">
        <v>16.073499999999999</v>
      </c>
      <c r="O8" s="39">
        <v>12.333399999999999</v>
      </c>
      <c r="P8" s="39">
        <v>7.5926</v>
      </c>
      <c r="Q8" s="39">
        <v>6.4589999999999996</v>
      </c>
      <c r="R8" s="47">
        <v>13</v>
      </c>
      <c r="S8" s="47">
        <v>13</v>
      </c>
      <c r="T8" s="47">
        <v>10</v>
      </c>
      <c r="U8" s="47">
        <v>5</v>
      </c>
      <c r="V8" s="47">
        <v>11</v>
      </c>
      <c r="W8" s="47">
        <v>1</v>
      </c>
      <c r="X8" s="47">
        <v>7</v>
      </c>
      <c r="Y8" s="47">
        <v>4</v>
      </c>
      <c r="Z8" s="47">
        <v>5</v>
      </c>
      <c r="AA8" s="47">
        <v>7</v>
      </c>
      <c r="AB8" s="47">
        <v>8</v>
      </c>
      <c r="AC8" s="47">
        <v>9</v>
      </c>
      <c r="AD8" s="47">
        <v>7</v>
      </c>
      <c r="AE8" s="47">
        <v>17</v>
      </c>
      <c r="AF8" s="39">
        <v>2.0667</v>
      </c>
      <c r="AG8" s="39">
        <v>0.3634</v>
      </c>
      <c r="AH8" s="39">
        <v>8.4893000000000001</v>
      </c>
      <c r="AI8" s="39">
        <v>1.2227999999999999</v>
      </c>
      <c r="AJ8" s="58" t="s">
        <v>1059</v>
      </c>
      <c r="AK8" s="58" t="s">
        <v>275</v>
      </c>
    </row>
    <row r="9" spans="1:37" x14ac:dyDescent="0.25">
      <c r="A9" s="68">
        <v>15330</v>
      </c>
      <c r="B9" s="58" t="s">
        <v>1488</v>
      </c>
      <c r="C9" s="38">
        <v>40836</v>
      </c>
      <c r="D9" s="39">
        <v>482.59750000000003</v>
      </c>
      <c r="E9" s="48">
        <v>0.5</v>
      </c>
      <c r="F9" s="39">
        <v>21.51</v>
      </c>
      <c r="G9" s="39">
        <v>2.9847000000000001</v>
      </c>
      <c r="H9" s="39">
        <v>14.1265</v>
      </c>
      <c r="I9" s="39">
        <v>18.0137</v>
      </c>
      <c r="J9" s="39">
        <v>15.2844</v>
      </c>
      <c r="K9" s="39">
        <v>16.7209</v>
      </c>
      <c r="L9" s="39">
        <v>13.6553</v>
      </c>
      <c r="M9" s="39">
        <v>10.3306</v>
      </c>
      <c r="N9" s="39">
        <v>16.5503</v>
      </c>
      <c r="O9" s="39">
        <v>12.692600000000001</v>
      </c>
      <c r="P9" s="39">
        <v>7.2369000000000003</v>
      </c>
      <c r="Q9" s="39">
        <v>6.2899000000000003</v>
      </c>
      <c r="R9" s="47">
        <v>12</v>
      </c>
      <c r="S9" s="47">
        <v>11</v>
      </c>
      <c r="T9" s="47">
        <v>12</v>
      </c>
      <c r="U9" s="47">
        <v>11</v>
      </c>
      <c r="V9" s="47">
        <v>18</v>
      </c>
      <c r="W9" s="47">
        <v>4</v>
      </c>
      <c r="X9" s="47">
        <v>6</v>
      </c>
      <c r="Y9" s="47">
        <v>1</v>
      </c>
      <c r="Z9" s="47">
        <v>2</v>
      </c>
      <c r="AA9" s="47">
        <v>1</v>
      </c>
      <c r="AB9" s="47">
        <v>1</v>
      </c>
      <c r="AC9" s="47">
        <v>2</v>
      </c>
      <c r="AD9" s="47">
        <v>10</v>
      </c>
      <c r="AE9" s="47">
        <v>18</v>
      </c>
      <c r="AF9" s="39">
        <v>2.4365999999999999</v>
      </c>
      <c r="AG9" s="39">
        <v>0.4118</v>
      </c>
      <c r="AH9" s="39">
        <v>8.4817999999999998</v>
      </c>
      <c r="AI9" s="39">
        <v>1.2494000000000001</v>
      </c>
      <c r="AJ9" s="58" t="s">
        <v>1489</v>
      </c>
      <c r="AK9" s="58" t="s">
        <v>275</v>
      </c>
    </row>
    <row r="10" spans="1:37" x14ac:dyDescent="0.25">
      <c r="A10" s="68">
        <v>755</v>
      </c>
      <c r="B10" s="58" t="s">
        <v>1490</v>
      </c>
      <c r="C10" s="38">
        <v>39339</v>
      </c>
      <c r="D10" s="39">
        <v>797.40589999999997</v>
      </c>
      <c r="E10" s="48">
        <v>2.36</v>
      </c>
      <c r="F10" s="39">
        <v>18.7104</v>
      </c>
      <c r="G10" s="39">
        <v>1.7565999999999999</v>
      </c>
      <c r="H10" s="39">
        <v>22.629200000000001</v>
      </c>
      <c r="I10" s="39">
        <v>13.6927</v>
      </c>
      <c r="J10" s="39">
        <v>-3.3654000000000002</v>
      </c>
      <c r="K10" s="39">
        <v>3.8294999999999999</v>
      </c>
      <c r="L10" s="39">
        <v>-1.0853999999999999</v>
      </c>
      <c r="M10" s="39">
        <v>1.0732999999999999</v>
      </c>
      <c r="N10" s="39">
        <v>12.0101</v>
      </c>
      <c r="O10" s="39">
        <v>6.8479000000000001</v>
      </c>
      <c r="P10" s="39">
        <v>4.9739000000000004</v>
      </c>
      <c r="Q10" s="39">
        <v>3.8332999999999999</v>
      </c>
      <c r="R10" s="47">
        <v>2</v>
      </c>
      <c r="S10" s="47">
        <v>22</v>
      </c>
      <c r="T10" s="47">
        <v>3</v>
      </c>
      <c r="U10" s="47">
        <v>22</v>
      </c>
      <c r="V10" s="47">
        <v>1</v>
      </c>
      <c r="W10" s="47">
        <v>22</v>
      </c>
      <c r="X10" s="47">
        <v>22</v>
      </c>
      <c r="Y10" s="47">
        <v>14</v>
      </c>
      <c r="Z10" s="47">
        <v>11</v>
      </c>
      <c r="AA10" s="47">
        <v>11</v>
      </c>
      <c r="AB10" s="47">
        <v>11</v>
      </c>
      <c r="AC10" s="47">
        <v>11</v>
      </c>
      <c r="AD10" s="47">
        <v>11</v>
      </c>
      <c r="AE10" s="47">
        <v>22</v>
      </c>
      <c r="AF10" s="39">
        <v>-7.7598000000000003</v>
      </c>
      <c r="AG10" s="39">
        <v>-0.54900000000000004</v>
      </c>
      <c r="AH10" s="39">
        <v>14.575799999999999</v>
      </c>
      <c r="AI10" s="39">
        <v>-1.4500000000000001E-2</v>
      </c>
      <c r="AJ10" s="58" t="s">
        <v>1395</v>
      </c>
      <c r="AK10" s="58" t="s">
        <v>430</v>
      </c>
    </row>
    <row r="11" spans="1:37" x14ac:dyDescent="0.25">
      <c r="A11" s="68">
        <v>46800</v>
      </c>
      <c r="B11" s="58" t="s">
        <v>1491</v>
      </c>
      <c r="C11" s="38">
        <v>44818</v>
      </c>
      <c r="D11" s="39">
        <v>104.9076</v>
      </c>
      <c r="E11" s="48">
        <v>0.69</v>
      </c>
      <c r="F11" s="39">
        <v>13.964</v>
      </c>
      <c r="G11" s="39">
        <v>3.0173000000000001</v>
      </c>
      <c r="H11" s="39">
        <v>14.9017</v>
      </c>
      <c r="I11" s="39">
        <v>14.0943</v>
      </c>
      <c r="J11" s="39">
        <v>9.5388000000000002</v>
      </c>
      <c r="K11" s="39"/>
      <c r="L11" s="39"/>
      <c r="M11" s="39"/>
      <c r="N11" s="39"/>
      <c r="O11" s="39"/>
      <c r="P11" s="39"/>
      <c r="Q11" s="39">
        <v>22.522099999999998</v>
      </c>
      <c r="R11" s="47">
        <v>10</v>
      </c>
      <c r="S11" s="47">
        <v>10</v>
      </c>
      <c r="T11" s="47">
        <v>22</v>
      </c>
      <c r="U11" s="47">
        <v>8</v>
      </c>
      <c r="V11" s="47">
        <v>10</v>
      </c>
      <c r="W11" s="47">
        <v>18</v>
      </c>
      <c r="X11" s="47">
        <v>13</v>
      </c>
      <c r="Y11" s="47"/>
      <c r="Z11" s="47"/>
      <c r="AA11" s="47"/>
      <c r="AB11" s="47"/>
      <c r="AC11" s="47"/>
      <c r="AD11" s="47"/>
      <c r="AE11" s="47">
        <v>5</v>
      </c>
      <c r="AF11" s="39">
        <v>-0.56079999999999997</v>
      </c>
      <c r="AG11" s="39">
        <v>1.5218</v>
      </c>
      <c r="AH11" s="39">
        <v>5.5269000000000004</v>
      </c>
      <c r="AI11" s="39">
        <v>0.98329999999999995</v>
      </c>
      <c r="AJ11" s="58" t="s">
        <v>724</v>
      </c>
      <c r="AK11" s="58" t="s">
        <v>1492</v>
      </c>
    </row>
    <row r="12" spans="1:37" x14ac:dyDescent="0.25">
      <c r="A12" s="68">
        <v>15381</v>
      </c>
      <c r="B12" s="58" t="s">
        <v>1493</v>
      </c>
      <c r="C12" s="38">
        <v>40848</v>
      </c>
      <c r="D12" s="39">
        <v>1810.9087999999999</v>
      </c>
      <c r="E12" s="48">
        <v>0.46</v>
      </c>
      <c r="F12" s="39">
        <v>21.936800000000002</v>
      </c>
      <c r="G12" s="39">
        <v>2.3191000000000002</v>
      </c>
      <c r="H12" s="39">
        <v>14.338100000000001</v>
      </c>
      <c r="I12" s="39">
        <v>17.695499999999999</v>
      </c>
      <c r="J12" s="39">
        <v>15.0542</v>
      </c>
      <c r="K12" s="39">
        <v>16.170000000000002</v>
      </c>
      <c r="L12" s="39">
        <v>13.2895</v>
      </c>
      <c r="M12" s="39">
        <v>9.9261999999999997</v>
      </c>
      <c r="N12" s="39">
        <v>16.143999999999998</v>
      </c>
      <c r="O12" s="39">
        <v>12.6693</v>
      </c>
      <c r="P12" s="39">
        <v>7.6859999999999999</v>
      </c>
      <c r="Q12" s="39">
        <v>6.4739000000000004</v>
      </c>
      <c r="R12" s="47">
        <v>21</v>
      </c>
      <c r="S12" s="47">
        <v>20</v>
      </c>
      <c r="T12" s="47">
        <v>20</v>
      </c>
      <c r="U12" s="47">
        <v>21</v>
      </c>
      <c r="V12" s="47">
        <v>14</v>
      </c>
      <c r="W12" s="47">
        <v>9</v>
      </c>
      <c r="X12" s="47">
        <v>10</v>
      </c>
      <c r="Y12" s="47">
        <v>9</v>
      </c>
      <c r="Z12" s="47">
        <v>8</v>
      </c>
      <c r="AA12" s="47">
        <v>6</v>
      </c>
      <c r="AB12" s="47">
        <v>7</v>
      </c>
      <c r="AC12" s="47">
        <v>3</v>
      </c>
      <c r="AD12" s="47">
        <v>5</v>
      </c>
      <c r="AE12" s="47">
        <v>16</v>
      </c>
      <c r="AF12" s="39">
        <v>2.0743</v>
      </c>
      <c r="AG12" s="39">
        <v>0.36149999999999999</v>
      </c>
      <c r="AH12" s="39">
        <v>8.6294000000000004</v>
      </c>
      <c r="AI12" s="39">
        <v>1.2336</v>
      </c>
      <c r="AJ12" s="58" t="s">
        <v>1102</v>
      </c>
      <c r="AK12" s="58" t="s">
        <v>275</v>
      </c>
    </row>
    <row r="13" spans="1:37" x14ac:dyDescent="0.25">
      <c r="A13" s="68">
        <v>14885</v>
      </c>
      <c r="B13" s="58" t="s">
        <v>1494</v>
      </c>
      <c r="C13" s="38">
        <v>40827</v>
      </c>
      <c r="D13" s="39">
        <v>851.00549999999998</v>
      </c>
      <c r="E13" s="48">
        <v>0.36</v>
      </c>
      <c r="F13" s="39">
        <v>22.6995</v>
      </c>
      <c r="G13" s="39">
        <v>2.7833999999999999</v>
      </c>
      <c r="H13" s="39">
        <v>13.9253</v>
      </c>
      <c r="I13" s="39">
        <v>18.086300000000001</v>
      </c>
      <c r="J13" s="39">
        <v>15.3606</v>
      </c>
      <c r="K13" s="39">
        <v>16.3215</v>
      </c>
      <c r="L13" s="39">
        <v>13.3034</v>
      </c>
      <c r="M13" s="39">
        <v>9.5881000000000007</v>
      </c>
      <c r="N13" s="39">
        <v>16.018999999999998</v>
      </c>
      <c r="O13" s="39">
        <v>12.487</v>
      </c>
      <c r="P13" s="39">
        <v>7.7770000000000001</v>
      </c>
      <c r="Q13" s="39">
        <v>6.7328999999999999</v>
      </c>
      <c r="R13" s="47">
        <v>14</v>
      </c>
      <c r="S13" s="47">
        <v>16</v>
      </c>
      <c r="T13" s="47">
        <v>15</v>
      </c>
      <c r="U13" s="47">
        <v>16</v>
      </c>
      <c r="V13" s="47">
        <v>22</v>
      </c>
      <c r="W13" s="47">
        <v>2</v>
      </c>
      <c r="X13" s="47">
        <v>4</v>
      </c>
      <c r="Y13" s="47">
        <v>6</v>
      </c>
      <c r="Z13" s="47">
        <v>6</v>
      </c>
      <c r="AA13" s="47">
        <v>9</v>
      </c>
      <c r="AB13" s="47">
        <v>10</v>
      </c>
      <c r="AC13" s="47">
        <v>6</v>
      </c>
      <c r="AD13" s="47">
        <v>3</v>
      </c>
      <c r="AE13" s="47">
        <v>15</v>
      </c>
      <c r="AF13" s="39">
        <v>2.0750000000000002</v>
      </c>
      <c r="AG13" s="39">
        <v>0.35949999999999999</v>
      </c>
      <c r="AH13" s="39">
        <v>8.5655999999999999</v>
      </c>
      <c r="AI13" s="39">
        <v>1.2054</v>
      </c>
      <c r="AJ13" s="58" t="s">
        <v>1495</v>
      </c>
      <c r="AK13" s="58" t="s">
        <v>275</v>
      </c>
    </row>
    <row r="14" spans="1:37" x14ac:dyDescent="0.25">
      <c r="A14" s="68">
        <v>17242</v>
      </c>
      <c r="B14" s="58" t="s">
        <v>1496</v>
      </c>
      <c r="C14" s="38">
        <v>41135</v>
      </c>
      <c r="D14" s="39">
        <v>53.506700000000002</v>
      </c>
      <c r="E14" s="48">
        <v>0.67</v>
      </c>
      <c r="F14" s="39">
        <v>19.159099999999999</v>
      </c>
      <c r="G14" s="39">
        <v>3.0076000000000001</v>
      </c>
      <c r="H14" s="39">
        <v>14.262600000000001</v>
      </c>
      <c r="I14" s="39">
        <v>17.692799999999998</v>
      </c>
      <c r="J14" s="39">
        <v>15.421099999999999</v>
      </c>
      <c r="K14" s="39">
        <v>16.634799999999998</v>
      </c>
      <c r="L14" s="39">
        <v>13.9862</v>
      </c>
      <c r="M14" s="39">
        <v>10.152100000000001</v>
      </c>
      <c r="N14" s="39">
        <v>16.377400000000002</v>
      </c>
      <c r="O14" s="39">
        <v>12.2614</v>
      </c>
      <c r="P14" s="39">
        <v>7.9071999999999996</v>
      </c>
      <c r="Q14" s="39">
        <v>5.6959999999999997</v>
      </c>
      <c r="R14" s="47">
        <v>15</v>
      </c>
      <c r="S14" s="47">
        <v>12</v>
      </c>
      <c r="T14" s="47">
        <v>21</v>
      </c>
      <c r="U14" s="47">
        <v>9</v>
      </c>
      <c r="V14" s="47">
        <v>16</v>
      </c>
      <c r="W14" s="47">
        <v>10</v>
      </c>
      <c r="X14" s="47">
        <v>2</v>
      </c>
      <c r="Y14" s="47">
        <v>2</v>
      </c>
      <c r="Z14" s="47">
        <v>1</v>
      </c>
      <c r="AA14" s="47">
        <v>3</v>
      </c>
      <c r="AB14" s="47">
        <v>3</v>
      </c>
      <c r="AC14" s="47">
        <v>10</v>
      </c>
      <c r="AD14" s="47">
        <v>1</v>
      </c>
      <c r="AE14" s="47">
        <v>21</v>
      </c>
      <c r="AF14" s="39">
        <v>2.3239000000000001</v>
      </c>
      <c r="AG14" s="39">
        <v>0.37290000000000001</v>
      </c>
      <c r="AH14" s="39">
        <v>8.8079999999999998</v>
      </c>
      <c r="AI14" s="39">
        <v>1.1433</v>
      </c>
      <c r="AJ14" s="58" t="s">
        <v>1466</v>
      </c>
      <c r="AK14" s="58" t="s">
        <v>275</v>
      </c>
    </row>
    <row r="15" spans="1:37" x14ac:dyDescent="0.25">
      <c r="A15" s="68">
        <v>14593</v>
      </c>
      <c r="B15" s="58" t="s">
        <v>1497</v>
      </c>
      <c r="C15" s="38">
        <v>40882</v>
      </c>
      <c r="D15" s="39">
        <v>67.927800000000005</v>
      </c>
      <c r="E15" s="48">
        <v>0.45</v>
      </c>
      <c r="F15" s="39">
        <v>20.832999999999998</v>
      </c>
      <c r="G15" s="39">
        <v>2.9807000000000001</v>
      </c>
      <c r="H15" s="39">
        <v>14.0997</v>
      </c>
      <c r="I15" s="39">
        <v>18.066099999999999</v>
      </c>
      <c r="J15" s="39">
        <v>14.831099999999999</v>
      </c>
      <c r="K15" s="39">
        <v>15.760400000000001</v>
      </c>
      <c r="L15" s="39">
        <v>13.2866</v>
      </c>
      <c r="M15" s="39">
        <v>10.036899999999999</v>
      </c>
      <c r="N15" s="39">
        <v>16.149799999999999</v>
      </c>
      <c r="O15" s="39">
        <v>12.487</v>
      </c>
      <c r="P15" s="39">
        <v>7.6627000000000001</v>
      </c>
      <c r="Q15" s="39">
        <v>6.0823999999999998</v>
      </c>
      <c r="R15" s="47">
        <v>20</v>
      </c>
      <c r="S15" s="47">
        <v>19</v>
      </c>
      <c r="T15" s="47">
        <v>16</v>
      </c>
      <c r="U15" s="47">
        <v>12</v>
      </c>
      <c r="V15" s="47">
        <v>19</v>
      </c>
      <c r="W15" s="47">
        <v>3</v>
      </c>
      <c r="X15" s="47">
        <v>11</v>
      </c>
      <c r="Y15" s="47">
        <v>10</v>
      </c>
      <c r="Z15" s="47">
        <v>9</v>
      </c>
      <c r="AA15" s="47">
        <v>4</v>
      </c>
      <c r="AB15" s="47">
        <v>6</v>
      </c>
      <c r="AC15" s="47">
        <v>6</v>
      </c>
      <c r="AD15" s="47">
        <v>6</v>
      </c>
      <c r="AE15" s="47">
        <v>20</v>
      </c>
      <c r="AF15" s="39">
        <v>2.1423999999999999</v>
      </c>
      <c r="AG15" s="39">
        <v>0.36130000000000001</v>
      </c>
      <c r="AH15" s="39">
        <v>8.6638999999999999</v>
      </c>
      <c r="AI15" s="39">
        <v>1.1679999999999999</v>
      </c>
      <c r="AJ15" s="58" t="s">
        <v>1468</v>
      </c>
      <c r="AK15" s="58" t="s">
        <v>430</v>
      </c>
    </row>
    <row r="16" spans="1:37" x14ac:dyDescent="0.25">
      <c r="A16" s="68">
        <v>14148</v>
      </c>
      <c r="B16" s="58" t="s">
        <v>1498</v>
      </c>
      <c r="C16" s="38">
        <v>40627</v>
      </c>
      <c r="D16" s="39">
        <v>1677.1151</v>
      </c>
      <c r="E16" s="48">
        <v>0.5</v>
      </c>
      <c r="F16" s="39">
        <v>28.261399999999998</v>
      </c>
      <c r="G16" s="39">
        <v>2.6566999999999998</v>
      </c>
      <c r="H16" s="39">
        <v>14.241</v>
      </c>
      <c r="I16" s="39">
        <v>17.448499999999999</v>
      </c>
      <c r="J16" s="39">
        <v>15.2163</v>
      </c>
      <c r="K16" s="39">
        <v>16.242599999999999</v>
      </c>
      <c r="L16" s="39">
        <v>13.0091</v>
      </c>
      <c r="M16" s="39">
        <v>9.5540000000000003</v>
      </c>
      <c r="N16" s="39">
        <v>16.034600000000001</v>
      </c>
      <c r="O16" s="39">
        <v>12.6631</v>
      </c>
      <c r="P16" s="39">
        <v>7.5449999999999999</v>
      </c>
      <c r="Q16" s="39">
        <v>8.2347999999999999</v>
      </c>
      <c r="R16" s="47">
        <v>17</v>
      </c>
      <c r="S16" s="47">
        <v>17</v>
      </c>
      <c r="T16" s="47">
        <v>14</v>
      </c>
      <c r="U16" s="47">
        <v>20</v>
      </c>
      <c r="V16" s="47">
        <v>17</v>
      </c>
      <c r="W16" s="47">
        <v>11</v>
      </c>
      <c r="X16" s="47">
        <v>8</v>
      </c>
      <c r="Y16" s="47">
        <v>8</v>
      </c>
      <c r="Z16" s="47">
        <v>10</v>
      </c>
      <c r="AA16" s="47">
        <v>10</v>
      </c>
      <c r="AB16" s="47">
        <v>9</v>
      </c>
      <c r="AC16" s="47">
        <v>5</v>
      </c>
      <c r="AD16" s="47">
        <v>9</v>
      </c>
      <c r="AE16" s="47">
        <v>11</v>
      </c>
      <c r="AF16" s="39">
        <v>3.4386000000000001</v>
      </c>
      <c r="AG16" s="39">
        <v>0.35770000000000002</v>
      </c>
      <c r="AH16" s="39">
        <v>8.2515000000000001</v>
      </c>
      <c r="AI16" s="39">
        <v>0.85560000000000003</v>
      </c>
      <c r="AJ16" s="58" t="s">
        <v>1470</v>
      </c>
      <c r="AK16" s="58" t="s">
        <v>275</v>
      </c>
    </row>
    <row r="17" spans="1:37" x14ac:dyDescent="0.25">
      <c r="A17" s="68">
        <v>17788</v>
      </c>
      <c r="B17" s="58" t="s">
        <v>1499</v>
      </c>
      <c r="C17" s="38">
        <v>44847</v>
      </c>
      <c r="D17" s="39">
        <v>50.014099999999999</v>
      </c>
      <c r="E17" s="48">
        <v>0.51</v>
      </c>
      <c r="F17" s="39">
        <v>13.7944</v>
      </c>
      <c r="G17" s="39">
        <v>2.7545999999999999</v>
      </c>
      <c r="H17" s="39">
        <v>14.4232</v>
      </c>
      <c r="I17" s="39">
        <v>16.651599999999998</v>
      </c>
      <c r="J17" s="39">
        <v>11.9366</v>
      </c>
      <c r="K17" s="39"/>
      <c r="L17" s="39"/>
      <c r="M17" s="39"/>
      <c r="N17" s="39"/>
      <c r="O17" s="39"/>
      <c r="P17" s="39"/>
      <c r="Q17" s="39">
        <v>22.7852</v>
      </c>
      <c r="R17" s="47">
        <v>11</v>
      </c>
      <c r="S17" s="47">
        <v>9</v>
      </c>
      <c r="T17" s="47">
        <v>11</v>
      </c>
      <c r="U17" s="47">
        <v>18</v>
      </c>
      <c r="V17" s="47">
        <v>12</v>
      </c>
      <c r="W17" s="47">
        <v>13</v>
      </c>
      <c r="X17" s="47">
        <v>12</v>
      </c>
      <c r="Y17" s="47"/>
      <c r="Z17" s="47"/>
      <c r="AA17" s="47"/>
      <c r="AB17" s="47"/>
      <c r="AC17" s="47"/>
      <c r="AD17" s="47"/>
      <c r="AE17" s="47">
        <v>4</v>
      </c>
      <c r="AF17" s="39">
        <v>15.2639</v>
      </c>
      <c r="AG17" s="39">
        <v>1.9750000000000001</v>
      </c>
      <c r="AH17" s="39">
        <v>4.1528</v>
      </c>
      <c r="AI17" s="39">
        <v>-2.0038999999999998</v>
      </c>
      <c r="AJ17" s="58" t="s">
        <v>1500</v>
      </c>
      <c r="AK17" s="58" t="s">
        <v>430</v>
      </c>
    </row>
    <row r="18" spans="1:37" x14ac:dyDescent="0.25">
      <c r="A18" s="68">
        <v>14108</v>
      </c>
      <c r="B18" s="58" t="s">
        <v>1501</v>
      </c>
      <c r="C18" s="38">
        <v>40609</v>
      </c>
      <c r="D18" s="39">
        <v>1842.4541999999999</v>
      </c>
      <c r="E18" s="48">
        <v>0.35</v>
      </c>
      <c r="F18" s="39">
        <v>28.138999999999999</v>
      </c>
      <c r="G18" s="39">
        <v>2.7601</v>
      </c>
      <c r="H18" s="39">
        <v>13.938800000000001</v>
      </c>
      <c r="I18" s="39">
        <v>17.947099999999999</v>
      </c>
      <c r="J18" s="39">
        <v>15.1958</v>
      </c>
      <c r="K18" s="39">
        <v>16.259599999999999</v>
      </c>
      <c r="L18" s="39">
        <v>13.302</v>
      </c>
      <c r="M18" s="39">
        <v>9.8445</v>
      </c>
      <c r="N18" s="39">
        <v>16.288</v>
      </c>
      <c r="O18" s="39">
        <v>12.418200000000001</v>
      </c>
      <c r="P18" s="39">
        <v>7.5484999999999998</v>
      </c>
      <c r="Q18" s="39">
        <v>8.1670999999999996</v>
      </c>
      <c r="R18" s="47">
        <v>18</v>
      </c>
      <c r="S18" s="47">
        <v>14</v>
      </c>
      <c r="T18" s="47">
        <v>13</v>
      </c>
      <c r="U18" s="47">
        <v>17</v>
      </c>
      <c r="V18" s="47">
        <v>21</v>
      </c>
      <c r="W18" s="47">
        <v>7</v>
      </c>
      <c r="X18" s="47">
        <v>9</v>
      </c>
      <c r="Y18" s="47">
        <v>7</v>
      </c>
      <c r="Z18" s="47">
        <v>7</v>
      </c>
      <c r="AA18" s="47">
        <v>8</v>
      </c>
      <c r="AB18" s="47">
        <v>5</v>
      </c>
      <c r="AC18" s="47">
        <v>8</v>
      </c>
      <c r="AD18" s="47">
        <v>8</v>
      </c>
      <c r="AE18" s="47">
        <v>12</v>
      </c>
      <c r="AF18" s="39">
        <v>1.9721</v>
      </c>
      <c r="AG18" s="39">
        <v>0.35010000000000002</v>
      </c>
      <c r="AH18" s="39">
        <v>8.6490000000000009</v>
      </c>
      <c r="AI18" s="39">
        <v>1.2490000000000001</v>
      </c>
      <c r="AJ18" s="58" t="s">
        <v>1160</v>
      </c>
      <c r="AK18" s="58" t="s">
        <v>1502</v>
      </c>
    </row>
    <row r="19" spans="1:37" x14ac:dyDescent="0.25">
      <c r="A19" s="68">
        <v>19961</v>
      </c>
      <c r="B19" s="58" t="s">
        <v>1503</v>
      </c>
      <c r="C19" s="38">
        <v>40682</v>
      </c>
      <c r="D19" s="39">
        <v>102.1617</v>
      </c>
      <c r="E19" s="48">
        <v>0.21</v>
      </c>
      <c r="F19" s="39">
        <v>27.7135</v>
      </c>
      <c r="G19" s="39">
        <v>2.8536000000000001</v>
      </c>
      <c r="H19" s="39">
        <v>14.0769</v>
      </c>
      <c r="I19" s="39">
        <v>17.988499999999998</v>
      </c>
      <c r="J19" s="39">
        <v>15.395</v>
      </c>
      <c r="K19" s="39">
        <v>16.452400000000001</v>
      </c>
      <c r="L19" s="39">
        <v>13.496700000000001</v>
      </c>
      <c r="M19" s="39">
        <v>10.2685</v>
      </c>
      <c r="N19" s="39">
        <v>16.3979</v>
      </c>
      <c r="O19" s="39">
        <v>12.6678</v>
      </c>
      <c r="P19" s="39">
        <v>7.8057999999999996</v>
      </c>
      <c r="Q19" s="39">
        <v>8.1219999999999999</v>
      </c>
      <c r="R19" s="47">
        <v>19</v>
      </c>
      <c r="S19" s="47">
        <v>18</v>
      </c>
      <c r="T19" s="47">
        <v>17</v>
      </c>
      <c r="U19" s="47">
        <v>13</v>
      </c>
      <c r="V19" s="47">
        <v>20</v>
      </c>
      <c r="W19" s="47">
        <v>6</v>
      </c>
      <c r="X19" s="47">
        <v>3</v>
      </c>
      <c r="Y19" s="47">
        <v>5</v>
      </c>
      <c r="Z19" s="47">
        <v>4</v>
      </c>
      <c r="AA19" s="47">
        <v>2</v>
      </c>
      <c r="AB19" s="47">
        <v>2</v>
      </c>
      <c r="AC19" s="47">
        <v>4</v>
      </c>
      <c r="AD19" s="47">
        <v>2</v>
      </c>
      <c r="AE19" s="47">
        <v>13</v>
      </c>
      <c r="AF19" s="39">
        <v>3.7231000000000001</v>
      </c>
      <c r="AG19" s="39">
        <v>0.37190000000000001</v>
      </c>
      <c r="AH19" s="39">
        <v>8.6602999999999994</v>
      </c>
      <c r="AI19" s="39">
        <v>0.85529999999999995</v>
      </c>
      <c r="AJ19" s="58" t="s">
        <v>1335</v>
      </c>
      <c r="AK19" s="58" t="s">
        <v>430</v>
      </c>
    </row>
    <row r="20" spans="1:37" x14ac:dyDescent="0.25">
      <c r="A20" s="68">
        <v>14666</v>
      </c>
      <c r="B20" s="58" t="s">
        <v>1504</v>
      </c>
      <c r="C20" s="38">
        <v>40798</v>
      </c>
      <c r="D20" s="39">
        <v>1603.7626</v>
      </c>
      <c r="E20" s="48">
        <v>0.42</v>
      </c>
      <c r="F20" s="39">
        <v>21.484400000000001</v>
      </c>
      <c r="G20" s="39">
        <v>2.8418999999999999</v>
      </c>
      <c r="H20" s="39">
        <v>14.3073</v>
      </c>
      <c r="I20" s="39">
        <v>18.0001</v>
      </c>
      <c r="J20" s="39">
        <v>15.6051</v>
      </c>
      <c r="K20" s="39">
        <v>16.564399999999999</v>
      </c>
      <c r="L20" s="39">
        <v>13.580299999999999</v>
      </c>
      <c r="M20" s="39">
        <v>9.9437999999999995</v>
      </c>
      <c r="N20" s="39">
        <v>16.315200000000001</v>
      </c>
      <c r="O20" s="39">
        <v>12.8687</v>
      </c>
      <c r="P20" s="39">
        <v>7.7096</v>
      </c>
      <c r="Q20" s="39">
        <v>6.2267000000000001</v>
      </c>
      <c r="R20" s="47">
        <v>22</v>
      </c>
      <c r="S20" s="47">
        <v>15</v>
      </c>
      <c r="T20" s="47">
        <v>18</v>
      </c>
      <c r="U20" s="47">
        <v>14</v>
      </c>
      <c r="V20" s="47">
        <v>15</v>
      </c>
      <c r="W20" s="47">
        <v>5</v>
      </c>
      <c r="X20" s="47">
        <v>1</v>
      </c>
      <c r="Y20" s="47">
        <v>3</v>
      </c>
      <c r="Z20" s="47">
        <v>3</v>
      </c>
      <c r="AA20" s="47">
        <v>5</v>
      </c>
      <c r="AB20" s="47">
        <v>4</v>
      </c>
      <c r="AC20" s="47">
        <v>1</v>
      </c>
      <c r="AD20" s="47">
        <v>4</v>
      </c>
      <c r="AE20" s="47">
        <v>19</v>
      </c>
      <c r="AF20" s="39">
        <v>8.4075000000000006</v>
      </c>
      <c r="AG20" s="39">
        <v>0.37819999999999998</v>
      </c>
      <c r="AH20" s="39">
        <v>8.6249000000000002</v>
      </c>
      <c r="AI20" s="39">
        <v>-0.32319999999999999</v>
      </c>
      <c r="AJ20" s="58" t="s">
        <v>1007</v>
      </c>
      <c r="AK20" s="58" t="s">
        <v>275</v>
      </c>
    </row>
    <row r="21" spans="1:37" x14ac:dyDescent="0.25">
      <c r="A21" s="68">
        <v>47003</v>
      </c>
      <c r="B21" s="58" t="s">
        <v>1505</v>
      </c>
      <c r="C21" s="38">
        <v>44862</v>
      </c>
      <c r="D21" s="39">
        <v>98.373500000000007</v>
      </c>
      <c r="E21" s="48">
        <v>0.56000000000000005</v>
      </c>
      <c r="F21" s="39">
        <v>13.9023</v>
      </c>
      <c r="G21" s="39">
        <v>2.9876</v>
      </c>
      <c r="H21" s="39">
        <v>14.3855</v>
      </c>
      <c r="I21" s="39">
        <v>17.748200000000001</v>
      </c>
      <c r="J21" s="39">
        <v>15.3172</v>
      </c>
      <c r="K21" s="39"/>
      <c r="L21" s="39"/>
      <c r="M21" s="39"/>
      <c r="N21" s="39"/>
      <c r="O21" s="39"/>
      <c r="P21" s="39"/>
      <c r="Q21" s="39">
        <v>24.097799999999999</v>
      </c>
      <c r="R21" s="47">
        <v>16</v>
      </c>
      <c r="S21" s="47">
        <v>21</v>
      </c>
      <c r="T21" s="47">
        <v>19</v>
      </c>
      <c r="U21" s="47">
        <v>10</v>
      </c>
      <c r="V21" s="47">
        <v>13</v>
      </c>
      <c r="W21" s="47">
        <v>8</v>
      </c>
      <c r="X21" s="47">
        <v>5</v>
      </c>
      <c r="Y21" s="47"/>
      <c r="Z21" s="47"/>
      <c r="AA21" s="47"/>
      <c r="AB21" s="47"/>
      <c r="AC21" s="47"/>
      <c r="AD21" s="47"/>
      <c r="AE21" s="47">
        <v>3</v>
      </c>
      <c r="AF21" s="39">
        <v>17.216999999999999</v>
      </c>
      <c r="AG21" s="39">
        <v>2.4761000000000002</v>
      </c>
      <c r="AH21" s="39">
        <v>3.7560000000000002</v>
      </c>
      <c r="AI21" s="39">
        <v>-2.2448000000000001</v>
      </c>
      <c r="AJ21" s="58" t="s">
        <v>1183</v>
      </c>
      <c r="AK21" s="58" t="s">
        <v>275</v>
      </c>
    </row>
    <row r="22" spans="1:37" x14ac:dyDescent="0.25">
      <c r="A22" s="68">
        <v>46225</v>
      </c>
      <c r="B22" s="58" t="s">
        <v>1506</v>
      </c>
      <c r="C22" s="38">
        <v>44595</v>
      </c>
      <c r="D22" s="39">
        <v>108.5882</v>
      </c>
      <c r="E22" s="48">
        <v>0.66</v>
      </c>
      <c r="F22" s="39">
        <v>12.9292</v>
      </c>
      <c r="G22" s="39">
        <v>3.0657999999999999</v>
      </c>
      <c r="H22" s="39">
        <v>15.78</v>
      </c>
      <c r="I22" s="39">
        <v>13.702</v>
      </c>
      <c r="J22" s="39">
        <v>5.7045000000000003</v>
      </c>
      <c r="K22" s="39">
        <v>12.5831</v>
      </c>
      <c r="L22" s="39"/>
      <c r="M22" s="39"/>
      <c r="N22" s="39"/>
      <c r="O22" s="39"/>
      <c r="P22" s="39"/>
      <c r="Q22" s="39">
        <v>12.298299999999999</v>
      </c>
      <c r="R22" s="47">
        <v>9</v>
      </c>
      <c r="S22" s="47">
        <v>7</v>
      </c>
      <c r="T22" s="47">
        <v>8</v>
      </c>
      <c r="U22" s="47">
        <v>6</v>
      </c>
      <c r="V22" s="47">
        <v>9</v>
      </c>
      <c r="W22" s="47">
        <v>21</v>
      </c>
      <c r="X22" s="47">
        <v>16</v>
      </c>
      <c r="Y22" s="47">
        <v>11</v>
      </c>
      <c r="Z22" s="47"/>
      <c r="AA22" s="47"/>
      <c r="AB22" s="47"/>
      <c r="AC22" s="47"/>
      <c r="AD22" s="47"/>
      <c r="AE22" s="47">
        <v>7</v>
      </c>
      <c r="AF22" s="39">
        <v>0.41620000000000001</v>
      </c>
      <c r="AG22" s="39">
        <v>0.92759999999999998</v>
      </c>
      <c r="AH22" s="39">
        <v>9.9769000000000005</v>
      </c>
      <c r="AI22" s="39">
        <v>2.8894000000000002</v>
      </c>
      <c r="AJ22" s="58" t="s">
        <v>1059</v>
      </c>
      <c r="AK22" s="58" t="s">
        <v>227</v>
      </c>
    </row>
    <row r="23" spans="1:37" x14ac:dyDescent="0.25">
      <c r="A23" s="68">
        <v>46368</v>
      </c>
      <c r="B23" s="58" t="s">
        <v>1507</v>
      </c>
      <c r="C23" s="38">
        <v>44825</v>
      </c>
      <c r="D23" s="39">
        <v>37.601799999999997</v>
      </c>
      <c r="E23" s="48">
        <v>0.7</v>
      </c>
      <c r="F23" s="39">
        <v>14.388199999999999</v>
      </c>
      <c r="G23" s="39">
        <v>3.7061999999999999</v>
      </c>
      <c r="H23" s="39">
        <v>16.293700000000001</v>
      </c>
      <c r="I23" s="39">
        <v>14.227399999999999</v>
      </c>
      <c r="J23" s="39">
        <v>5.2369000000000003</v>
      </c>
      <c r="K23" s="39"/>
      <c r="L23" s="39"/>
      <c r="M23" s="39"/>
      <c r="N23" s="39"/>
      <c r="O23" s="39"/>
      <c r="P23" s="39"/>
      <c r="Q23" s="39">
        <v>25.052299999999999</v>
      </c>
      <c r="R23" s="47">
        <v>3</v>
      </c>
      <c r="S23" s="47">
        <v>2</v>
      </c>
      <c r="T23" s="47">
        <v>4</v>
      </c>
      <c r="U23" s="47">
        <v>2</v>
      </c>
      <c r="V23" s="47">
        <v>5</v>
      </c>
      <c r="W23" s="47">
        <v>15</v>
      </c>
      <c r="X23" s="47">
        <v>17</v>
      </c>
      <c r="Y23" s="47"/>
      <c r="Z23" s="47"/>
      <c r="AA23" s="47"/>
      <c r="AB23" s="47"/>
      <c r="AC23" s="47"/>
      <c r="AD23" s="47"/>
      <c r="AE23" s="47">
        <v>1</v>
      </c>
      <c r="AF23" s="39">
        <v>10.8558</v>
      </c>
      <c r="AG23" s="39">
        <v>0.96189999999999998</v>
      </c>
      <c r="AH23" s="39">
        <v>7.1969000000000003</v>
      </c>
      <c r="AI23" s="39">
        <v>-1.1125</v>
      </c>
      <c r="AJ23" s="58" t="s">
        <v>1489</v>
      </c>
      <c r="AK23" s="58" t="s">
        <v>1070</v>
      </c>
    </row>
    <row r="24" spans="1:37" x14ac:dyDescent="0.25">
      <c r="A24" s="68">
        <v>46465</v>
      </c>
      <c r="B24" s="58" t="s">
        <v>1508</v>
      </c>
      <c r="C24" s="38">
        <v>44862</v>
      </c>
      <c r="D24" s="39">
        <v>64.6327</v>
      </c>
      <c r="E24" s="48">
        <v>0.6</v>
      </c>
      <c r="F24" s="39">
        <v>13.906000000000001</v>
      </c>
      <c r="G24" s="39">
        <v>3.5596999999999999</v>
      </c>
      <c r="H24" s="39">
        <v>16.125299999999999</v>
      </c>
      <c r="I24" s="39">
        <v>14.1614</v>
      </c>
      <c r="J24" s="39">
        <v>5.0064000000000002</v>
      </c>
      <c r="K24" s="39"/>
      <c r="L24" s="39"/>
      <c r="M24" s="39"/>
      <c r="N24" s="39"/>
      <c r="O24" s="39"/>
      <c r="P24" s="39"/>
      <c r="Q24" s="39">
        <v>24.119499999999999</v>
      </c>
      <c r="R24" s="47">
        <v>8</v>
      </c>
      <c r="S24" s="47">
        <v>6</v>
      </c>
      <c r="T24" s="47">
        <v>2</v>
      </c>
      <c r="U24" s="47">
        <v>3</v>
      </c>
      <c r="V24" s="47">
        <v>6</v>
      </c>
      <c r="W24" s="47">
        <v>17</v>
      </c>
      <c r="X24" s="47">
        <v>18</v>
      </c>
      <c r="Y24" s="47"/>
      <c r="Z24" s="47"/>
      <c r="AA24" s="47"/>
      <c r="AB24" s="47"/>
      <c r="AC24" s="47"/>
      <c r="AD24" s="47"/>
      <c r="AE24" s="47">
        <v>2</v>
      </c>
      <c r="AF24" s="39">
        <v>12.447800000000001</v>
      </c>
      <c r="AG24" s="39">
        <v>0.95540000000000003</v>
      </c>
      <c r="AH24" s="39">
        <v>5.4287000000000001</v>
      </c>
      <c r="AI24" s="39">
        <v>-0.44879999999999998</v>
      </c>
      <c r="AJ24" s="58" t="s">
        <v>1102</v>
      </c>
      <c r="AK24" s="58" t="s">
        <v>275</v>
      </c>
    </row>
    <row r="25" spans="1:37" x14ac:dyDescent="0.25">
      <c r="A25" s="68">
        <v>46215</v>
      </c>
      <c r="B25" s="58" t="s">
        <v>1509</v>
      </c>
      <c r="C25" s="38">
        <v>44593</v>
      </c>
      <c r="D25" s="39">
        <v>450.09350000000001</v>
      </c>
      <c r="E25" s="48">
        <v>0.56000000000000005</v>
      </c>
      <c r="F25" s="39">
        <v>12.8078</v>
      </c>
      <c r="G25" s="39">
        <v>2.8227000000000002</v>
      </c>
      <c r="H25" s="39">
        <v>16.432400000000001</v>
      </c>
      <c r="I25" s="39">
        <v>14.168799999999999</v>
      </c>
      <c r="J25" s="39">
        <v>6.0221999999999998</v>
      </c>
      <c r="K25" s="39">
        <v>12.478999999999999</v>
      </c>
      <c r="L25" s="39"/>
      <c r="M25" s="39"/>
      <c r="N25" s="39"/>
      <c r="O25" s="39"/>
      <c r="P25" s="39"/>
      <c r="Q25" s="39">
        <v>11.5557</v>
      </c>
      <c r="R25" s="47">
        <v>4</v>
      </c>
      <c r="S25" s="47">
        <v>4</v>
      </c>
      <c r="T25" s="47">
        <v>7</v>
      </c>
      <c r="U25" s="47">
        <v>15</v>
      </c>
      <c r="V25" s="47">
        <v>4</v>
      </c>
      <c r="W25" s="47">
        <v>16</v>
      </c>
      <c r="X25" s="47">
        <v>15</v>
      </c>
      <c r="Y25" s="47">
        <v>12</v>
      </c>
      <c r="Z25" s="47"/>
      <c r="AA25" s="47"/>
      <c r="AB25" s="47"/>
      <c r="AC25" s="47"/>
      <c r="AD25" s="47"/>
      <c r="AE25" s="47">
        <v>9</v>
      </c>
      <c r="AF25" s="39">
        <v>9.4500000000000001E-2</v>
      </c>
      <c r="AG25" s="39">
        <v>0.89810000000000001</v>
      </c>
      <c r="AH25" s="39">
        <v>9.8657000000000004</v>
      </c>
      <c r="AI25" s="39">
        <v>2.8815</v>
      </c>
      <c r="AJ25" s="58" t="s">
        <v>1495</v>
      </c>
      <c r="AK25" s="58" t="s">
        <v>275</v>
      </c>
    </row>
    <row r="26" spans="1:37" x14ac:dyDescent="0.25">
      <c r="A26" s="68">
        <v>46627</v>
      </c>
      <c r="B26" s="58" t="s">
        <v>1510</v>
      </c>
      <c r="C26" s="38">
        <v>44907</v>
      </c>
      <c r="D26" s="39">
        <v>334.3922</v>
      </c>
      <c r="E26" s="48">
        <v>0.45</v>
      </c>
      <c r="F26" s="39">
        <v>82.388800000000003</v>
      </c>
      <c r="G26" s="39">
        <v>5.1269</v>
      </c>
      <c r="H26" s="39">
        <v>18.8078</v>
      </c>
      <c r="I26" s="39">
        <v>16.8324</v>
      </c>
      <c r="J26" s="39">
        <v>8.6895000000000007</v>
      </c>
      <c r="K26" s="39"/>
      <c r="L26" s="39"/>
      <c r="M26" s="39"/>
      <c r="N26" s="39"/>
      <c r="O26" s="39"/>
      <c r="P26" s="39"/>
      <c r="Q26" s="39">
        <v>16.832999999999998</v>
      </c>
      <c r="R26" s="47">
        <v>1</v>
      </c>
      <c r="S26" s="47">
        <v>1</v>
      </c>
      <c r="T26" s="47">
        <v>1</v>
      </c>
      <c r="U26" s="47">
        <v>1</v>
      </c>
      <c r="V26" s="47">
        <v>2</v>
      </c>
      <c r="W26" s="47">
        <v>12</v>
      </c>
      <c r="X26" s="47">
        <v>14</v>
      </c>
      <c r="Y26" s="47"/>
      <c r="Z26" s="47"/>
      <c r="AA26" s="47"/>
      <c r="AB26" s="47"/>
      <c r="AC26" s="47"/>
      <c r="AD26" s="47"/>
      <c r="AE26" s="47">
        <v>6</v>
      </c>
      <c r="AF26" s="39">
        <v>-6.7056000000000004</v>
      </c>
      <c r="AG26" s="39">
        <v>0.53180000000000005</v>
      </c>
      <c r="AH26" s="39">
        <v>3.7399</v>
      </c>
      <c r="AI26" s="39">
        <v>0.44359999999999999</v>
      </c>
      <c r="AJ26" s="58" t="s">
        <v>1511</v>
      </c>
      <c r="AK26" s="58"/>
    </row>
    <row r="27" spans="1:37" x14ac:dyDescent="0.25">
      <c r="A27" s="68">
        <v>46628</v>
      </c>
      <c r="B27" s="58" t="s">
        <v>1512</v>
      </c>
      <c r="C27" s="38">
        <v>45016</v>
      </c>
      <c r="D27" s="39">
        <v>20.384599999999999</v>
      </c>
      <c r="E27" s="48">
        <v>0.6</v>
      </c>
      <c r="F27" s="39">
        <v>11.1812</v>
      </c>
      <c r="G27" s="39">
        <v>3.0354000000000001</v>
      </c>
      <c r="H27" s="39">
        <v>15.7918</v>
      </c>
      <c r="I27" s="39">
        <v>13.8847</v>
      </c>
      <c r="J27" s="39">
        <v>4.4962</v>
      </c>
      <c r="K27" s="39"/>
      <c r="L27" s="39"/>
      <c r="M27" s="39"/>
      <c r="N27" s="39"/>
      <c r="O27" s="39"/>
      <c r="P27" s="39"/>
      <c r="Q27" s="39">
        <v>10.6411</v>
      </c>
      <c r="R27" s="47">
        <v>7</v>
      </c>
      <c r="S27" s="47">
        <v>3</v>
      </c>
      <c r="T27" s="47">
        <v>5</v>
      </c>
      <c r="U27" s="47">
        <v>7</v>
      </c>
      <c r="V27" s="47">
        <v>8</v>
      </c>
      <c r="W27" s="47">
        <v>20</v>
      </c>
      <c r="X27" s="47">
        <v>21</v>
      </c>
      <c r="Y27" s="47"/>
      <c r="Z27" s="47"/>
      <c r="AA27" s="47"/>
      <c r="AB27" s="47"/>
      <c r="AC27" s="47"/>
      <c r="AD27" s="47"/>
      <c r="AE27" s="47">
        <v>10</v>
      </c>
      <c r="AF27" s="39">
        <v>0.92610000000000003</v>
      </c>
      <c r="AG27" s="39">
        <v>1.2897000000000001</v>
      </c>
      <c r="AH27" s="39">
        <v>2.8881000000000001</v>
      </c>
      <c r="AI27" s="39">
        <v>0.86170000000000002</v>
      </c>
      <c r="AJ27" s="58" t="s">
        <v>1511</v>
      </c>
      <c r="AK27" s="58" t="s">
        <v>1513</v>
      </c>
    </row>
    <row r="28" spans="1:37" x14ac:dyDescent="0.25">
      <c r="A28" s="68">
        <v>46198</v>
      </c>
      <c r="B28" s="58" t="s">
        <v>1514</v>
      </c>
      <c r="C28" s="38">
        <v>44594</v>
      </c>
      <c r="D28" s="39">
        <v>278.89069999999998</v>
      </c>
      <c r="E28" s="48">
        <v>0.57999999999999996</v>
      </c>
      <c r="F28" s="39">
        <v>12.819599999999999</v>
      </c>
      <c r="G28" s="39">
        <v>2.7507999999999999</v>
      </c>
      <c r="H28" s="39">
        <v>16.098500000000001</v>
      </c>
      <c r="I28" s="39">
        <v>13.957100000000001</v>
      </c>
      <c r="J28" s="39">
        <v>4.8853</v>
      </c>
      <c r="K28" s="39">
        <v>12.478</v>
      </c>
      <c r="L28" s="39"/>
      <c r="M28" s="39"/>
      <c r="N28" s="39"/>
      <c r="O28" s="39"/>
      <c r="P28" s="39"/>
      <c r="Q28" s="39">
        <v>11.616</v>
      </c>
      <c r="R28" s="47">
        <v>5</v>
      </c>
      <c r="S28" s="47">
        <v>5</v>
      </c>
      <c r="T28" s="47">
        <v>6</v>
      </c>
      <c r="U28" s="47">
        <v>19</v>
      </c>
      <c r="V28" s="47">
        <v>7</v>
      </c>
      <c r="W28" s="47">
        <v>19</v>
      </c>
      <c r="X28" s="47">
        <v>19</v>
      </c>
      <c r="Y28" s="47">
        <v>13</v>
      </c>
      <c r="Z28" s="47"/>
      <c r="AA28" s="47"/>
      <c r="AB28" s="47"/>
      <c r="AC28" s="47"/>
      <c r="AD28" s="47"/>
      <c r="AE28" s="47">
        <v>8</v>
      </c>
      <c r="AF28" s="39">
        <v>7.3300000000000004E-2</v>
      </c>
      <c r="AG28" s="39">
        <v>0.90610000000000002</v>
      </c>
      <c r="AH28" s="39">
        <v>9.9664000000000001</v>
      </c>
      <c r="AI28" s="39">
        <v>2.9333999999999998</v>
      </c>
      <c r="AJ28" s="58" t="s">
        <v>1160</v>
      </c>
      <c r="AK28" s="58" t="s">
        <v>275</v>
      </c>
    </row>
    <row r="29" spans="1:37" x14ac:dyDescent="0.25">
      <c r="A29" s="68">
        <v>46882</v>
      </c>
      <c r="B29" s="58" t="s">
        <v>1515</v>
      </c>
      <c r="C29" s="38">
        <v>45037</v>
      </c>
      <c r="D29" s="39">
        <v>25.183800000000002</v>
      </c>
      <c r="E29" s="48">
        <v>0.5</v>
      </c>
      <c r="F29" s="39">
        <v>10.8041</v>
      </c>
      <c r="G29" s="39">
        <v>3.3460000000000001</v>
      </c>
      <c r="H29" s="39">
        <v>16.816199999999998</v>
      </c>
      <c r="I29" s="39">
        <v>15.1099</v>
      </c>
      <c r="J29" s="39">
        <v>4.7873999999999999</v>
      </c>
      <c r="K29" s="39"/>
      <c r="L29" s="39"/>
      <c r="M29" s="39"/>
      <c r="N29" s="39"/>
      <c r="O29" s="39"/>
      <c r="P29" s="39"/>
      <c r="Q29" s="39">
        <v>7.6698000000000004</v>
      </c>
      <c r="R29" s="47">
        <v>6</v>
      </c>
      <c r="S29" s="47">
        <v>8</v>
      </c>
      <c r="T29" s="47">
        <v>9</v>
      </c>
      <c r="U29" s="47">
        <v>4</v>
      </c>
      <c r="V29" s="47">
        <v>3</v>
      </c>
      <c r="W29" s="47">
        <v>14</v>
      </c>
      <c r="X29" s="47">
        <v>20</v>
      </c>
      <c r="Y29" s="47"/>
      <c r="Z29" s="47"/>
      <c r="AA29" s="47"/>
      <c r="AB29" s="47"/>
      <c r="AC29" s="47"/>
      <c r="AD29" s="47"/>
      <c r="AE29" s="47">
        <v>14</v>
      </c>
      <c r="AF29" s="39">
        <v>-30.822199999999999</v>
      </c>
      <c r="AG29" s="39">
        <v>-0.1618</v>
      </c>
      <c r="AH29" s="39">
        <v>4.7103999999999999</v>
      </c>
      <c r="AI29" s="39">
        <v>10.797499999999999</v>
      </c>
      <c r="AJ29" s="58" t="s">
        <v>1183</v>
      </c>
      <c r="AK29" s="58" t="s">
        <v>275</v>
      </c>
    </row>
    <row r="30" spans="1:37" x14ac:dyDescent="0.25">
      <c r="I30" s="39"/>
      <c r="J30" s="39"/>
      <c r="L30" s="39"/>
    </row>
    <row r="31" spans="1:37" ht="12.75" customHeight="1" x14ac:dyDescent="0.25">
      <c r="B31" s="176" t="s">
        <v>56</v>
      </c>
      <c r="C31" s="176"/>
      <c r="D31" s="176"/>
      <c r="E31" s="176"/>
      <c r="F31" s="176"/>
      <c r="G31" s="40">
        <v>3.0107136363636369</v>
      </c>
      <c r="H31" s="40">
        <v>15.466531818181819</v>
      </c>
      <c r="I31" s="40">
        <v>16.242818181818183</v>
      </c>
      <c r="J31" s="40">
        <v>10.493663636363635</v>
      </c>
      <c r="K31" s="40">
        <v>14.640671428571428</v>
      </c>
      <c r="L31" s="40">
        <v>12.103863636363638</v>
      </c>
      <c r="M31" s="40">
        <v>9.1447727272727271</v>
      </c>
      <c r="N31" s="40">
        <v>15.850890909090907</v>
      </c>
      <c r="O31" s="40">
        <v>12.036036363636363</v>
      </c>
      <c r="P31" s="40">
        <v>7.404109090909091</v>
      </c>
      <c r="Q31" s="40">
        <v>11.886763636363638</v>
      </c>
    </row>
    <row r="32" spans="1:37" ht="12.75" customHeight="1" x14ac:dyDescent="0.25">
      <c r="B32" s="177" t="s">
        <v>57</v>
      </c>
      <c r="C32" s="177"/>
      <c r="D32" s="177"/>
      <c r="E32" s="177"/>
      <c r="F32" s="177"/>
      <c r="G32" s="40">
        <v>2.9827000000000004</v>
      </c>
      <c r="H32" s="40">
        <v>14.442699999999999</v>
      </c>
      <c r="I32" s="40">
        <v>17.140450000000001</v>
      </c>
      <c r="J32" s="40">
        <v>13.383849999999999</v>
      </c>
      <c r="K32" s="40">
        <v>16.251100000000001</v>
      </c>
      <c r="L32" s="40">
        <v>13.3034</v>
      </c>
      <c r="M32" s="40">
        <v>9.9261999999999997</v>
      </c>
      <c r="N32" s="40">
        <v>16.149799999999999</v>
      </c>
      <c r="O32" s="40">
        <v>12.487</v>
      </c>
      <c r="P32" s="40">
        <v>7.6627000000000001</v>
      </c>
      <c r="Q32" s="40">
        <v>8.2009499999999989</v>
      </c>
    </row>
    <row r="33" spans="1:37" x14ac:dyDescent="0.25">
      <c r="I33" s="43"/>
      <c r="J33" s="43"/>
      <c r="K33" s="43"/>
      <c r="L33" s="43"/>
    </row>
    <row r="34" spans="1:37"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row r="35" spans="1:37" x14ac:dyDescent="0.25">
      <c r="A35" s="68">
        <v>65</v>
      </c>
      <c r="B35" s="42" t="s">
        <v>1369</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c r="AJ35" s="43"/>
      <c r="AK35" s="43"/>
    </row>
    <row r="36" spans="1:37"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sheetData>
  <mergeCells count="13">
    <mergeCell ref="B32:F32"/>
    <mergeCell ref="G5:J5"/>
    <mergeCell ref="K5:Q5"/>
    <mergeCell ref="R5:AE5"/>
    <mergeCell ref="AJ5:AJ6"/>
    <mergeCell ref="AK5:AK6"/>
    <mergeCell ref="AF5:AI5"/>
    <mergeCell ref="B31:F31"/>
    <mergeCell ref="B5:B6"/>
    <mergeCell ref="C5:C6"/>
    <mergeCell ref="D5:D6"/>
    <mergeCell ref="E5:E6"/>
    <mergeCell ref="F5:F6"/>
  </mergeCells>
  <conditionalFormatting sqref="J7 I30">
    <cfRule type="cellIs" dxfId="438"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37" priority="35" operator="greaterThanOrEqual">
      <formula>I$31</formula>
    </cfRule>
  </conditionalFormatting>
  <conditionalFormatting sqref="L30">
    <cfRule type="cellIs" dxfId="436" priority="32" operator="equal">
      <formula>""</formula>
    </cfRule>
    <cfRule type="cellIs" dxfId="435" priority="33" operator="greaterThanOrEqual">
      <formula>L$31</formula>
    </cfRule>
  </conditionalFormatting>
  <conditionalFormatting sqref="R8:AE11">
    <cfRule type="cellIs" dxfId="434" priority="31" operator="lessThanOrEqual">
      <formula>10</formula>
    </cfRule>
  </conditionalFormatting>
  <conditionalFormatting sqref="J30">
    <cfRule type="cellIs" dxfId="433" priority="29" operator="equal">
      <formula>""</formula>
    </cfRule>
    <cfRule type="cellIs" dxfId="432" priority="30" operator="greaterThanOrEqual">
      <formula>#REF!</formula>
    </cfRule>
  </conditionalFormatting>
  <conditionalFormatting sqref="R12:AE14">
    <cfRule type="cellIs" dxfId="431" priority="26" operator="lessThanOrEqual">
      <formula>10</formula>
    </cfRule>
  </conditionalFormatting>
  <conditionalFormatting sqref="G8:Q29">
    <cfRule type="cellIs" dxfId="430" priority="27" operator="equal">
      <formula>""</formula>
    </cfRule>
    <cfRule type="cellIs" dxfId="429" priority="28" operator="greaterThanOrEqual">
      <formula>G$31</formula>
    </cfRule>
  </conditionalFormatting>
  <conditionalFormatting sqref="R19:AA19 AC19:AE19">
    <cfRule type="cellIs" dxfId="428" priority="23" operator="lessThanOrEqual">
      <formula>10</formula>
    </cfRule>
  </conditionalFormatting>
  <conditionalFormatting sqref="AB19">
    <cfRule type="cellIs" dxfId="427" priority="22" operator="lessThanOrEqual">
      <formula>10</formula>
    </cfRule>
  </conditionalFormatting>
  <conditionalFormatting sqref="R20:AE21">
    <cfRule type="cellIs" dxfId="426" priority="21" operator="lessThanOrEqual">
      <formula>10</formula>
    </cfRule>
  </conditionalFormatting>
  <conditionalFormatting sqref="R22:AE22">
    <cfRule type="cellIs" dxfId="425" priority="18" operator="lessThanOrEqual">
      <formula>10</formula>
    </cfRule>
  </conditionalFormatting>
  <conditionalFormatting sqref="R15:AE16">
    <cfRule type="cellIs" dxfId="424" priority="10" operator="lessThanOrEqual">
      <formula>10</formula>
    </cfRule>
  </conditionalFormatting>
  <conditionalFormatting sqref="R17:AE18">
    <cfRule type="cellIs" dxfId="423" priority="6" operator="lessThanOrEqual">
      <formula>10</formula>
    </cfRule>
  </conditionalFormatting>
  <conditionalFormatting sqref="R23:AE29">
    <cfRule type="cellIs" dxfId="422"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 min="36" max="36" width="28.42578125" style="126" customWidth="1"/>
    <col min="37" max="37" width="24.5703125" style="126" customWidth="1"/>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69</v>
      </c>
      <c r="J7" s="39"/>
    </row>
    <row r="8" spans="1:37" x14ac:dyDescent="0.25">
      <c r="A8" s="68">
        <v>46120</v>
      </c>
      <c r="B8" s="37" t="s">
        <v>1516</v>
      </c>
      <c r="C8" s="38">
        <v>44785</v>
      </c>
      <c r="D8" s="39">
        <v>50.3752</v>
      </c>
      <c r="E8" s="48">
        <v>0.32</v>
      </c>
      <c r="F8" s="39">
        <v>32.225900000000003</v>
      </c>
      <c r="G8" s="39">
        <v>1.4088000000000001</v>
      </c>
      <c r="H8" s="39">
        <v>7.1734999999999998</v>
      </c>
      <c r="I8" s="39">
        <v>38.445799999999998</v>
      </c>
      <c r="J8" s="39">
        <v>64.885599999999997</v>
      </c>
      <c r="K8" s="39"/>
      <c r="L8" s="39"/>
      <c r="M8" s="39"/>
      <c r="N8" s="39"/>
      <c r="O8" s="39"/>
      <c r="P8" s="39"/>
      <c r="Q8" s="39">
        <v>36.241700000000002</v>
      </c>
      <c r="R8" s="47">
        <v>116</v>
      </c>
      <c r="S8" s="47">
        <v>88</v>
      </c>
      <c r="T8" s="47">
        <v>8</v>
      </c>
      <c r="U8" s="47">
        <v>26</v>
      </c>
      <c r="V8" s="47">
        <v>18</v>
      </c>
      <c r="W8" s="47">
        <v>15</v>
      </c>
      <c r="X8" s="47">
        <v>11</v>
      </c>
      <c r="Y8" s="47"/>
      <c r="Z8" s="47"/>
      <c r="AA8" s="47"/>
      <c r="AB8" s="47"/>
      <c r="AC8" s="47"/>
      <c r="AD8" s="47"/>
      <c r="AE8" s="47">
        <v>8</v>
      </c>
      <c r="AF8" s="39">
        <v>-0.14499999999999999</v>
      </c>
      <c r="AG8" s="39">
        <v>1.657</v>
      </c>
      <c r="AH8" s="39">
        <v>22.274100000000001</v>
      </c>
      <c r="AI8" s="39">
        <v>0.99390000000000001</v>
      </c>
      <c r="AJ8" s="58" t="s">
        <v>1059</v>
      </c>
      <c r="AK8" s="58"/>
    </row>
    <row r="9" spans="1:37" x14ac:dyDescent="0.25">
      <c r="A9" s="68">
        <v>46122</v>
      </c>
      <c r="B9" s="37" t="s">
        <v>1517</v>
      </c>
      <c r="C9" s="38">
        <v>44785</v>
      </c>
      <c r="D9" s="39">
        <v>41.310400000000001</v>
      </c>
      <c r="E9" s="48">
        <v>0.35</v>
      </c>
      <c r="F9" s="39">
        <v>19.134799999999998</v>
      </c>
      <c r="G9" s="39">
        <v>2.4E-2</v>
      </c>
      <c r="H9" s="39">
        <v>0.87990000000000002</v>
      </c>
      <c r="I9" s="39">
        <v>15.6691</v>
      </c>
      <c r="J9" s="39">
        <v>29.346900000000002</v>
      </c>
      <c r="K9" s="39"/>
      <c r="L9" s="39"/>
      <c r="M9" s="39"/>
      <c r="N9" s="39"/>
      <c r="O9" s="39"/>
      <c r="P9" s="39"/>
      <c r="Q9" s="39">
        <v>16.396899999999999</v>
      </c>
      <c r="R9" s="47">
        <v>17</v>
      </c>
      <c r="S9" s="47">
        <v>14</v>
      </c>
      <c r="T9" s="47">
        <v>28</v>
      </c>
      <c r="U9" s="47">
        <v>42</v>
      </c>
      <c r="V9" s="47">
        <v>105</v>
      </c>
      <c r="W9" s="47">
        <v>71</v>
      </c>
      <c r="X9" s="47">
        <v>71</v>
      </c>
      <c r="Y9" s="47"/>
      <c r="Z9" s="47"/>
      <c r="AA9" s="47"/>
      <c r="AB9" s="47"/>
      <c r="AC9" s="47"/>
      <c r="AD9" s="47"/>
      <c r="AE9" s="47">
        <v>56</v>
      </c>
      <c r="AF9" s="39">
        <v>-0.34949999999999998</v>
      </c>
      <c r="AG9" s="39">
        <v>2.1242000000000001</v>
      </c>
      <c r="AH9" s="39">
        <v>9.3301999999999996</v>
      </c>
      <c r="AI9" s="39">
        <v>0.99270000000000003</v>
      </c>
      <c r="AJ9" s="58" t="s">
        <v>1059</v>
      </c>
      <c r="AK9" s="58"/>
    </row>
    <row r="10" spans="1:37" x14ac:dyDescent="0.25">
      <c r="A10" s="68">
        <v>12811</v>
      </c>
      <c r="B10" s="37" t="s">
        <v>1518</v>
      </c>
      <c r="C10" s="38">
        <v>40745</v>
      </c>
      <c r="D10" s="39">
        <v>2247.5124000000001</v>
      </c>
      <c r="E10" s="48">
        <v>0.06</v>
      </c>
      <c r="F10" s="39">
        <v>25.389800000000001</v>
      </c>
      <c r="G10" s="39">
        <v>-0.92330000000000001</v>
      </c>
      <c r="H10" s="39">
        <v>1.8275999999999999</v>
      </c>
      <c r="I10" s="39">
        <v>15.135</v>
      </c>
      <c r="J10" s="39">
        <v>24.783999999999999</v>
      </c>
      <c r="K10" s="39">
        <v>17.839300000000001</v>
      </c>
      <c r="L10" s="39">
        <v>15.8582</v>
      </c>
      <c r="M10" s="39">
        <v>26.080400000000001</v>
      </c>
      <c r="N10" s="39">
        <v>15.3848</v>
      </c>
      <c r="O10" s="39">
        <v>14.5274</v>
      </c>
      <c r="P10" s="39">
        <v>14.0808</v>
      </c>
      <c r="Q10" s="39">
        <v>12.6213</v>
      </c>
      <c r="R10" s="47">
        <v>50</v>
      </c>
      <c r="S10" s="47">
        <v>54</v>
      </c>
      <c r="T10" s="47">
        <v>90</v>
      </c>
      <c r="U10" s="47">
        <v>82</v>
      </c>
      <c r="V10" s="47">
        <v>79</v>
      </c>
      <c r="W10" s="47">
        <v>81</v>
      </c>
      <c r="X10" s="47">
        <v>78</v>
      </c>
      <c r="Y10" s="47">
        <v>59</v>
      </c>
      <c r="Z10" s="47">
        <v>35</v>
      </c>
      <c r="AA10" s="47">
        <v>29</v>
      </c>
      <c r="AB10" s="47">
        <v>29</v>
      </c>
      <c r="AC10" s="47">
        <v>24</v>
      </c>
      <c r="AD10" s="47">
        <v>10</v>
      </c>
      <c r="AE10" s="47">
        <v>100</v>
      </c>
      <c r="AF10" s="39">
        <v>-1.11E-2</v>
      </c>
      <c r="AG10" s="39">
        <v>0.92659999999999998</v>
      </c>
      <c r="AH10" s="39">
        <v>17.998200000000001</v>
      </c>
      <c r="AI10" s="39">
        <v>0.99750000000000005</v>
      </c>
      <c r="AJ10" s="58" t="s">
        <v>1059</v>
      </c>
      <c r="AK10" s="58" t="s">
        <v>430</v>
      </c>
    </row>
    <row r="11" spans="1:37" x14ac:dyDescent="0.25">
      <c r="A11" s="68">
        <v>34434</v>
      </c>
      <c r="B11" s="37" t="s">
        <v>1519</v>
      </c>
      <c r="C11" s="38">
        <v>43761</v>
      </c>
      <c r="D11" s="39">
        <v>2630.0387999999998</v>
      </c>
      <c r="E11" s="48">
        <v>0.17</v>
      </c>
      <c r="F11" s="39">
        <v>48.648099999999999</v>
      </c>
      <c r="G11" s="39">
        <v>-0.44140000000000001</v>
      </c>
      <c r="H11" s="39">
        <v>5.3292000000000002</v>
      </c>
      <c r="I11" s="39">
        <v>10.2881</v>
      </c>
      <c r="J11" s="39">
        <v>13.956099999999999</v>
      </c>
      <c r="K11" s="39">
        <v>18.8443</v>
      </c>
      <c r="L11" s="39">
        <v>14.1736</v>
      </c>
      <c r="M11" s="39">
        <v>25.834099999999999</v>
      </c>
      <c r="N11" s="39"/>
      <c r="O11" s="39"/>
      <c r="P11" s="39"/>
      <c r="Q11" s="39">
        <v>11.675000000000001</v>
      </c>
      <c r="R11" s="47">
        <v>73</v>
      </c>
      <c r="S11" s="47">
        <v>107</v>
      </c>
      <c r="T11" s="47">
        <v>57</v>
      </c>
      <c r="U11" s="47">
        <v>57</v>
      </c>
      <c r="V11" s="47">
        <v>31</v>
      </c>
      <c r="W11" s="47">
        <v>106</v>
      </c>
      <c r="X11" s="47">
        <v>116</v>
      </c>
      <c r="Y11" s="47">
        <v>48</v>
      </c>
      <c r="Z11" s="47">
        <v>59</v>
      </c>
      <c r="AA11" s="47">
        <v>44</v>
      </c>
      <c r="AB11" s="47"/>
      <c r="AC11" s="47"/>
      <c r="AD11" s="47"/>
      <c r="AE11" s="47">
        <v>105</v>
      </c>
      <c r="AF11" s="39">
        <v>-0.18840000000000001</v>
      </c>
      <c r="AG11" s="39">
        <v>0.82310000000000005</v>
      </c>
      <c r="AH11" s="39">
        <v>22.043199999999999</v>
      </c>
      <c r="AI11" s="39">
        <v>0.99870000000000003</v>
      </c>
      <c r="AJ11" s="58" t="s">
        <v>1059</v>
      </c>
      <c r="AK11" s="58"/>
    </row>
    <row r="12" spans="1:37" s="68" customFormat="1" x14ac:dyDescent="0.25">
      <c r="A12" s="68">
        <v>45695</v>
      </c>
      <c r="B12" s="58" t="s">
        <v>1520</v>
      </c>
      <c r="C12" s="38">
        <v>44490</v>
      </c>
      <c r="D12" s="39">
        <v>39.742600000000003</v>
      </c>
      <c r="E12" s="48">
        <v>0.22</v>
      </c>
      <c r="F12" s="39">
        <v>12.111599999999999</v>
      </c>
      <c r="G12" s="39">
        <v>-2.1111</v>
      </c>
      <c r="H12" s="39">
        <v>1.0723</v>
      </c>
      <c r="I12" s="39">
        <v>23.557500000000001</v>
      </c>
      <c r="J12" s="39">
        <v>49.174199999999999</v>
      </c>
      <c r="K12" s="39">
        <v>23.4758</v>
      </c>
      <c r="L12" s="39"/>
      <c r="M12" s="39"/>
      <c r="N12" s="39"/>
      <c r="O12" s="39"/>
      <c r="P12" s="39"/>
      <c r="Q12" s="39">
        <v>13.6302</v>
      </c>
      <c r="R12" s="47">
        <v>79</v>
      </c>
      <c r="S12" s="47">
        <v>34</v>
      </c>
      <c r="T12" s="47">
        <v>12</v>
      </c>
      <c r="U12" s="47">
        <v>111</v>
      </c>
      <c r="V12" s="47">
        <v>101</v>
      </c>
      <c r="W12" s="47">
        <v>37</v>
      </c>
      <c r="X12" s="47">
        <v>40</v>
      </c>
      <c r="Y12" s="47">
        <v>35</v>
      </c>
      <c r="Z12" s="47"/>
      <c r="AA12" s="47"/>
      <c r="AB12" s="47"/>
      <c r="AC12" s="47"/>
      <c r="AD12" s="47"/>
      <c r="AE12" s="47">
        <v>92</v>
      </c>
      <c r="AF12" s="39">
        <v>-9.8100000000000007E-2</v>
      </c>
      <c r="AG12" s="39">
        <v>0.59140000000000004</v>
      </c>
      <c r="AH12" s="39">
        <v>22.255600000000001</v>
      </c>
      <c r="AI12" s="39">
        <v>1.0089999999999999</v>
      </c>
      <c r="AJ12" s="58" t="s">
        <v>1059</v>
      </c>
      <c r="AK12" s="58"/>
    </row>
    <row r="13" spans="1:37" x14ac:dyDescent="0.25">
      <c r="A13" s="68">
        <v>45697</v>
      </c>
      <c r="B13" s="37" t="s">
        <v>1521</v>
      </c>
      <c r="C13" s="38">
        <v>44498</v>
      </c>
      <c r="D13" s="39">
        <v>119.98650000000001</v>
      </c>
      <c r="E13" s="48">
        <v>0.22</v>
      </c>
      <c r="F13" s="39">
        <v>34.6629</v>
      </c>
      <c r="G13" s="39">
        <v>-4.9404000000000003</v>
      </c>
      <c r="H13" s="39">
        <v>-11.4328</v>
      </c>
      <c r="I13" s="39">
        <v>8.2403999999999993</v>
      </c>
      <c r="J13" s="39">
        <v>22.582899999999999</v>
      </c>
      <c r="K13" s="39">
        <v>6.0929000000000002</v>
      </c>
      <c r="L13" s="39"/>
      <c r="M13" s="39"/>
      <c r="N13" s="39"/>
      <c r="O13" s="39"/>
      <c r="P13" s="39"/>
      <c r="Q13" s="39">
        <v>0.29199999999999998</v>
      </c>
      <c r="R13" s="47">
        <v>7</v>
      </c>
      <c r="S13" s="47">
        <v>4</v>
      </c>
      <c r="T13" s="47">
        <v>114</v>
      </c>
      <c r="U13" s="47">
        <v>125</v>
      </c>
      <c r="V13" s="47">
        <v>126</v>
      </c>
      <c r="W13" s="47">
        <v>119</v>
      </c>
      <c r="X13" s="47">
        <v>97</v>
      </c>
      <c r="Y13" s="47">
        <v>96</v>
      </c>
      <c r="Z13" s="47"/>
      <c r="AA13" s="47"/>
      <c r="AB13" s="47"/>
      <c r="AC13" s="47"/>
      <c r="AD13" s="47"/>
      <c r="AE13" s="47">
        <v>126</v>
      </c>
      <c r="AF13" s="39">
        <v>-0.2457</v>
      </c>
      <c r="AG13" s="39">
        <v>4.5999999999999999E-2</v>
      </c>
      <c r="AH13" s="39">
        <v>17.069700000000001</v>
      </c>
      <c r="AI13" s="39">
        <v>0.997</v>
      </c>
      <c r="AJ13" s="58" t="s">
        <v>1059</v>
      </c>
      <c r="AK13" s="58"/>
    </row>
    <row r="14" spans="1:37" s="68" customFormat="1" x14ac:dyDescent="0.25">
      <c r="A14" s="68">
        <v>38262</v>
      </c>
      <c r="B14" s="58" t="s">
        <v>1522</v>
      </c>
      <c r="C14" s="38">
        <v>43452</v>
      </c>
      <c r="D14" s="39">
        <v>65.849000000000004</v>
      </c>
      <c r="E14" s="48">
        <v>0.15</v>
      </c>
      <c r="F14" s="39">
        <v>66.075500000000005</v>
      </c>
      <c r="G14" s="39">
        <v>2.0333999999999999</v>
      </c>
      <c r="H14" s="39">
        <v>11.6782</v>
      </c>
      <c r="I14" s="39">
        <v>40.601700000000001</v>
      </c>
      <c r="J14" s="39">
        <v>60.398099999999999</v>
      </c>
      <c r="K14" s="39">
        <v>26.475000000000001</v>
      </c>
      <c r="L14" s="39">
        <v>22.132999999999999</v>
      </c>
      <c r="M14" s="39">
        <v>30.178000000000001</v>
      </c>
      <c r="N14" s="39">
        <v>19.6004</v>
      </c>
      <c r="O14" s="39"/>
      <c r="P14" s="39"/>
      <c r="Q14" s="39">
        <v>17.1401</v>
      </c>
      <c r="R14" s="47">
        <v>104</v>
      </c>
      <c r="S14" s="47">
        <v>76</v>
      </c>
      <c r="T14" s="47">
        <v>15</v>
      </c>
      <c r="U14" s="47">
        <v>12</v>
      </c>
      <c r="V14" s="47">
        <v>1</v>
      </c>
      <c r="W14" s="47">
        <v>7</v>
      </c>
      <c r="X14" s="47">
        <v>16</v>
      </c>
      <c r="Y14" s="47">
        <v>19</v>
      </c>
      <c r="Z14" s="47">
        <v>16</v>
      </c>
      <c r="AA14" s="47">
        <v>19</v>
      </c>
      <c r="AB14" s="47">
        <v>10</v>
      </c>
      <c r="AC14" s="47"/>
      <c r="AD14" s="47"/>
      <c r="AE14" s="47">
        <v>51</v>
      </c>
      <c r="AF14" s="39">
        <v>-0.1605</v>
      </c>
      <c r="AG14" s="39">
        <v>0.7611</v>
      </c>
      <c r="AH14" s="39">
        <v>23.0868</v>
      </c>
      <c r="AI14" s="39">
        <v>0.99419999999999997</v>
      </c>
      <c r="AJ14" s="58" t="s">
        <v>1059</v>
      </c>
      <c r="AK14" s="58"/>
    </row>
    <row r="15" spans="1:37" s="68" customFormat="1" x14ac:dyDescent="0.25">
      <c r="A15" s="68">
        <v>35815</v>
      </c>
      <c r="B15" s="58" t="s">
        <v>1523</v>
      </c>
      <c r="C15" s="38">
        <v>42569</v>
      </c>
      <c r="D15" s="39">
        <v>471.44740000000002</v>
      </c>
      <c r="E15" s="48">
        <v>0.09</v>
      </c>
      <c r="F15" s="39">
        <v>72.028499999999994</v>
      </c>
      <c r="G15" s="39">
        <v>-0.97650000000000003</v>
      </c>
      <c r="H15" s="39">
        <v>1.9922</v>
      </c>
      <c r="I15" s="39">
        <v>13.3627</v>
      </c>
      <c r="J15" s="39">
        <v>21.930299999999999</v>
      </c>
      <c r="K15" s="39">
        <v>17.158200000000001</v>
      </c>
      <c r="L15" s="39">
        <v>15.5969</v>
      </c>
      <c r="M15" s="39">
        <v>24.9115</v>
      </c>
      <c r="N15" s="39">
        <v>15.209199999999999</v>
      </c>
      <c r="O15" s="39">
        <v>13.321099999999999</v>
      </c>
      <c r="P15" s="39"/>
      <c r="Q15" s="39">
        <v>13.0174</v>
      </c>
      <c r="R15" s="47">
        <v>31</v>
      </c>
      <c r="S15" s="47">
        <v>45</v>
      </c>
      <c r="T15" s="47">
        <v>101</v>
      </c>
      <c r="U15" s="47">
        <v>96</v>
      </c>
      <c r="V15" s="47">
        <v>69</v>
      </c>
      <c r="W15" s="47">
        <v>94</v>
      </c>
      <c r="X15" s="47">
        <v>102</v>
      </c>
      <c r="Y15" s="47">
        <v>82</v>
      </c>
      <c r="Z15" s="47">
        <v>53</v>
      </c>
      <c r="AA15" s="47">
        <v>55</v>
      </c>
      <c r="AB15" s="47">
        <v>42</v>
      </c>
      <c r="AC15" s="47">
        <v>35</v>
      </c>
      <c r="AD15" s="47"/>
      <c r="AE15" s="47">
        <v>96</v>
      </c>
      <c r="AF15" s="39">
        <v>-4.5600000000000002E-2</v>
      </c>
      <c r="AG15" s="39">
        <v>0.94320000000000004</v>
      </c>
      <c r="AH15" s="39">
        <v>16.835699999999999</v>
      </c>
      <c r="AI15" s="39">
        <v>0.99529999999999996</v>
      </c>
      <c r="AJ15" s="58" t="s">
        <v>1059</v>
      </c>
      <c r="AK15" s="58"/>
    </row>
    <row r="16" spans="1:37" s="68" customFormat="1" x14ac:dyDescent="0.25">
      <c r="A16" s="68">
        <v>33980</v>
      </c>
      <c r="B16" s="58" t="s">
        <v>1524</v>
      </c>
      <c r="C16" s="38">
        <v>42919</v>
      </c>
      <c r="D16" s="39">
        <v>701.87819999999999</v>
      </c>
      <c r="E16" s="48">
        <v>7.0000000000000007E-2</v>
      </c>
      <c r="F16" s="39">
        <v>239.89429999999999</v>
      </c>
      <c r="G16" s="39">
        <v>-0.92559999999999998</v>
      </c>
      <c r="H16" s="39">
        <v>1.827</v>
      </c>
      <c r="I16" s="39">
        <v>15.1349</v>
      </c>
      <c r="J16" s="39">
        <v>24.814299999999999</v>
      </c>
      <c r="K16" s="39">
        <v>17.831</v>
      </c>
      <c r="L16" s="39">
        <v>15.845599999999999</v>
      </c>
      <c r="M16" s="39">
        <v>26.037400000000002</v>
      </c>
      <c r="N16" s="39">
        <v>15.351100000000001</v>
      </c>
      <c r="O16" s="39"/>
      <c r="P16" s="39"/>
      <c r="Q16" s="39">
        <v>14.4602</v>
      </c>
      <c r="R16" s="47">
        <v>54</v>
      </c>
      <c r="S16" s="47">
        <v>50</v>
      </c>
      <c r="T16" s="47">
        <v>86</v>
      </c>
      <c r="U16" s="47">
        <v>87</v>
      </c>
      <c r="V16" s="47">
        <v>80</v>
      </c>
      <c r="W16" s="47">
        <v>82</v>
      </c>
      <c r="X16" s="47">
        <v>75</v>
      </c>
      <c r="Y16" s="47">
        <v>60</v>
      </c>
      <c r="Z16" s="47">
        <v>37</v>
      </c>
      <c r="AA16" s="47">
        <v>36</v>
      </c>
      <c r="AB16" s="47">
        <v>32</v>
      </c>
      <c r="AC16" s="47"/>
      <c r="AD16" s="47"/>
      <c r="AE16" s="47">
        <v>80</v>
      </c>
      <c r="AF16" s="39">
        <v>-2.23E-2</v>
      </c>
      <c r="AG16" s="39">
        <v>0.92749999999999999</v>
      </c>
      <c r="AH16" s="39">
        <v>17.939399999999999</v>
      </c>
      <c r="AI16" s="39">
        <v>0.99550000000000005</v>
      </c>
      <c r="AJ16" s="58" t="s">
        <v>834</v>
      </c>
      <c r="AK16" s="58"/>
    </row>
    <row r="17" spans="1:37" s="68" customFormat="1" x14ac:dyDescent="0.25">
      <c r="A17" s="68">
        <v>14654</v>
      </c>
      <c r="B17" s="58" t="s">
        <v>1525</v>
      </c>
      <c r="C17" s="38">
        <v>44138</v>
      </c>
      <c r="D17" s="39">
        <v>201.28110000000001</v>
      </c>
      <c r="E17" s="48">
        <v>0.18</v>
      </c>
      <c r="F17" s="39">
        <v>489.63659999999999</v>
      </c>
      <c r="G17" s="39">
        <v>-0.43909999999999999</v>
      </c>
      <c r="H17" s="39">
        <v>5.3175999999999997</v>
      </c>
      <c r="I17" s="39">
        <v>10.266299999999999</v>
      </c>
      <c r="J17" s="39">
        <v>13.8833</v>
      </c>
      <c r="K17" s="39">
        <v>18.8019</v>
      </c>
      <c r="L17" s="39">
        <v>14.154299999999999</v>
      </c>
      <c r="M17" s="39"/>
      <c r="N17" s="39"/>
      <c r="O17" s="39"/>
      <c r="P17" s="39"/>
      <c r="Q17" s="39">
        <v>21.115500000000001</v>
      </c>
      <c r="R17" s="47">
        <v>70</v>
      </c>
      <c r="S17" s="47">
        <v>103</v>
      </c>
      <c r="T17" s="47">
        <v>53</v>
      </c>
      <c r="U17" s="47">
        <v>53</v>
      </c>
      <c r="V17" s="47">
        <v>36</v>
      </c>
      <c r="W17" s="47">
        <v>109</v>
      </c>
      <c r="X17" s="47">
        <v>121</v>
      </c>
      <c r="Y17" s="47">
        <v>52</v>
      </c>
      <c r="Z17" s="47">
        <v>61</v>
      </c>
      <c r="AA17" s="47"/>
      <c r="AB17" s="47"/>
      <c r="AC17" s="47"/>
      <c r="AD17" s="47"/>
      <c r="AE17" s="47">
        <v>36</v>
      </c>
      <c r="AF17" s="39">
        <v>-0.23980000000000001</v>
      </c>
      <c r="AG17" s="39">
        <v>0.99160000000000004</v>
      </c>
      <c r="AH17" s="39">
        <v>9.3745999999999992</v>
      </c>
      <c r="AI17" s="39">
        <v>1.0096000000000001</v>
      </c>
      <c r="AJ17" s="58" t="s">
        <v>834</v>
      </c>
      <c r="AK17" s="58"/>
    </row>
    <row r="18" spans="1:37" s="68" customFormat="1" x14ac:dyDescent="0.25">
      <c r="A18" s="68">
        <v>45520</v>
      </c>
      <c r="B18" s="58" t="s">
        <v>1526</v>
      </c>
      <c r="C18" s="38">
        <v>44333</v>
      </c>
      <c r="D18" s="39">
        <v>16.413599999999999</v>
      </c>
      <c r="E18" s="48">
        <v>0.34</v>
      </c>
      <c r="F18" s="39">
        <v>120.1829</v>
      </c>
      <c r="G18" s="39">
        <v>-2.1286999999999998</v>
      </c>
      <c r="H18" s="39">
        <v>1.0435000000000001</v>
      </c>
      <c r="I18" s="39">
        <v>22.773299999999999</v>
      </c>
      <c r="J18" s="39">
        <v>48.056600000000003</v>
      </c>
      <c r="K18" s="39">
        <v>22.910399999999999</v>
      </c>
      <c r="L18" s="39"/>
      <c r="M18" s="39"/>
      <c r="N18" s="39"/>
      <c r="O18" s="39"/>
      <c r="P18" s="39"/>
      <c r="Q18" s="39">
        <v>12.904400000000001</v>
      </c>
      <c r="R18" s="47">
        <v>80</v>
      </c>
      <c r="S18" s="47">
        <v>36</v>
      </c>
      <c r="T18" s="47">
        <v>13</v>
      </c>
      <c r="U18" s="47">
        <v>113</v>
      </c>
      <c r="V18" s="47">
        <v>102</v>
      </c>
      <c r="W18" s="47">
        <v>45</v>
      </c>
      <c r="X18" s="47">
        <v>43</v>
      </c>
      <c r="Y18" s="47">
        <v>38</v>
      </c>
      <c r="Z18" s="47"/>
      <c r="AA18" s="47"/>
      <c r="AB18" s="47"/>
      <c r="AC18" s="47"/>
      <c r="AD18" s="47"/>
      <c r="AE18" s="47">
        <v>97</v>
      </c>
      <c r="AF18" s="39">
        <v>-1.7473999999999998</v>
      </c>
      <c r="AG18" s="39">
        <v>0.30330000000000001</v>
      </c>
      <c r="AH18" s="39">
        <v>22.462900000000001</v>
      </c>
      <c r="AI18" s="39">
        <v>0.99390000000000001</v>
      </c>
      <c r="AJ18" s="58" t="s">
        <v>1307</v>
      </c>
      <c r="AK18" s="58"/>
    </row>
    <row r="19" spans="1:37" s="68" customFormat="1" x14ac:dyDescent="0.25">
      <c r="A19" s="68">
        <v>45820</v>
      </c>
      <c r="B19" s="58" t="s">
        <v>1527</v>
      </c>
      <c r="C19" s="38">
        <v>44456</v>
      </c>
      <c r="D19" s="39">
        <v>13.2514</v>
      </c>
      <c r="E19" s="48">
        <v>0.37</v>
      </c>
      <c r="F19" s="39">
        <v>105.4807</v>
      </c>
      <c r="G19" s="39">
        <v>2.2414000000000001</v>
      </c>
      <c r="H19" s="39">
        <v>6.85</v>
      </c>
      <c r="I19" s="39">
        <v>21.8873</v>
      </c>
      <c r="J19" s="39">
        <v>37.247599999999998</v>
      </c>
      <c r="K19" s="39">
        <v>24.677600000000002</v>
      </c>
      <c r="L19" s="39"/>
      <c r="M19" s="39"/>
      <c r="N19" s="39"/>
      <c r="O19" s="39"/>
      <c r="P19" s="39"/>
      <c r="Q19" s="39">
        <v>15.407</v>
      </c>
      <c r="R19" s="47">
        <v>21</v>
      </c>
      <c r="S19" s="47">
        <v>25</v>
      </c>
      <c r="T19" s="47">
        <v>49</v>
      </c>
      <c r="U19" s="47">
        <v>11</v>
      </c>
      <c r="V19" s="47">
        <v>25</v>
      </c>
      <c r="W19" s="47">
        <v>53</v>
      </c>
      <c r="X19" s="47">
        <v>54</v>
      </c>
      <c r="Y19" s="47">
        <v>32</v>
      </c>
      <c r="Z19" s="47"/>
      <c r="AA19" s="47"/>
      <c r="AB19" s="47"/>
      <c r="AC19" s="47"/>
      <c r="AD19" s="47"/>
      <c r="AE19" s="47">
        <v>69</v>
      </c>
      <c r="AF19" s="39">
        <v>-0.30580000000000002</v>
      </c>
      <c r="AG19" s="39">
        <v>1.0790999999999999</v>
      </c>
      <c r="AH19" s="39">
        <v>11.5632</v>
      </c>
      <c r="AI19" s="39">
        <v>0.99119999999999997</v>
      </c>
      <c r="AJ19" s="58" t="s">
        <v>834</v>
      </c>
      <c r="AK19" s="58"/>
    </row>
    <row r="20" spans="1:37" s="68" customFormat="1" x14ac:dyDescent="0.25">
      <c r="A20" s="68">
        <v>45427</v>
      </c>
      <c r="B20" s="58" t="s">
        <v>1528</v>
      </c>
      <c r="C20" s="38">
        <v>44280</v>
      </c>
      <c r="D20" s="39">
        <v>132.44309999999999</v>
      </c>
      <c r="E20" s="48">
        <v>0.22</v>
      </c>
      <c r="F20" s="39">
        <v>352.22329999999999</v>
      </c>
      <c r="G20" s="39">
        <v>-4.9219999999999997</v>
      </c>
      <c r="H20" s="39">
        <v>-11.279299999999999</v>
      </c>
      <c r="I20" s="39">
        <v>8.3630999999999993</v>
      </c>
      <c r="J20" s="39">
        <v>22.689399999999999</v>
      </c>
      <c r="K20" s="39">
        <v>6.2397999999999998</v>
      </c>
      <c r="L20" s="39">
        <v>10.2349</v>
      </c>
      <c r="M20" s="39"/>
      <c r="N20" s="39"/>
      <c r="O20" s="39"/>
      <c r="P20" s="39"/>
      <c r="Q20" s="39">
        <v>10.558400000000001</v>
      </c>
      <c r="R20" s="47">
        <v>6</v>
      </c>
      <c r="S20" s="47">
        <v>3</v>
      </c>
      <c r="T20" s="47">
        <v>113</v>
      </c>
      <c r="U20" s="47">
        <v>120</v>
      </c>
      <c r="V20" s="47">
        <v>120</v>
      </c>
      <c r="W20" s="47">
        <v>117</v>
      </c>
      <c r="X20" s="47">
        <v>95</v>
      </c>
      <c r="Y20" s="47">
        <v>92</v>
      </c>
      <c r="Z20" s="47">
        <v>71</v>
      </c>
      <c r="AA20" s="47"/>
      <c r="AB20" s="47"/>
      <c r="AC20" s="47"/>
      <c r="AD20" s="47"/>
      <c r="AE20" s="47">
        <v>114</v>
      </c>
      <c r="AF20" s="39">
        <v>-0.2382</v>
      </c>
      <c r="AG20" s="39">
        <v>-1.0999999999999999E-2</v>
      </c>
      <c r="AH20" s="39">
        <v>17.6417</v>
      </c>
      <c r="AI20" s="39">
        <v>0.9919</v>
      </c>
      <c r="AJ20" s="58" t="s">
        <v>1069</v>
      </c>
      <c r="AK20" s="58"/>
    </row>
    <row r="21" spans="1:37" s="68" customFormat="1" x14ac:dyDescent="0.25">
      <c r="A21" s="68">
        <v>47768</v>
      </c>
      <c r="B21" s="58" t="s">
        <v>1529</v>
      </c>
      <c r="C21" s="38">
        <v>45009</v>
      </c>
      <c r="D21" s="39">
        <v>118.2342</v>
      </c>
      <c r="E21" s="48">
        <v>0.2</v>
      </c>
      <c r="F21" s="39">
        <v>74.150800000000004</v>
      </c>
      <c r="G21" s="39">
        <v>-0.98760000000000003</v>
      </c>
      <c r="H21" s="39">
        <v>1.9598</v>
      </c>
      <c r="I21" s="39">
        <v>13.308400000000001</v>
      </c>
      <c r="J21" s="39">
        <v>21.762499999999999</v>
      </c>
      <c r="K21" s="39"/>
      <c r="L21" s="39"/>
      <c r="M21" s="39"/>
      <c r="N21" s="39"/>
      <c r="O21" s="39"/>
      <c r="P21" s="39"/>
      <c r="Q21" s="39">
        <v>25.395099999999999</v>
      </c>
      <c r="R21" s="47">
        <v>34</v>
      </c>
      <c r="S21" s="47">
        <v>47</v>
      </c>
      <c r="T21" s="47">
        <v>103</v>
      </c>
      <c r="U21" s="47">
        <v>100</v>
      </c>
      <c r="V21" s="47">
        <v>71</v>
      </c>
      <c r="W21" s="47">
        <v>96</v>
      </c>
      <c r="X21" s="47">
        <v>106</v>
      </c>
      <c r="Y21" s="47"/>
      <c r="Z21" s="47"/>
      <c r="AA21" s="47"/>
      <c r="AB21" s="47"/>
      <c r="AC21" s="47"/>
      <c r="AD21" s="47"/>
      <c r="AE21" s="47">
        <v>24</v>
      </c>
      <c r="AF21" s="39">
        <v>4.58E-2</v>
      </c>
      <c r="AG21" s="39">
        <v>10.3833</v>
      </c>
      <c r="AH21" s="39">
        <v>2.0145</v>
      </c>
      <c r="AI21" s="39">
        <v>0.98660000000000003</v>
      </c>
      <c r="AJ21" s="58" t="s">
        <v>834</v>
      </c>
      <c r="AK21" s="58"/>
    </row>
    <row r="22" spans="1:37" s="68" customFormat="1" x14ac:dyDescent="0.25">
      <c r="A22" s="68">
        <v>34198</v>
      </c>
      <c r="B22" s="58" t="s">
        <v>1530</v>
      </c>
      <c r="C22" s="38">
        <v>42650</v>
      </c>
      <c r="D22" s="39">
        <v>22.623899999999999</v>
      </c>
      <c r="E22" s="48">
        <v>0.09</v>
      </c>
      <c r="F22" s="39">
        <v>239.69720000000001</v>
      </c>
      <c r="G22" s="39">
        <v>-0.92569999999999997</v>
      </c>
      <c r="H22" s="39">
        <v>1.8331</v>
      </c>
      <c r="I22" s="39">
        <v>15.1273</v>
      </c>
      <c r="J22" s="39">
        <v>24.721800000000002</v>
      </c>
      <c r="K22" s="39">
        <v>17.822500000000002</v>
      </c>
      <c r="L22" s="39">
        <v>15.699199999999999</v>
      </c>
      <c r="M22" s="39">
        <v>25.7332</v>
      </c>
      <c r="N22" s="39">
        <v>15.2399</v>
      </c>
      <c r="O22" s="39">
        <v>14.4613</v>
      </c>
      <c r="P22" s="39"/>
      <c r="Q22" s="39">
        <v>14.296799999999999</v>
      </c>
      <c r="R22" s="47">
        <v>50</v>
      </c>
      <c r="S22" s="47">
        <v>62</v>
      </c>
      <c r="T22" s="47">
        <v>93</v>
      </c>
      <c r="U22" s="47">
        <v>88</v>
      </c>
      <c r="V22" s="47">
        <v>76</v>
      </c>
      <c r="W22" s="47">
        <v>84</v>
      </c>
      <c r="X22" s="47">
        <v>85</v>
      </c>
      <c r="Y22" s="47">
        <v>62</v>
      </c>
      <c r="Z22" s="47">
        <v>47</v>
      </c>
      <c r="AA22" s="47">
        <v>47</v>
      </c>
      <c r="AB22" s="47">
        <v>40</v>
      </c>
      <c r="AC22" s="47">
        <v>27</v>
      </c>
      <c r="AD22" s="47"/>
      <c r="AE22" s="47">
        <v>83</v>
      </c>
      <c r="AF22" s="39">
        <v>-2.7799999999999998E-2</v>
      </c>
      <c r="AG22" s="39">
        <v>0.92620000000000002</v>
      </c>
      <c r="AH22" s="39">
        <v>17.6751</v>
      </c>
      <c r="AI22" s="39">
        <v>0.98009999999999997</v>
      </c>
      <c r="AJ22" s="58" t="s">
        <v>1077</v>
      </c>
      <c r="AK22" s="58"/>
    </row>
    <row r="23" spans="1:37" s="68" customFormat="1" x14ac:dyDescent="0.25">
      <c r="A23" s="68">
        <v>34197</v>
      </c>
      <c r="B23" s="58" t="s">
        <v>1531</v>
      </c>
      <c r="C23" s="38">
        <v>42650</v>
      </c>
      <c r="D23" s="39">
        <v>1.105</v>
      </c>
      <c r="E23" s="48">
        <v>0.4</v>
      </c>
      <c r="F23" s="39">
        <v>783.14179999999999</v>
      </c>
      <c r="G23" s="39">
        <v>-1.0034000000000001</v>
      </c>
      <c r="H23" s="39">
        <v>1.9211</v>
      </c>
      <c r="I23" s="39">
        <v>13.1812</v>
      </c>
      <c r="J23" s="39">
        <v>21.4724</v>
      </c>
      <c r="K23" s="39">
        <v>16.751999999999999</v>
      </c>
      <c r="L23" s="39">
        <v>15.152200000000001</v>
      </c>
      <c r="M23" s="39">
        <v>24.382899999999999</v>
      </c>
      <c r="N23" s="39">
        <v>14.833</v>
      </c>
      <c r="O23" s="39">
        <v>14.713900000000001</v>
      </c>
      <c r="P23" s="39"/>
      <c r="Q23" s="39">
        <v>14.486800000000001</v>
      </c>
      <c r="R23" s="47">
        <v>35</v>
      </c>
      <c r="S23" s="47">
        <v>49</v>
      </c>
      <c r="T23" s="47">
        <v>106</v>
      </c>
      <c r="U23" s="47">
        <v>103</v>
      </c>
      <c r="V23" s="47">
        <v>73</v>
      </c>
      <c r="W23" s="47">
        <v>98</v>
      </c>
      <c r="X23" s="47">
        <v>109</v>
      </c>
      <c r="Y23" s="47">
        <v>86</v>
      </c>
      <c r="Z23" s="47">
        <v>56</v>
      </c>
      <c r="AA23" s="47">
        <v>57</v>
      </c>
      <c r="AB23" s="47">
        <v>50</v>
      </c>
      <c r="AC23" s="47">
        <v>17</v>
      </c>
      <c r="AD23" s="47"/>
      <c r="AE23" s="47">
        <v>78</v>
      </c>
      <c r="AF23" s="39">
        <v>-0.36170000000000002</v>
      </c>
      <c r="AG23" s="39">
        <v>0.92459999999999998</v>
      </c>
      <c r="AH23" s="39">
        <v>16.595199999999998</v>
      </c>
      <c r="AI23" s="39">
        <v>0.98180000000000001</v>
      </c>
      <c r="AJ23" s="58" t="s">
        <v>1077</v>
      </c>
      <c r="AK23" s="58"/>
    </row>
    <row r="24" spans="1:37" s="68" customFormat="1" x14ac:dyDescent="0.25">
      <c r="A24" s="68">
        <v>38252</v>
      </c>
      <c r="B24" s="58" t="s">
        <v>1532</v>
      </c>
      <c r="C24" s="38">
        <v>43063</v>
      </c>
      <c r="D24" s="39">
        <v>16829.352500000001</v>
      </c>
      <c r="E24" s="48">
        <v>7.0000000000000007E-2</v>
      </c>
      <c r="F24" s="39">
        <v>104.12820000000001</v>
      </c>
      <c r="G24" s="39">
        <v>0.56079999999999997</v>
      </c>
      <c r="H24" s="39">
        <v>4.2225000000000001</v>
      </c>
      <c r="I24" s="39">
        <v>37.1633</v>
      </c>
      <c r="J24" s="39">
        <v>65.424899999999994</v>
      </c>
      <c r="K24" s="39">
        <v>45.841200000000001</v>
      </c>
      <c r="L24" s="39">
        <v>41.595999999999997</v>
      </c>
      <c r="M24" s="39">
        <v>46.200800000000001</v>
      </c>
      <c r="N24" s="39">
        <v>22.766200000000001</v>
      </c>
      <c r="O24" s="39"/>
      <c r="P24" s="39"/>
      <c r="Q24" s="39">
        <v>17.9009</v>
      </c>
      <c r="R24" s="47">
        <v>113</v>
      </c>
      <c r="S24" s="47">
        <v>116</v>
      </c>
      <c r="T24" s="47">
        <v>44</v>
      </c>
      <c r="U24" s="47">
        <v>38</v>
      </c>
      <c r="V24" s="47">
        <v>42</v>
      </c>
      <c r="W24" s="47">
        <v>18</v>
      </c>
      <c r="X24" s="47">
        <v>10</v>
      </c>
      <c r="Y24" s="47">
        <v>5</v>
      </c>
      <c r="Z24" s="47">
        <v>5</v>
      </c>
      <c r="AA24" s="47">
        <v>5</v>
      </c>
      <c r="AB24" s="47">
        <v>5</v>
      </c>
      <c r="AC24" s="47"/>
      <c r="AD24" s="47"/>
      <c r="AE24" s="47">
        <v>47</v>
      </c>
      <c r="AF24" s="39">
        <v>4.4615999999999998</v>
      </c>
      <c r="AG24" s="39">
        <v>1.9121000000000001</v>
      </c>
      <c r="AH24" s="39">
        <v>19.839300000000001</v>
      </c>
      <c r="AI24" s="39">
        <v>1.0199</v>
      </c>
      <c r="AJ24" s="58" t="s">
        <v>1117</v>
      </c>
      <c r="AK24" s="58" t="s">
        <v>430</v>
      </c>
    </row>
    <row r="25" spans="1:37" s="68" customFormat="1" x14ac:dyDescent="0.25">
      <c r="A25" s="68">
        <v>27621</v>
      </c>
      <c r="B25" s="58" t="s">
        <v>1533</v>
      </c>
      <c r="C25" s="38">
        <v>41726</v>
      </c>
      <c r="D25" s="39">
        <v>39197.319900000002</v>
      </c>
      <c r="E25" s="48">
        <v>0.05</v>
      </c>
      <c r="F25" s="39">
        <v>84.852800000000002</v>
      </c>
      <c r="G25" s="39">
        <v>1.8083</v>
      </c>
      <c r="H25" s="39">
        <v>7.4607000000000001</v>
      </c>
      <c r="I25" s="39">
        <v>55.737200000000001</v>
      </c>
      <c r="J25" s="39">
        <v>100.8802</v>
      </c>
      <c r="K25" s="39">
        <v>53.205800000000004</v>
      </c>
      <c r="L25" s="39">
        <v>52.598100000000002</v>
      </c>
      <c r="M25" s="39">
        <v>50.826500000000003</v>
      </c>
      <c r="N25" s="39">
        <v>25.486899999999999</v>
      </c>
      <c r="O25" s="39">
        <v>15.965199999999999</v>
      </c>
      <c r="P25" s="39">
        <v>15.456</v>
      </c>
      <c r="Q25" s="39">
        <v>16.9193</v>
      </c>
      <c r="R25" s="47">
        <v>121</v>
      </c>
      <c r="S25" s="47">
        <v>112</v>
      </c>
      <c r="T25" s="47">
        <v>34</v>
      </c>
      <c r="U25" s="47">
        <v>19</v>
      </c>
      <c r="V25" s="47">
        <v>12</v>
      </c>
      <c r="W25" s="47">
        <v>1</v>
      </c>
      <c r="X25" s="47">
        <v>1</v>
      </c>
      <c r="Y25" s="47">
        <v>3</v>
      </c>
      <c r="Z25" s="47">
        <v>1</v>
      </c>
      <c r="AA25" s="47">
        <v>3</v>
      </c>
      <c r="AB25" s="47">
        <v>1</v>
      </c>
      <c r="AC25" s="47">
        <v>5</v>
      </c>
      <c r="AD25" s="47">
        <v>5</v>
      </c>
      <c r="AE25" s="47">
        <v>52</v>
      </c>
      <c r="AF25" s="39">
        <v>-0.44550000000000001</v>
      </c>
      <c r="AG25" s="39">
        <v>1.6863999999999999</v>
      </c>
      <c r="AH25" s="39">
        <v>25.541599999999999</v>
      </c>
      <c r="AI25" s="39">
        <v>0.99670000000000003</v>
      </c>
      <c r="AJ25" s="58" t="s">
        <v>1160</v>
      </c>
      <c r="AK25" s="58" t="s">
        <v>430</v>
      </c>
    </row>
    <row r="26" spans="1:37" s="68" customFormat="1" x14ac:dyDescent="0.25">
      <c r="A26" s="68">
        <v>37241</v>
      </c>
      <c r="B26" s="58" t="s">
        <v>1534</v>
      </c>
      <c r="C26" s="38">
        <v>42819</v>
      </c>
      <c r="D26" s="39">
        <v>39197.319900000002</v>
      </c>
      <c r="E26" s="48"/>
      <c r="F26" s="39">
        <v>84.852800000000002</v>
      </c>
      <c r="G26" s="39">
        <v>1.8083</v>
      </c>
      <c r="H26" s="39">
        <v>7.4607000000000001</v>
      </c>
      <c r="I26" s="39">
        <v>55.737200000000001</v>
      </c>
      <c r="J26" s="39">
        <v>100.8802</v>
      </c>
      <c r="K26" s="39">
        <v>53.205800000000004</v>
      </c>
      <c r="L26" s="39">
        <v>52.598100000000002</v>
      </c>
      <c r="M26" s="39">
        <v>50.826500000000003</v>
      </c>
      <c r="N26" s="39">
        <v>25.486899999999999</v>
      </c>
      <c r="O26" s="39">
        <v>15.965199999999999</v>
      </c>
      <c r="P26" s="39"/>
      <c r="Q26" s="39">
        <v>17.530999999999999</v>
      </c>
      <c r="R26" s="47">
        <v>121</v>
      </c>
      <c r="S26" s="47">
        <v>112</v>
      </c>
      <c r="T26" s="47">
        <v>34</v>
      </c>
      <c r="U26" s="47">
        <v>19</v>
      </c>
      <c r="V26" s="47">
        <v>12</v>
      </c>
      <c r="W26" s="47">
        <v>1</v>
      </c>
      <c r="X26" s="47">
        <v>1</v>
      </c>
      <c r="Y26" s="47">
        <v>3</v>
      </c>
      <c r="Z26" s="47">
        <v>1</v>
      </c>
      <c r="AA26" s="47">
        <v>3</v>
      </c>
      <c r="AB26" s="47">
        <v>1</v>
      </c>
      <c r="AC26" s="47">
        <v>5</v>
      </c>
      <c r="AD26" s="47"/>
      <c r="AE26" s="47">
        <v>48</v>
      </c>
      <c r="AF26" s="39">
        <v>-0.44550000000000001</v>
      </c>
      <c r="AG26" s="39">
        <v>1.6863999999999999</v>
      </c>
      <c r="AH26" s="39">
        <v>25.541599999999999</v>
      </c>
      <c r="AI26" s="39">
        <v>0.99670000000000003</v>
      </c>
      <c r="AJ26" s="58" t="s">
        <v>1160</v>
      </c>
      <c r="AK26" s="58" t="s">
        <v>430</v>
      </c>
    </row>
    <row r="27" spans="1:37" s="68" customFormat="1" x14ac:dyDescent="0.25">
      <c r="A27" s="68">
        <v>45715</v>
      </c>
      <c r="B27" s="58" t="s">
        <v>1535</v>
      </c>
      <c r="C27" s="38">
        <v>44508</v>
      </c>
      <c r="D27" s="39">
        <v>174.17740000000001</v>
      </c>
      <c r="E27" s="48">
        <v>0.3</v>
      </c>
      <c r="F27" s="39">
        <v>287.50130000000001</v>
      </c>
      <c r="G27" s="39">
        <v>-0.77929999999999999</v>
      </c>
      <c r="H27" s="39">
        <v>1.6809000000000001</v>
      </c>
      <c r="I27" s="39">
        <v>19.9847</v>
      </c>
      <c r="J27" s="39">
        <v>36.302300000000002</v>
      </c>
      <c r="K27" s="39">
        <v>23.657399999999999</v>
      </c>
      <c r="L27" s="39"/>
      <c r="M27" s="39"/>
      <c r="N27" s="39"/>
      <c r="O27" s="39"/>
      <c r="P27" s="39"/>
      <c r="Q27" s="39">
        <v>15.076599999999999</v>
      </c>
      <c r="R27" s="47">
        <v>63</v>
      </c>
      <c r="S27" s="47">
        <v>38</v>
      </c>
      <c r="T27" s="47">
        <v>75</v>
      </c>
      <c r="U27" s="47">
        <v>75</v>
      </c>
      <c r="V27" s="47">
        <v>90</v>
      </c>
      <c r="W27" s="47">
        <v>58</v>
      </c>
      <c r="X27" s="47">
        <v>56</v>
      </c>
      <c r="Y27" s="47">
        <v>34</v>
      </c>
      <c r="Z27" s="47"/>
      <c r="AA27" s="47"/>
      <c r="AB27" s="47"/>
      <c r="AC27" s="47"/>
      <c r="AD27" s="47"/>
      <c r="AE27" s="47">
        <v>73</v>
      </c>
      <c r="AF27" s="39">
        <v>1.0539000000000001</v>
      </c>
      <c r="AG27" s="39">
        <v>1.1962999999999999</v>
      </c>
      <c r="AH27" s="39">
        <v>12.9876</v>
      </c>
      <c r="AI27" s="39">
        <v>0.99480000000000002</v>
      </c>
      <c r="AJ27" s="58" t="s">
        <v>859</v>
      </c>
      <c r="AK27" s="58"/>
    </row>
    <row r="28" spans="1:37" s="68" customFormat="1" x14ac:dyDescent="0.25">
      <c r="A28" s="68">
        <v>36811</v>
      </c>
      <c r="B28" s="58" t="s">
        <v>1536</v>
      </c>
      <c r="C28" s="38">
        <v>44553</v>
      </c>
      <c r="D28" s="39">
        <v>252.3066</v>
      </c>
      <c r="E28" s="48">
        <v>7.0000000000000007E-2</v>
      </c>
      <c r="F28" s="39">
        <v>228.27690000000001</v>
      </c>
      <c r="G28" s="39">
        <v>-0.92420000000000002</v>
      </c>
      <c r="H28" s="39">
        <v>1.8287</v>
      </c>
      <c r="I28" s="39">
        <v>15.132</v>
      </c>
      <c r="J28" s="39">
        <v>24.776599999999998</v>
      </c>
      <c r="K28" s="39">
        <v>17.786000000000001</v>
      </c>
      <c r="L28" s="39"/>
      <c r="M28" s="39"/>
      <c r="N28" s="39"/>
      <c r="O28" s="39"/>
      <c r="P28" s="39"/>
      <c r="Q28" s="39">
        <v>13.025</v>
      </c>
      <c r="R28" s="47">
        <v>52</v>
      </c>
      <c r="S28" s="47">
        <v>61</v>
      </c>
      <c r="T28" s="47">
        <v>91</v>
      </c>
      <c r="U28" s="47">
        <v>85</v>
      </c>
      <c r="V28" s="47">
        <v>78</v>
      </c>
      <c r="W28" s="47">
        <v>83</v>
      </c>
      <c r="X28" s="47">
        <v>80</v>
      </c>
      <c r="Y28" s="47">
        <v>68</v>
      </c>
      <c r="Z28" s="47"/>
      <c r="AA28" s="47"/>
      <c r="AB28" s="47"/>
      <c r="AC28" s="47"/>
      <c r="AD28" s="47"/>
      <c r="AE28" s="47">
        <v>95</v>
      </c>
      <c r="AF28" s="39">
        <v>-8.9200000000000002E-2</v>
      </c>
      <c r="AG28" s="39">
        <v>1.1881999999999999</v>
      </c>
      <c r="AH28" s="39">
        <v>9.0516000000000005</v>
      </c>
      <c r="AI28" s="39">
        <v>0.99990000000000001</v>
      </c>
      <c r="AJ28" s="58" t="s">
        <v>859</v>
      </c>
      <c r="AK28" s="58"/>
    </row>
    <row r="29" spans="1:37" s="68" customFormat="1" x14ac:dyDescent="0.25">
      <c r="A29" s="68">
        <v>46468</v>
      </c>
      <c r="B29" s="58" t="s">
        <v>1537</v>
      </c>
      <c r="C29" s="38">
        <v>44929</v>
      </c>
      <c r="D29" s="39">
        <v>215.62360000000001</v>
      </c>
      <c r="E29" s="48">
        <v>0.16</v>
      </c>
      <c r="F29" s="39">
        <v>48.590899999999998</v>
      </c>
      <c r="G29" s="39">
        <v>-0.44190000000000002</v>
      </c>
      <c r="H29" s="39">
        <v>5.3369999999999997</v>
      </c>
      <c r="I29" s="39">
        <v>10.3133</v>
      </c>
      <c r="J29" s="39">
        <v>13.992800000000001</v>
      </c>
      <c r="K29" s="39"/>
      <c r="L29" s="39"/>
      <c r="M29" s="39"/>
      <c r="N29" s="39"/>
      <c r="O29" s="39"/>
      <c r="P29" s="39"/>
      <c r="Q29" s="39">
        <v>8.7326999999999995</v>
      </c>
      <c r="R29" s="47">
        <v>76</v>
      </c>
      <c r="S29" s="47">
        <v>107</v>
      </c>
      <c r="T29" s="47">
        <v>57</v>
      </c>
      <c r="U29" s="47">
        <v>58</v>
      </c>
      <c r="V29" s="47">
        <v>30</v>
      </c>
      <c r="W29" s="47">
        <v>102</v>
      </c>
      <c r="X29" s="47">
        <v>113</v>
      </c>
      <c r="Y29" s="47"/>
      <c r="Z29" s="47"/>
      <c r="AA29" s="47"/>
      <c r="AB29" s="47"/>
      <c r="AC29" s="47"/>
      <c r="AD29" s="47"/>
      <c r="AE29" s="47">
        <v>120</v>
      </c>
      <c r="AF29" s="39">
        <v>-7.2099999999999997E-2</v>
      </c>
      <c r="AG29" s="39">
        <v>3.1606999999999998</v>
      </c>
      <c r="AH29" s="39">
        <v>3.4154</v>
      </c>
      <c r="AI29" s="39">
        <v>0.99529999999999996</v>
      </c>
      <c r="AJ29" s="58" t="s">
        <v>859</v>
      </c>
      <c r="AK29" s="58" t="s">
        <v>1098</v>
      </c>
    </row>
    <row r="30" spans="1:37" s="68" customFormat="1" x14ac:dyDescent="0.25">
      <c r="A30" s="68">
        <v>46157</v>
      </c>
      <c r="B30" s="58" t="s">
        <v>1538</v>
      </c>
      <c r="C30" s="38">
        <v>44553</v>
      </c>
      <c r="D30" s="39">
        <v>80.934799999999996</v>
      </c>
      <c r="E30" s="48">
        <v>0.3</v>
      </c>
      <c r="F30" s="39">
        <v>215.71340000000001</v>
      </c>
      <c r="G30" s="39">
        <v>1.2082999999999999</v>
      </c>
      <c r="H30" s="39">
        <v>0.97340000000000004</v>
      </c>
      <c r="I30" s="39">
        <v>13.459099999999999</v>
      </c>
      <c r="J30" s="39">
        <v>33.023200000000003</v>
      </c>
      <c r="K30" s="39">
        <v>16.443100000000001</v>
      </c>
      <c r="L30" s="39"/>
      <c r="M30" s="39"/>
      <c r="N30" s="39"/>
      <c r="O30" s="39"/>
      <c r="P30" s="39"/>
      <c r="Q30" s="39">
        <v>9.6158000000000001</v>
      </c>
      <c r="R30" s="47">
        <v>83</v>
      </c>
      <c r="S30" s="47">
        <v>32</v>
      </c>
      <c r="T30" s="47">
        <v>4</v>
      </c>
      <c r="U30" s="47">
        <v>28</v>
      </c>
      <c r="V30" s="47">
        <v>103</v>
      </c>
      <c r="W30" s="47">
        <v>88</v>
      </c>
      <c r="X30" s="47">
        <v>65</v>
      </c>
      <c r="Y30" s="47">
        <v>87</v>
      </c>
      <c r="Z30" s="47"/>
      <c r="AA30" s="47"/>
      <c r="AB30" s="47"/>
      <c r="AC30" s="47"/>
      <c r="AD30" s="47"/>
      <c r="AE30" s="47">
        <v>117</v>
      </c>
      <c r="AF30" s="39">
        <v>-0.2235</v>
      </c>
      <c r="AG30" s="39">
        <v>0.65049999999999997</v>
      </c>
      <c r="AH30" s="39">
        <v>14.2341</v>
      </c>
      <c r="AI30" s="39">
        <v>0.99629999999999996</v>
      </c>
      <c r="AJ30" s="58" t="s">
        <v>859</v>
      </c>
      <c r="AK30" s="58"/>
    </row>
    <row r="31" spans="1:37" s="68" customFormat="1" x14ac:dyDescent="0.25">
      <c r="A31" s="68">
        <v>32568</v>
      </c>
      <c r="B31" s="58" t="s">
        <v>1539</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25</v>
      </c>
      <c r="S31" s="47">
        <v>92</v>
      </c>
      <c r="T31" s="47">
        <v>125</v>
      </c>
      <c r="U31" s="47">
        <v>50</v>
      </c>
      <c r="V31" s="47">
        <v>26</v>
      </c>
      <c r="W31" s="47">
        <v>118</v>
      </c>
      <c r="X31" s="47">
        <v>110</v>
      </c>
      <c r="Y31" s="47">
        <v>89</v>
      </c>
      <c r="Z31" s="47">
        <v>6</v>
      </c>
      <c r="AA31" s="47">
        <v>63</v>
      </c>
      <c r="AB31" s="47">
        <v>55</v>
      </c>
      <c r="AC31" s="47">
        <v>34</v>
      </c>
      <c r="AD31" s="47"/>
      <c r="AE31" s="47">
        <v>81</v>
      </c>
      <c r="AF31" s="39">
        <v>-0.3674</v>
      </c>
      <c r="AG31" s="39">
        <v>0.61129999999999995</v>
      </c>
      <c r="AH31" s="39">
        <v>27.751999999999999</v>
      </c>
      <c r="AI31" s="39">
        <v>1.0057</v>
      </c>
      <c r="AJ31" s="58" t="s">
        <v>724</v>
      </c>
      <c r="AK31" s="58"/>
    </row>
    <row r="32" spans="1:37" s="68" customFormat="1" x14ac:dyDescent="0.25">
      <c r="A32" s="68">
        <v>46003</v>
      </c>
      <c r="B32" s="58" t="s">
        <v>1540</v>
      </c>
      <c r="C32" s="38">
        <v>44778</v>
      </c>
      <c r="D32" s="39">
        <v>9.6910000000000007</v>
      </c>
      <c r="E32" s="48">
        <v>0.3</v>
      </c>
      <c r="F32" s="39">
        <v>23.399000000000001</v>
      </c>
      <c r="G32" s="39">
        <v>-0.59599999999999997</v>
      </c>
      <c r="H32" s="39">
        <v>3.3730000000000002</v>
      </c>
      <c r="I32" s="39">
        <v>19.061900000000001</v>
      </c>
      <c r="J32" s="39">
        <v>29.735800000000001</v>
      </c>
      <c r="K32" s="39"/>
      <c r="L32" s="39"/>
      <c r="M32" s="39"/>
      <c r="N32" s="39"/>
      <c r="O32" s="39"/>
      <c r="P32" s="39"/>
      <c r="Q32" s="39">
        <v>17.2074</v>
      </c>
      <c r="R32" s="47">
        <v>67</v>
      </c>
      <c r="S32" s="47">
        <v>73</v>
      </c>
      <c r="T32" s="47">
        <v>77</v>
      </c>
      <c r="U32" s="47">
        <v>65</v>
      </c>
      <c r="V32" s="47">
        <v>49</v>
      </c>
      <c r="W32" s="47">
        <v>60</v>
      </c>
      <c r="X32" s="47">
        <v>67</v>
      </c>
      <c r="Y32" s="47"/>
      <c r="Z32" s="47"/>
      <c r="AA32" s="47"/>
      <c r="AB32" s="47"/>
      <c r="AC32" s="47"/>
      <c r="AD32" s="47"/>
      <c r="AE32" s="47">
        <v>50</v>
      </c>
      <c r="AF32" s="39">
        <v>-0.29210000000000003</v>
      </c>
      <c r="AG32" s="39">
        <v>1.4571000000000001</v>
      </c>
      <c r="AH32" s="39">
        <v>10.4625</v>
      </c>
      <c r="AI32" s="39">
        <v>0.99570000000000003</v>
      </c>
      <c r="AJ32" s="58" t="s">
        <v>1541</v>
      </c>
      <c r="AK32" s="58"/>
    </row>
    <row r="33" spans="1:37" s="68" customFormat="1" x14ac:dyDescent="0.25">
      <c r="A33" s="68">
        <v>33325</v>
      </c>
      <c r="B33" s="58" t="s">
        <v>1542</v>
      </c>
      <c r="C33" s="38">
        <v>42347</v>
      </c>
      <c r="D33" s="39">
        <v>3200.9983999999999</v>
      </c>
      <c r="E33" s="48">
        <v>0.05</v>
      </c>
      <c r="F33" s="39">
        <v>244.19829999999999</v>
      </c>
      <c r="G33" s="39">
        <v>-0.9224</v>
      </c>
      <c r="H33" s="39">
        <v>1.8246</v>
      </c>
      <c r="I33" s="39">
        <v>15.1364</v>
      </c>
      <c r="J33" s="39">
        <v>24.761800000000001</v>
      </c>
      <c r="K33" s="39">
        <v>17.809200000000001</v>
      </c>
      <c r="L33" s="39">
        <v>15.8286</v>
      </c>
      <c r="M33" s="39">
        <v>26.061699999999998</v>
      </c>
      <c r="N33" s="39">
        <v>15.3451</v>
      </c>
      <c r="O33" s="39">
        <v>14.5703</v>
      </c>
      <c r="P33" s="39"/>
      <c r="Q33" s="39">
        <v>14.853999999999999</v>
      </c>
      <c r="R33" s="47">
        <v>46</v>
      </c>
      <c r="S33" s="47">
        <v>54</v>
      </c>
      <c r="T33" s="47">
        <v>84</v>
      </c>
      <c r="U33" s="47">
        <v>80</v>
      </c>
      <c r="V33" s="47">
        <v>83</v>
      </c>
      <c r="W33" s="47">
        <v>77</v>
      </c>
      <c r="X33" s="47">
        <v>84</v>
      </c>
      <c r="Y33" s="47">
        <v>65</v>
      </c>
      <c r="Z33" s="47">
        <v>40</v>
      </c>
      <c r="AA33" s="47">
        <v>33</v>
      </c>
      <c r="AB33" s="47">
        <v>34</v>
      </c>
      <c r="AC33" s="47">
        <v>22</v>
      </c>
      <c r="AD33" s="47"/>
      <c r="AE33" s="47">
        <v>76</v>
      </c>
      <c r="AF33" s="39">
        <v>-4.9000000000000002E-2</v>
      </c>
      <c r="AG33" s="39">
        <v>0.92510000000000003</v>
      </c>
      <c r="AH33" s="39">
        <v>17.999600000000001</v>
      </c>
      <c r="AI33" s="39">
        <v>0.99819999999999998</v>
      </c>
      <c r="AJ33" s="58" t="s">
        <v>1541</v>
      </c>
      <c r="AK33" s="58"/>
    </row>
    <row r="34" spans="1:37" s="68" customFormat="1" x14ac:dyDescent="0.25">
      <c r="A34" s="68">
        <v>33563</v>
      </c>
      <c r="B34" s="58" t="s">
        <v>1543</v>
      </c>
      <c r="C34" s="38">
        <v>44064</v>
      </c>
      <c r="D34" s="39">
        <v>2324.5969</v>
      </c>
      <c r="E34" s="48">
        <v>0.16</v>
      </c>
      <c r="F34" s="39">
        <v>48.860999999999997</v>
      </c>
      <c r="G34" s="39">
        <v>-0.44240000000000002</v>
      </c>
      <c r="H34" s="39">
        <v>5.3288000000000002</v>
      </c>
      <c r="I34" s="39">
        <v>10.2965</v>
      </c>
      <c r="J34" s="39">
        <v>13.914199999999999</v>
      </c>
      <c r="K34" s="39">
        <v>18.804300000000001</v>
      </c>
      <c r="L34" s="39">
        <v>14.133800000000001</v>
      </c>
      <c r="M34" s="39"/>
      <c r="N34" s="39"/>
      <c r="O34" s="39"/>
      <c r="P34" s="39"/>
      <c r="Q34" s="39">
        <v>23.481300000000001</v>
      </c>
      <c r="R34" s="47">
        <v>73</v>
      </c>
      <c r="S34" s="47">
        <v>107</v>
      </c>
      <c r="T34" s="47">
        <v>56</v>
      </c>
      <c r="U34" s="47">
        <v>59</v>
      </c>
      <c r="V34" s="47">
        <v>32</v>
      </c>
      <c r="W34" s="47">
        <v>104</v>
      </c>
      <c r="X34" s="47">
        <v>119</v>
      </c>
      <c r="Y34" s="47">
        <v>51</v>
      </c>
      <c r="Z34" s="47">
        <v>63</v>
      </c>
      <c r="AA34" s="47"/>
      <c r="AB34" s="47"/>
      <c r="AC34" s="47"/>
      <c r="AD34" s="47"/>
      <c r="AE34" s="47">
        <v>29</v>
      </c>
      <c r="AF34" s="39">
        <v>-0.2331</v>
      </c>
      <c r="AG34" s="39">
        <v>0.79700000000000004</v>
      </c>
      <c r="AH34" s="39">
        <v>16.358599999999999</v>
      </c>
      <c r="AI34" s="39">
        <v>0.99660000000000004</v>
      </c>
      <c r="AJ34" s="58" t="s">
        <v>1541</v>
      </c>
      <c r="AK34" s="58"/>
    </row>
    <row r="35" spans="1:37" s="68" customFormat="1" x14ac:dyDescent="0.25">
      <c r="A35" s="68">
        <v>46047</v>
      </c>
      <c r="B35" s="58" t="s">
        <v>1544</v>
      </c>
      <c r="C35" s="38">
        <v>44827</v>
      </c>
      <c r="D35" s="39">
        <v>8.4771000000000001</v>
      </c>
      <c r="E35" s="48">
        <v>0.3</v>
      </c>
      <c r="F35" s="39">
        <v>109.1786</v>
      </c>
      <c r="G35" s="39">
        <v>-1.4587000000000001</v>
      </c>
      <c r="H35" s="39">
        <v>-3.2069999999999999</v>
      </c>
      <c r="I35" s="39">
        <v>10.1899</v>
      </c>
      <c r="J35" s="39">
        <v>21.973800000000001</v>
      </c>
      <c r="K35" s="39"/>
      <c r="L35" s="39"/>
      <c r="M35" s="39"/>
      <c r="N35" s="39"/>
      <c r="O35" s="39"/>
      <c r="P35" s="39"/>
      <c r="Q35" s="39">
        <v>13.4588</v>
      </c>
      <c r="R35" s="47">
        <v>10</v>
      </c>
      <c r="S35" s="47">
        <v>11</v>
      </c>
      <c r="T35" s="47">
        <v>71</v>
      </c>
      <c r="U35" s="47">
        <v>108</v>
      </c>
      <c r="V35" s="47">
        <v>116</v>
      </c>
      <c r="W35" s="47">
        <v>110</v>
      </c>
      <c r="X35" s="47">
        <v>100</v>
      </c>
      <c r="Y35" s="47"/>
      <c r="Z35" s="47"/>
      <c r="AA35" s="47"/>
      <c r="AB35" s="47"/>
      <c r="AC35" s="47"/>
      <c r="AD35" s="47"/>
      <c r="AE35" s="47">
        <v>93</v>
      </c>
      <c r="AF35" s="39">
        <v>-0.4667</v>
      </c>
      <c r="AG35" s="39">
        <v>2.4889000000000001</v>
      </c>
      <c r="AH35" s="39">
        <v>7.2058999999999997</v>
      </c>
      <c r="AI35" s="39">
        <v>0.995</v>
      </c>
      <c r="AJ35" s="58" t="s">
        <v>1541</v>
      </c>
      <c r="AK35" s="58"/>
    </row>
    <row r="36" spans="1:37" s="68" customFormat="1" x14ac:dyDescent="0.25">
      <c r="A36" s="68">
        <v>47070</v>
      </c>
      <c r="B36" s="58" t="s">
        <v>1545</v>
      </c>
      <c r="C36" s="38">
        <v>44881</v>
      </c>
      <c r="D36" s="39">
        <v>59.744300000000003</v>
      </c>
      <c r="E36" s="48">
        <v>0.2</v>
      </c>
      <c r="F36" s="39">
        <v>34.098199999999999</v>
      </c>
      <c r="G36" s="39">
        <v>-4.9316000000000004</v>
      </c>
      <c r="H36" s="39">
        <v>-11.3049</v>
      </c>
      <c r="I36" s="39">
        <v>8.3696000000000002</v>
      </c>
      <c r="J36" s="39">
        <v>22.685700000000001</v>
      </c>
      <c r="K36" s="39"/>
      <c r="L36" s="39"/>
      <c r="M36" s="39"/>
      <c r="N36" s="39"/>
      <c r="O36" s="39"/>
      <c r="P36" s="39"/>
      <c r="Q36" s="39">
        <v>9.1696000000000009</v>
      </c>
      <c r="R36" s="47">
        <v>2</v>
      </c>
      <c r="S36" s="47">
        <v>8</v>
      </c>
      <c r="T36" s="47">
        <v>112</v>
      </c>
      <c r="U36" s="47">
        <v>123</v>
      </c>
      <c r="V36" s="47">
        <v>123</v>
      </c>
      <c r="W36" s="47">
        <v>116</v>
      </c>
      <c r="X36" s="47">
        <v>96</v>
      </c>
      <c r="Y36" s="47"/>
      <c r="Z36" s="47"/>
      <c r="AA36" s="47"/>
      <c r="AB36" s="47"/>
      <c r="AC36" s="47"/>
      <c r="AD36" s="47"/>
      <c r="AE36" s="47">
        <v>118</v>
      </c>
      <c r="AF36" s="39">
        <v>-0.316</v>
      </c>
      <c r="AG36" s="39">
        <v>3.0807000000000002</v>
      </c>
      <c r="AH36" s="39">
        <v>6.1456999999999997</v>
      </c>
      <c r="AI36" s="39">
        <v>0.99880000000000002</v>
      </c>
      <c r="AJ36" s="58" t="s">
        <v>1541</v>
      </c>
      <c r="AK36" s="58"/>
    </row>
    <row r="37" spans="1:37" s="68" customFormat="1" x14ac:dyDescent="0.25">
      <c r="A37" s="68">
        <v>46873</v>
      </c>
      <c r="B37" s="58" t="s">
        <v>1546</v>
      </c>
      <c r="C37" s="38">
        <v>44972</v>
      </c>
      <c r="D37" s="39">
        <v>22.642499999999998</v>
      </c>
      <c r="E37" s="48">
        <v>0.35</v>
      </c>
      <c r="F37" s="39">
        <v>18.536899999999999</v>
      </c>
      <c r="G37" s="39">
        <v>-2.9100000000000001E-2</v>
      </c>
      <c r="H37" s="39">
        <v>1.5437000000000001</v>
      </c>
      <c r="I37" s="39">
        <v>23.344200000000001</v>
      </c>
      <c r="J37" s="39">
        <v>53.655799999999999</v>
      </c>
      <c r="K37" s="39"/>
      <c r="L37" s="39"/>
      <c r="M37" s="39"/>
      <c r="N37" s="39"/>
      <c r="O37" s="39"/>
      <c r="P37" s="39"/>
      <c r="Q37" s="39">
        <v>46.685200000000002</v>
      </c>
      <c r="R37" s="47">
        <v>99</v>
      </c>
      <c r="S37" s="47">
        <v>102</v>
      </c>
      <c r="T37" s="47">
        <v>65</v>
      </c>
      <c r="U37" s="47">
        <v>48</v>
      </c>
      <c r="V37" s="47">
        <v>94</v>
      </c>
      <c r="W37" s="47">
        <v>42</v>
      </c>
      <c r="X37" s="47">
        <v>31</v>
      </c>
      <c r="Y37" s="47"/>
      <c r="Z37" s="47"/>
      <c r="AA37" s="47"/>
      <c r="AB37" s="47"/>
      <c r="AC37" s="47"/>
      <c r="AD37" s="47"/>
      <c r="AE37" s="47">
        <v>5</v>
      </c>
      <c r="AF37" s="39">
        <v>-0.37219999999999998</v>
      </c>
      <c r="AG37" s="39">
        <v>17.205200000000001</v>
      </c>
      <c r="AH37" s="39">
        <v>3.0916000000000001</v>
      </c>
      <c r="AI37" s="39">
        <v>0.99839999999999995</v>
      </c>
      <c r="AJ37" s="58" t="s">
        <v>1547</v>
      </c>
      <c r="AK37" s="58"/>
    </row>
    <row r="38" spans="1:37" s="68" customFormat="1" x14ac:dyDescent="0.25">
      <c r="A38" s="68">
        <v>39624</v>
      </c>
      <c r="B38" s="58" t="s">
        <v>1548</v>
      </c>
      <c r="C38" s="38">
        <v>44778</v>
      </c>
      <c r="D38" s="39">
        <v>16.441800000000001</v>
      </c>
      <c r="E38" s="48">
        <v>0.15</v>
      </c>
      <c r="F38" s="39">
        <v>64.3553</v>
      </c>
      <c r="G38" s="39">
        <v>1.9776</v>
      </c>
      <c r="H38" s="39">
        <v>11.512700000000001</v>
      </c>
      <c r="I38" s="39">
        <v>40.396999999999998</v>
      </c>
      <c r="J38" s="39">
        <v>60.028700000000001</v>
      </c>
      <c r="K38" s="39"/>
      <c r="L38" s="39"/>
      <c r="M38" s="39"/>
      <c r="N38" s="39"/>
      <c r="O38" s="39"/>
      <c r="P38" s="39"/>
      <c r="Q38" s="39">
        <v>27.932500000000001</v>
      </c>
      <c r="R38" s="47">
        <v>105</v>
      </c>
      <c r="S38" s="47">
        <v>76</v>
      </c>
      <c r="T38" s="47">
        <v>17</v>
      </c>
      <c r="U38" s="47">
        <v>16</v>
      </c>
      <c r="V38" s="47">
        <v>7</v>
      </c>
      <c r="W38" s="47">
        <v>12</v>
      </c>
      <c r="X38" s="47">
        <v>22</v>
      </c>
      <c r="Y38" s="47"/>
      <c r="Z38" s="47"/>
      <c r="AA38" s="47"/>
      <c r="AB38" s="47"/>
      <c r="AC38" s="47"/>
      <c r="AD38" s="47"/>
      <c r="AE38" s="47">
        <v>17</v>
      </c>
      <c r="AF38" s="39">
        <v>-0.34439999999999998</v>
      </c>
      <c r="AG38" s="39">
        <v>1.0257000000000001</v>
      </c>
      <c r="AH38" s="39">
        <v>23.5809</v>
      </c>
      <c r="AI38" s="39">
        <v>0.99729999999999996</v>
      </c>
      <c r="AJ38" s="58" t="s">
        <v>1541</v>
      </c>
      <c r="AK38" s="58"/>
    </row>
    <row r="39" spans="1:37" s="68" customFormat="1" x14ac:dyDescent="0.25">
      <c r="A39" s="68">
        <v>46045</v>
      </c>
      <c r="B39" s="58" t="s">
        <v>1549</v>
      </c>
      <c r="C39" s="38">
        <v>44881</v>
      </c>
      <c r="D39" s="39">
        <v>327.64679999999998</v>
      </c>
      <c r="E39" s="48">
        <v>0.15</v>
      </c>
      <c r="F39" s="39">
        <v>24.174800000000001</v>
      </c>
      <c r="G39" s="39">
        <v>-0.77170000000000005</v>
      </c>
      <c r="H39" s="39">
        <v>3.1956000000000002</v>
      </c>
      <c r="I39" s="39">
        <v>5.5522</v>
      </c>
      <c r="J39" s="39">
        <v>12.5639</v>
      </c>
      <c r="K39" s="39"/>
      <c r="L39" s="39"/>
      <c r="M39" s="39"/>
      <c r="N39" s="39"/>
      <c r="O39" s="39"/>
      <c r="P39" s="39"/>
      <c r="Q39" s="39">
        <v>7.7605000000000004</v>
      </c>
      <c r="R39" s="47">
        <v>62</v>
      </c>
      <c r="S39" s="47">
        <v>97</v>
      </c>
      <c r="T39" s="47">
        <v>67</v>
      </c>
      <c r="U39" s="47">
        <v>73</v>
      </c>
      <c r="V39" s="47">
        <v>55</v>
      </c>
      <c r="W39" s="47">
        <v>124</v>
      </c>
      <c r="X39" s="47">
        <v>123</v>
      </c>
      <c r="Y39" s="47"/>
      <c r="Z39" s="47"/>
      <c r="AA39" s="47"/>
      <c r="AB39" s="47"/>
      <c r="AC39" s="47"/>
      <c r="AD39" s="47"/>
      <c r="AE39" s="47">
        <v>121</v>
      </c>
      <c r="AF39" s="39">
        <v>-0.15049999999999999</v>
      </c>
      <c r="AG39" s="39">
        <v>2.5488</v>
      </c>
      <c r="AH39" s="39">
        <v>3.3894000000000002</v>
      </c>
      <c r="AI39" s="39">
        <v>0.99719999999999998</v>
      </c>
      <c r="AJ39" s="58" t="s">
        <v>1541</v>
      </c>
      <c r="AK39" s="58"/>
    </row>
    <row r="40" spans="1:37" s="68" customFormat="1" x14ac:dyDescent="0.25">
      <c r="A40" s="68">
        <v>46874</v>
      </c>
      <c r="B40" s="58" t="s">
        <v>1550</v>
      </c>
      <c r="C40" s="38">
        <v>44972</v>
      </c>
      <c r="D40" s="39">
        <v>244.07749999999999</v>
      </c>
      <c r="E40" s="48">
        <v>0.2</v>
      </c>
      <c r="F40" s="39">
        <v>153.78899999999999</v>
      </c>
      <c r="G40" s="39">
        <v>0.59179999999999999</v>
      </c>
      <c r="H40" s="39">
        <v>-0.33289999999999997</v>
      </c>
      <c r="I40" s="39">
        <v>23.151</v>
      </c>
      <c r="J40" s="39">
        <v>61.959400000000002</v>
      </c>
      <c r="K40" s="39"/>
      <c r="L40" s="39"/>
      <c r="M40" s="39"/>
      <c r="N40" s="39"/>
      <c r="O40" s="39"/>
      <c r="P40" s="39"/>
      <c r="Q40" s="39">
        <v>53.0642</v>
      </c>
      <c r="R40" s="47">
        <v>111</v>
      </c>
      <c r="S40" s="47">
        <v>120</v>
      </c>
      <c r="T40" s="47">
        <v>119</v>
      </c>
      <c r="U40" s="47">
        <v>37</v>
      </c>
      <c r="V40" s="47">
        <v>114</v>
      </c>
      <c r="W40" s="47">
        <v>43</v>
      </c>
      <c r="X40" s="47">
        <v>15</v>
      </c>
      <c r="Y40" s="47"/>
      <c r="Z40" s="47"/>
      <c r="AA40" s="47"/>
      <c r="AB40" s="47"/>
      <c r="AC40" s="47"/>
      <c r="AD40" s="47"/>
      <c r="AE40" s="47">
        <v>4</v>
      </c>
      <c r="AF40" s="39">
        <v>-0.51219999999999999</v>
      </c>
      <c r="AG40" s="39">
        <v>12.3969</v>
      </c>
      <c r="AH40" s="39">
        <v>4.9771000000000001</v>
      </c>
      <c r="AI40" s="39">
        <v>0.997</v>
      </c>
      <c r="AJ40" s="58" t="s">
        <v>1547</v>
      </c>
      <c r="AK40" s="58"/>
    </row>
    <row r="41" spans="1:37" s="68" customFormat="1" x14ac:dyDescent="0.25">
      <c r="A41" s="68">
        <v>47916</v>
      </c>
      <c r="B41" s="58" t="s">
        <v>1109</v>
      </c>
      <c r="C41" s="38">
        <v>45037</v>
      </c>
      <c r="D41" s="39">
        <v>136.7397</v>
      </c>
      <c r="E41" s="48">
        <v>0.8</v>
      </c>
      <c r="F41" s="39">
        <v>16.588200000000001</v>
      </c>
      <c r="G41" s="39">
        <v>0.51080000000000003</v>
      </c>
      <c r="H41" s="39">
        <v>-0.55100000000000005</v>
      </c>
      <c r="I41" s="39">
        <v>22.555099999999999</v>
      </c>
      <c r="J41" s="39">
        <v>59.864699999999999</v>
      </c>
      <c r="K41" s="39"/>
      <c r="L41" s="39"/>
      <c r="M41" s="39"/>
      <c r="N41" s="39"/>
      <c r="O41" s="39"/>
      <c r="P41" s="39"/>
      <c r="Q41" s="39">
        <v>62.187600000000003</v>
      </c>
      <c r="R41" s="47">
        <v>112</v>
      </c>
      <c r="S41" s="47">
        <v>121</v>
      </c>
      <c r="T41" s="47">
        <v>120</v>
      </c>
      <c r="U41" s="47">
        <v>39</v>
      </c>
      <c r="V41" s="47">
        <v>115</v>
      </c>
      <c r="W41" s="47">
        <v>47</v>
      </c>
      <c r="X41" s="47">
        <v>23</v>
      </c>
      <c r="Y41" s="47"/>
      <c r="Z41" s="47"/>
      <c r="AA41" s="47"/>
      <c r="AB41" s="47"/>
      <c r="AC41" s="47"/>
      <c r="AD41" s="47"/>
      <c r="AE41" s="47">
        <v>3</v>
      </c>
      <c r="AF41" s="39">
        <v>-1.0301</v>
      </c>
      <c r="AG41" s="39">
        <v>32.329900000000002</v>
      </c>
      <c r="AH41" s="39">
        <v>1.9393</v>
      </c>
      <c r="AI41" s="39">
        <v>0.97050000000000003</v>
      </c>
      <c r="AJ41" s="58" t="s">
        <v>1102</v>
      </c>
      <c r="AK41" s="58" t="s">
        <v>430</v>
      </c>
    </row>
    <row r="42" spans="1:37" s="68" customFormat="1" x14ac:dyDescent="0.25">
      <c r="A42" s="68">
        <v>46044</v>
      </c>
      <c r="B42" s="58" t="s">
        <v>1551</v>
      </c>
      <c r="C42" s="38">
        <v>44845</v>
      </c>
      <c r="D42" s="39">
        <v>6.8136000000000001</v>
      </c>
      <c r="E42" s="48">
        <v>0.3</v>
      </c>
      <c r="F42" s="39">
        <v>18.0715</v>
      </c>
      <c r="G42" s="39">
        <v>-0.98729999999999996</v>
      </c>
      <c r="H42" s="39">
        <v>0.82179999999999997</v>
      </c>
      <c r="I42" s="39">
        <v>18.471299999999999</v>
      </c>
      <c r="J42" s="39">
        <v>33.5655</v>
      </c>
      <c r="K42" s="39"/>
      <c r="L42" s="39"/>
      <c r="M42" s="39"/>
      <c r="N42" s="39"/>
      <c r="O42" s="39"/>
      <c r="P42" s="39"/>
      <c r="Q42" s="39">
        <v>25.762599999999999</v>
      </c>
      <c r="R42" s="47">
        <v>15</v>
      </c>
      <c r="S42" s="47">
        <v>17</v>
      </c>
      <c r="T42" s="47">
        <v>36</v>
      </c>
      <c r="U42" s="47">
        <v>99</v>
      </c>
      <c r="V42" s="47">
        <v>107</v>
      </c>
      <c r="W42" s="47">
        <v>65</v>
      </c>
      <c r="X42" s="47">
        <v>63</v>
      </c>
      <c r="Y42" s="47"/>
      <c r="Z42" s="47"/>
      <c r="AA42" s="47"/>
      <c r="AB42" s="47"/>
      <c r="AC42" s="47"/>
      <c r="AD42" s="47"/>
      <c r="AE42" s="47">
        <v>22</v>
      </c>
      <c r="AF42" s="39">
        <v>-0.38990000000000002</v>
      </c>
      <c r="AG42" s="39">
        <v>2.6835</v>
      </c>
      <c r="AH42" s="39">
        <v>9.4831000000000003</v>
      </c>
      <c r="AI42" s="39">
        <v>0.99450000000000005</v>
      </c>
      <c r="AJ42" s="58" t="s">
        <v>1541</v>
      </c>
      <c r="AK42" s="58"/>
    </row>
    <row r="43" spans="1:37" s="68" customFormat="1" x14ac:dyDescent="0.25">
      <c r="A43" s="68">
        <v>46043</v>
      </c>
      <c r="B43" s="58" t="s">
        <v>1552</v>
      </c>
      <c r="C43" s="38">
        <v>44827</v>
      </c>
      <c r="D43" s="39">
        <v>11.676399999999999</v>
      </c>
      <c r="E43" s="48">
        <v>0.3</v>
      </c>
      <c r="F43" s="39">
        <v>52.804200000000002</v>
      </c>
      <c r="G43" s="39">
        <v>0.94379999999999997</v>
      </c>
      <c r="H43" s="39">
        <v>3.1368</v>
      </c>
      <c r="I43" s="39">
        <v>18.445799999999998</v>
      </c>
      <c r="J43" s="39">
        <v>32.511699999999998</v>
      </c>
      <c r="K43" s="39"/>
      <c r="L43" s="39"/>
      <c r="M43" s="39"/>
      <c r="N43" s="39"/>
      <c r="O43" s="39"/>
      <c r="P43" s="39"/>
      <c r="Q43" s="39">
        <v>21.408300000000001</v>
      </c>
      <c r="R43" s="47">
        <v>13</v>
      </c>
      <c r="S43" s="47">
        <v>13</v>
      </c>
      <c r="T43" s="47">
        <v>22</v>
      </c>
      <c r="U43" s="47">
        <v>30</v>
      </c>
      <c r="V43" s="47">
        <v>56</v>
      </c>
      <c r="W43" s="47">
        <v>66</v>
      </c>
      <c r="X43" s="47">
        <v>66</v>
      </c>
      <c r="Y43" s="47"/>
      <c r="Z43" s="47"/>
      <c r="AA43" s="47"/>
      <c r="AB43" s="47"/>
      <c r="AC43" s="47"/>
      <c r="AD43" s="47"/>
      <c r="AE43" s="47">
        <v>35</v>
      </c>
      <c r="AF43" s="39">
        <v>-0.25109999999999999</v>
      </c>
      <c r="AG43" s="39">
        <v>2.7492999999999999</v>
      </c>
      <c r="AH43" s="39">
        <v>8.2490000000000006</v>
      </c>
      <c r="AI43" s="39">
        <v>0.99660000000000004</v>
      </c>
      <c r="AJ43" s="58" t="s">
        <v>1541</v>
      </c>
      <c r="AK43" s="58"/>
    </row>
    <row r="44" spans="1:37" s="68" customFormat="1" x14ac:dyDescent="0.25">
      <c r="A44" s="68">
        <v>46042</v>
      </c>
      <c r="B44" s="58" t="s">
        <v>1553</v>
      </c>
      <c r="C44" s="38">
        <v>44845</v>
      </c>
      <c r="D44" s="39">
        <v>24.533200000000001</v>
      </c>
      <c r="E44" s="48">
        <v>0.3</v>
      </c>
      <c r="F44" s="39">
        <v>32.070700000000002</v>
      </c>
      <c r="G44" s="39">
        <v>1.4106000000000001</v>
      </c>
      <c r="H44" s="39">
        <v>7.1612999999999998</v>
      </c>
      <c r="I44" s="39">
        <v>38.399799999999999</v>
      </c>
      <c r="J44" s="39">
        <v>64.321899999999999</v>
      </c>
      <c r="K44" s="39"/>
      <c r="L44" s="39"/>
      <c r="M44" s="39"/>
      <c r="N44" s="39"/>
      <c r="O44" s="39"/>
      <c r="P44" s="39"/>
      <c r="Q44" s="39">
        <v>39.350200000000001</v>
      </c>
      <c r="R44" s="47">
        <v>118</v>
      </c>
      <c r="S44" s="47">
        <v>90</v>
      </c>
      <c r="T44" s="47">
        <v>6</v>
      </c>
      <c r="U44" s="47">
        <v>25</v>
      </c>
      <c r="V44" s="47">
        <v>19</v>
      </c>
      <c r="W44" s="47">
        <v>17</v>
      </c>
      <c r="X44" s="47">
        <v>14</v>
      </c>
      <c r="Y44" s="47"/>
      <c r="Z44" s="47"/>
      <c r="AA44" s="47"/>
      <c r="AB44" s="47"/>
      <c r="AC44" s="47"/>
      <c r="AD44" s="47"/>
      <c r="AE44" s="47">
        <v>6</v>
      </c>
      <c r="AF44" s="39">
        <v>-0.36859999999999998</v>
      </c>
      <c r="AG44" s="39">
        <v>2.0937000000000001</v>
      </c>
      <c r="AH44" s="39">
        <v>20.616800000000001</v>
      </c>
      <c r="AI44" s="39">
        <v>0.98950000000000005</v>
      </c>
      <c r="AJ44" s="58" t="s">
        <v>1541</v>
      </c>
      <c r="AK44" s="58"/>
    </row>
    <row r="45" spans="1:37" s="68" customFormat="1" x14ac:dyDescent="0.25">
      <c r="A45" s="68">
        <v>46890</v>
      </c>
      <c r="B45" s="58" t="s">
        <v>1554</v>
      </c>
      <c r="C45" s="38">
        <v>44827</v>
      </c>
      <c r="D45" s="39">
        <v>25.7364</v>
      </c>
      <c r="E45" s="48">
        <v>0.15</v>
      </c>
      <c r="F45" s="39">
        <v>126.26779999999999</v>
      </c>
      <c r="G45" s="39">
        <v>0.88</v>
      </c>
      <c r="H45" s="39">
        <v>1.3402000000000001</v>
      </c>
      <c r="I45" s="39">
        <v>21.298100000000002</v>
      </c>
      <c r="J45" s="39">
        <v>34.200400000000002</v>
      </c>
      <c r="K45" s="39"/>
      <c r="L45" s="39"/>
      <c r="M45" s="39"/>
      <c r="N45" s="39"/>
      <c r="O45" s="39"/>
      <c r="P45" s="39"/>
      <c r="Q45" s="39">
        <v>26.654199999999999</v>
      </c>
      <c r="R45" s="47">
        <v>38</v>
      </c>
      <c r="S45" s="47">
        <v>26</v>
      </c>
      <c r="T45" s="47">
        <v>23</v>
      </c>
      <c r="U45" s="47">
        <v>31</v>
      </c>
      <c r="V45" s="47">
        <v>96</v>
      </c>
      <c r="W45" s="47">
        <v>54</v>
      </c>
      <c r="X45" s="47">
        <v>59</v>
      </c>
      <c r="Y45" s="47"/>
      <c r="Z45" s="47"/>
      <c r="AA45" s="47"/>
      <c r="AB45" s="47"/>
      <c r="AC45" s="47"/>
      <c r="AD45" s="47"/>
      <c r="AE45" s="47">
        <v>20</v>
      </c>
      <c r="AF45" s="39">
        <v>-0.22989999999999999</v>
      </c>
      <c r="AG45" s="39">
        <v>3.0341999999999998</v>
      </c>
      <c r="AH45" s="39">
        <v>7.6005000000000003</v>
      </c>
      <c r="AI45" s="39">
        <v>0.99450000000000005</v>
      </c>
      <c r="AJ45" s="58" t="s">
        <v>1541</v>
      </c>
      <c r="AK45" s="58"/>
    </row>
    <row r="46" spans="1:37" s="68" customFormat="1" x14ac:dyDescent="0.25">
      <c r="A46" s="68">
        <v>46875</v>
      </c>
      <c r="B46" s="58" t="s">
        <v>1555</v>
      </c>
      <c r="C46" s="38">
        <v>44972</v>
      </c>
      <c r="D46" s="39">
        <v>8.1166</v>
      </c>
      <c r="E46" s="48">
        <v>0.3</v>
      </c>
      <c r="F46" s="39">
        <v>32.844200000000001</v>
      </c>
      <c r="G46" s="39">
        <v>-0.41089999999999999</v>
      </c>
      <c r="H46" s="39">
        <v>2.6558000000000002</v>
      </c>
      <c r="I46" s="39">
        <v>19.9955</v>
      </c>
      <c r="J46" s="39">
        <v>35.420499999999997</v>
      </c>
      <c r="K46" s="39"/>
      <c r="L46" s="39"/>
      <c r="M46" s="39"/>
      <c r="N46" s="39"/>
      <c r="O46" s="39"/>
      <c r="P46" s="39"/>
      <c r="Q46" s="39">
        <v>29.815999999999999</v>
      </c>
      <c r="R46" s="47">
        <v>85</v>
      </c>
      <c r="S46" s="47">
        <v>85</v>
      </c>
      <c r="T46" s="47">
        <v>73</v>
      </c>
      <c r="U46" s="47">
        <v>51</v>
      </c>
      <c r="V46" s="47">
        <v>60</v>
      </c>
      <c r="W46" s="47">
        <v>57</v>
      </c>
      <c r="X46" s="47">
        <v>57</v>
      </c>
      <c r="Y46" s="47"/>
      <c r="Z46" s="47"/>
      <c r="AA46" s="47"/>
      <c r="AB46" s="47"/>
      <c r="AC46" s="47"/>
      <c r="AD46" s="47"/>
      <c r="AE46" s="47">
        <v>14</v>
      </c>
      <c r="AF46" s="39">
        <v>-0.37109999999999999</v>
      </c>
      <c r="AG46" s="39">
        <v>17.5105</v>
      </c>
      <c r="AH46" s="39">
        <v>1.9862</v>
      </c>
      <c r="AI46" s="39">
        <v>0.99929999999999997</v>
      </c>
      <c r="AJ46" s="58" t="s">
        <v>1547</v>
      </c>
      <c r="AK46" s="58"/>
    </row>
    <row r="47" spans="1:37" s="68" customFormat="1" x14ac:dyDescent="0.25">
      <c r="A47" s="68">
        <v>34084</v>
      </c>
      <c r="B47" s="58" t="s">
        <v>1556</v>
      </c>
      <c r="C47" s="38">
        <v>42347</v>
      </c>
      <c r="D47" s="39">
        <v>499.2054</v>
      </c>
      <c r="E47" s="48">
        <v>0.05</v>
      </c>
      <c r="F47" s="39">
        <v>81.052099999999996</v>
      </c>
      <c r="G47" s="39">
        <v>-0.97340000000000004</v>
      </c>
      <c r="H47" s="39">
        <v>2.0015000000000001</v>
      </c>
      <c r="I47" s="39">
        <v>13.3856</v>
      </c>
      <c r="J47" s="39">
        <v>21.950399999999998</v>
      </c>
      <c r="K47" s="39">
        <v>17.1846</v>
      </c>
      <c r="L47" s="39">
        <v>15.6233</v>
      </c>
      <c r="M47" s="39">
        <v>24.986599999999999</v>
      </c>
      <c r="N47" s="39">
        <v>15.195399999999999</v>
      </c>
      <c r="O47" s="39">
        <v>15.010999999999999</v>
      </c>
      <c r="P47" s="39"/>
      <c r="Q47" s="39">
        <v>14.979200000000001</v>
      </c>
      <c r="R47" s="47">
        <v>30</v>
      </c>
      <c r="S47" s="47">
        <v>44</v>
      </c>
      <c r="T47" s="47">
        <v>100</v>
      </c>
      <c r="U47" s="47">
        <v>95</v>
      </c>
      <c r="V47" s="47">
        <v>68</v>
      </c>
      <c r="W47" s="47">
        <v>93</v>
      </c>
      <c r="X47" s="47">
        <v>101</v>
      </c>
      <c r="Y47" s="47">
        <v>79</v>
      </c>
      <c r="Z47" s="47">
        <v>50</v>
      </c>
      <c r="AA47" s="47">
        <v>52</v>
      </c>
      <c r="AB47" s="47">
        <v>45</v>
      </c>
      <c r="AC47" s="47">
        <v>9</v>
      </c>
      <c r="AD47" s="47"/>
      <c r="AE47" s="47">
        <v>75</v>
      </c>
      <c r="AF47" s="39">
        <v>-2.3199999999999998E-2</v>
      </c>
      <c r="AG47" s="39">
        <v>0.94510000000000005</v>
      </c>
      <c r="AH47" s="39">
        <v>16.8386</v>
      </c>
      <c r="AI47" s="39">
        <v>0.99619999999999997</v>
      </c>
      <c r="AJ47" s="58" t="s">
        <v>1541</v>
      </c>
      <c r="AK47" s="58"/>
    </row>
    <row r="48" spans="1:37" s="68" customFormat="1" x14ac:dyDescent="0.25">
      <c r="A48" s="68">
        <v>22404</v>
      </c>
      <c r="B48" s="58" t="s">
        <v>1557</v>
      </c>
      <c r="C48" s="38">
        <v>41506</v>
      </c>
      <c r="D48" s="39">
        <v>71.855000000000004</v>
      </c>
      <c r="E48" s="48">
        <v>0.48</v>
      </c>
      <c r="F48" s="39">
        <v>253.5506</v>
      </c>
      <c r="G48" s="39">
        <v>-0.61299999999999999</v>
      </c>
      <c r="H48" s="39">
        <v>3.3304999999999998</v>
      </c>
      <c r="I48" s="39">
        <v>18.959499999999998</v>
      </c>
      <c r="J48" s="39">
        <v>29.520399999999999</v>
      </c>
      <c r="K48" s="39">
        <v>18.151499999999999</v>
      </c>
      <c r="L48" s="39">
        <v>16.123799999999999</v>
      </c>
      <c r="M48" s="39">
        <v>26.046800000000001</v>
      </c>
      <c r="N48" s="39">
        <v>15.486800000000001</v>
      </c>
      <c r="O48" s="39">
        <v>14.1152</v>
      </c>
      <c r="P48" s="39">
        <v>14.2599</v>
      </c>
      <c r="Q48" s="39">
        <v>15.7279</v>
      </c>
      <c r="R48" s="47">
        <v>69</v>
      </c>
      <c r="S48" s="47">
        <v>75</v>
      </c>
      <c r="T48" s="47">
        <v>78</v>
      </c>
      <c r="U48" s="47">
        <v>67</v>
      </c>
      <c r="V48" s="47">
        <v>50</v>
      </c>
      <c r="W48" s="47">
        <v>62</v>
      </c>
      <c r="X48" s="47">
        <v>69</v>
      </c>
      <c r="Y48" s="47">
        <v>55</v>
      </c>
      <c r="Z48" s="47">
        <v>32</v>
      </c>
      <c r="AA48" s="47">
        <v>35</v>
      </c>
      <c r="AB48" s="47">
        <v>26</v>
      </c>
      <c r="AC48" s="47">
        <v>32</v>
      </c>
      <c r="AD48" s="47">
        <v>7</v>
      </c>
      <c r="AE48" s="47">
        <v>61</v>
      </c>
      <c r="AF48" s="39">
        <v>-0.49170000000000003</v>
      </c>
      <c r="AG48" s="39">
        <v>0.8609</v>
      </c>
      <c r="AH48" s="39">
        <v>18.578600000000002</v>
      </c>
      <c r="AI48" s="39">
        <v>0.99439999999999995</v>
      </c>
      <c r="AJ48" s="58" t="s">
        <v>1117</v>
      </c>
      <c r="AK48" s="58" t="s">
        <v>430</v>
      </c>
    </row>
    <row r="49" spans="1:37" x14ac:dyDescent="0.25">
      <c r="A49" s="68">
        <v>36395</v>
      </c>
      <c r="B49" s="37" t="s">
        <v>1558</v>
      </c>
      <c r="C49" s="38">
        <v>42920</v>
      </c>
      <c r="D49" s="39">
        <v>2732.9666999999999</v>
      </c>
      <c r="E49" s="48">
        <v>0.41</v>
      </c>
      <c r="F49" s="39">
        <v>19.458100000000002</v>
      </c>
      <c r="G49" s="39">
        <v>-0.99119999999999997</v>
      </c>
      <c r="H49" s="39">
        <v>0.7923</v>
      </c>
      <c r="I49" s="39">
        <v>18.4041</v>
      </c>
      <c r="J49" s="39">
        <v>33.438600000000001</v>
      </c>
      <c r="K49" s="39">
        <v>21.178799999999999</v>
      </c>
      <c r="L49" s="39">
        <v>17.625399999999999</v>
      </c>
      <c r="M49" s="39">
        <v>25.878399999999999</v>
      </c>
      <c r="N49" s="39">
        <v>16.848800000000001</v>
      </c>
      <c r="O49" s="39"/>
      <c r="P49" s="39"/>
      <c r="Q49" s="39">
        <v>15.2735</v>
      </c>
      <c r="R49" s="47">
        <v>15</v>
      </c>
      <c r="S49" s="47">
        <v>18</v>
      </c>
      <c r="T49" s="47">
        <v>38</v>
      </c>
      <c r="U49" s="47">
        <v>101</v>
      </c>
      <c r="V49" s="47">
        <v>109</v>
      </c>
      <c r="W49" s="47">
        <v>67</v>
      </c>
      <c r="X49" s="47">
        <v>64</v>
      </c>
      <c r="Y49" s="47">
        <v>44</v>
      </c>
      <c r="Z49" s="47">
        <v>27</v>
      </c>
      <c r="AA49" s="47">
        <v>41</v>
      </c>
      <c r="AB49" s="47">
        <v>22</v>
      </c>
      <c r="AC49" s="47"/>
      <c r="AD49" s="47"/>
      <c r="AE49" s="47">
        <v>71</v>
      </c>
      <c r="AF49" s="39">
        <v>-0.4738</v>
      </c>
      <c r="AG49" s="39">
        <v>0.95899999999999996</v>
      </c>
      <c r="AH49" s="39">
        <v>16.861499999999999</v>
      </c>
      <c r="AI49" s="39">
        <v>0.9929</v>
      </c>
      <c r="AJ49" s="58" t="s">
        <v>1117</v>
      </c>
      <c r="AK49" s="58"/>
    </row>
    <row r="50" spans="1:37" s="57" customFormat="1" x14ac:dyDescent="0.25">
      <c r="A50" s="68">
        <v>46682</v>
      </c>
      <c r="B50" s="58" t="s">
        <v>1559</v>
      </c>
      <c r="C50" s="38">
        <v>44777</v>
      </c>
      <c r="D50" s="39">
        <v>64.879400000000004</v>
      </c>
      <c r="E50" s="48">
        <v>0.3</v>
      </c>
      <c r="F50" s="39">
        <v>32.417099999999998</v>
      </c>
      <c r="G50" s="39">
        <v>1.415</v>
      </c>
      <c r="H50" s="39">
        <v>7.1787999999999998</v>
      </c>
      <c r="I50" s="39">
        <v>38.410400000000003</v>
      </c>
      <c r="J50" s="39">
        <v>64.367699999999999</v>
      </c>
      <c r="K50" s="39"/>
      <c r="L50" s="39"/>
      <c r="M50" s="39"/>
      <c r="N50" s="39"/>
      <c r="O50" s="39"/>
      <c r="P50" s="39"/>
      <c r="Q50" s="39">
        <v>38.241999999999997</v>
      </c>
      <c r="R50" s="47">
        <v>117</v>
      </c>
      <c r="S50" s="47">
        <v>89</v>
      </c>
      <c r="T50" s="47">
        <v>5</v>
      </c>
      <c r="U50" s="47">
        <v>24</v>
      </c>
      <c r="V50" s="47">
        <v>17</v>
      </c>
      <c r="W50" s="47">
        <v>16</v>
      </c>
      <c r="X50" s="47">
        <v>13</v>
      </c>
      <c r="Y50" s="47"/>
      <c r="Z50" s="47"/>
      <c r="AA50" s="47"/>
      <c r="AB50" s="47"/>
      <c r="AC50" s="47"/>
      <c r="AD50" s="47"/>
      <c r="AE50" s="47">
        <v>7</v>
      </c>
      <c r="AF50" s="39">
        <v>-0.25080000000000002</v>
      </c>
      <c r="AG50" s="39">
        <v>1.627</v>
      </c>
      <c r="AH50" s="39">
        <v>22.063300000000002</v>
      </c>
      <c r="AI50" s="39">
        <v>0.98770000000000002</v>
      </c>
      <c r="AJ50" s="58" t="s">
        <v>1117</v>
      </c>
      <c r="AK50" s="58"/>
    </row>
    <row r="51" spans="1:37" x14ac:dyDescent="0.25">
      <c r="A51" s="68">
        <v>20803</v>
      </c>
      <c r="B51" s="37" t="s">
        <v>1560</v>
      </c>
      <c r="C51" s="38">
        <v>41353</v>
      </c>
      <c r="D51" s="39">
        <v>14024.621800000001</v>
      </c>
      <c r="E51" s="48">
        <v>0.03</v>
      </c>
      <c r="F51" s="39">
        <v>245.46960000000001</v>
      </c>
      <c r="G51" s="39">
        <v>-0.91979999999999995</v>
      </c>
      <c r="H51" s="39">
        <v>1.8334999999999999</v>
      </c>
      <c r="I51" s="39">
        <v>15.156499999999999</v>
      </c>
      <c r="J51" s="39">
        <v>24.807400000000001</v>
      </c>
      <c r="K51" s="39">
        <v>17.843399999999999</v>
      </c>
      <c r="L51" s="39">
        <v>15.8591</v>
      </c>
      <c r="M51" s="39">
        <v>26.082100000000001</v>
      </c>
      <c r="N51" s="39">
        <v>15.3874</v>
      </c>
      <c r="O51" s="39">
        <v>14.576499999999999</v>
      </c>
      <c r="P51" s="39">
        <v>14.1122</v>
      </c>
      <c r="Q51" s="39">
        <v>14.2834</v>
      </c>
      <c r="R51" s="47">
        <v>43</v>
      </c>
      <c r="S51" s="47">
        <v>50</v>
      </c>
      <c r="T51" s="47">
        <v>80</v>
      </c>
      <c r="U51" s="47">
        <v>76</v>
      </c>
      <c r="V51" s="47">
        <v>75</v>
      </c>
      <c r="W51" s="47">
        <v>74</v>
      </c>
      <c r="X51" s="47">
        <v>76</v>
      </c>
      <c r="Y51" s="47">
        <v>58</v>
      </c>
      <c r="Z51" s="47">
        <v>34</v>
      </c>
      <c r="AA51" s="47">
        <v>28</v>
      </c>
      <c r="AB51" s="47">
        <v>28</v>
      </c>
      <c r="AC51" s="47">
        <v>20</v>
      </c>
      <c r="AD51" s="47">
        <v>8</v>
      </c>
      <c r="AE51" s="47">
        <v>84</v>
      </c>
      <c r="AF51" s="39">
        <v>-1.8599999999999998E-2</v>
      </c>
      <c r="AG51" s="39">
        <v>0.92679999999999996</v>
      </c>
      <c r="AH51" s="39">
        <v>17.9907</v>
      </c>
      <c r="AI51" s="39">
        <v>0.99770000000000003</v>
      </c>
      <c r="AJ51" s="58" t="s">
        <v>1117</v>
      </c>
      <c r="AK51" s="58" t="s">
        <v>430</v>
      </c>
    </row>
    <row r="52" spans="1:37" x14ac:dyDescent="0.25">
      <c r="A52" s="68">
        <v>45038</v>
      </c>
      <c r="B52" s="37" t="s">
        <v>1561</v>
      </c>
      <c r="C52" s="38">
        <v>44055</v>
      </c>
      <c r="D52" s="39">
        <v>878.20450000000005</v>
      </c>
      <c r="E52" s="48">
        <v>0.42</v>
      </c>
      <c r="F52" s="39">
        <v>269.57130000000001</v>
      </c>
      <c r="G52" s="39">
        <v>0.34210000000000002</v>
      </c>
      <c r="H52" s="39">
        <v>4.8925999999999998</v>
      </c>
      <c r="I52" s="39">
        <v>30.290700000000001</v>
      </c>
      <c r="J52" s="39">
        <v>49.418799999999997</v>
      </c>
      <c r="K52" s="39">
        <v>29.8066</v>
      </c>
      <c r="L52" s="39">
        <v>22.637499999999999</v>
      </c>
      <c r="M52" s="39"/>
      <c r="N52" s="39"/>
      <c r="O52" s="39"/>
      <c r="P52" s="39"/>
      <c r="Q52" s="39">
        <v>24.835000000000001</v>
      </c>
      <c r="R52" s="47">
        <v>64</v>
      </c>
      <c r="S52" s="47">
        <v>33</v>
      </c>
      <c r="T52" s="47">
        <v>39</v>
      </c>
      <c r="U52" s="47">
        <v>41</v>
      </c>
      <c r="V52" s="47">
        <v>40</v>
      </c>
      <c r="W52" s="47">
        <v>27</v>
      </c>
      <c r="X52" s="47">
        <v>39</v>
      </c>
      <c r="Y52" s="47">
        <v>15</v>
      </c>
      <c r="Z52" s="47">
        <v>15</v>
      </c>
      <c r="AA52" s="47"/>
      <c r="AB52" s="47"/>
      <c r="AC52" s="47"/>
      <c r="AD52" s="47"/>
      <c r="AE52" s="47">
        <v>26</v>
      </c>
      <c r="AF52" s="39">
        <v>-0.54090000000000005</v>
      </c>
      <c r="AG52" s="39">
        <v>0.84670000000000001</v>
      </c>
      <c r="AH52" s="39">
        <v>18.700199999999999</v>
      </c>
      <c r="AI52" s="39">
        <v>0.99339999999999995</v>
      </c>
      <c r="AJ52" s="58" t="s">
        <v>1117</v>
      </c>
      <c r="AK52" s="58"/>
    </row>
    <row r="53" spans="1:37" x14ac:dyDescent="0.25">
      <c r="A53" s="68">
        <v>46229</v>
      </c>
      <c r="B53" s="37" t="s">
        <v>1562</v>
      </c>
      <c r="C53" s="38">
        <v>44573</v>
      </c>
      <c r="D53" s="39">
        <v>53.219499999999996</v>
      </c>
      <c r="E53" s="48">
        <v>0.2</v>
      </c>
      <c r="F53" s="39">
        <v>22.436800000000002</v>
      </c>
      <c r="G53" s="39">
        <v>2.3605</v>
      </c>
      <c r="H53" s="39">
        <v>11.0871</v>
      </c>
      <c r="I53" s="39">
        <v>36.905099999999997</v>
      </c>
      <c r="J53" s="39">
        <v>66.552599999999998</v>
      </c>
      <c r="K53" s="39">
        <v>45.735700000000001</v>
      </c>
      <c r="L53" s="39"/>
      <c r="M53" s="39"/>
      <c r="N53" s="39"/>
      <c r="O53" s="39"/>
      <c r="P53" s="39"/>
      <c r="Q53" s="39">
        <v>32.627800000000001</v>
      </c>
      <c r="R53" s="47">
        <v>90</v>
      </c>
      <c r="S53" s="47">
        <v>84</v>
      </c>
      <c r="T53" s="47">
        <v>42</v>
      </c>
      <c r="U53" s="47">
        <v>4</v>
      </c>
      <c r="V53" s="47">
        <v>9</v>
      </c>
      <c r="W53" s="47">
        <v>19</v>
      </c>
      <c r="X53" s="47">
        <v>8</v>
      </c>
      <c r="Y53" s="47">
        <v>6</v>
      </c>
      <c r="Z53" s="47"/>
      <c r="AA53" s="47"/>
      <c r="AB53" s="47"/>
      <c r="AC53" s="47"/>
      <c r="AD53" s="47"/>
      <c r="AE53" s="47">
        <v>11</v>
      </c>
      <c r="AF53" s="39">
        <v>-0.22370000000000001</v>
      </c>
      <c r="AG53" s="39">
        <v>1.6999</v>
      </c>
      <c r="AH53" s="39">
        <v>17.8459</v>
      </c>
      <c r="AI53" s="39">
        <v>0.99729999999999996</v>
      </c>
      <c r="AJ53" s="58" t="s">
        <v>1117</v>
      </c>
      <c r="AK53" s="58"/>
    </row>
    <row r="54" spans="1:37" x14ac:dyDescent="0.25">
      <c r="A54" s="68">
        <v>32451</v>
      </c>
      <c r="B54" s="37" t="s">
        <v>1563</v>
      </c>
      <c r="C54" s="38">
        <v>43656</v>
      </c>
      <c r="D54" s="39">
        <v>3185.63</v>
      </c>
      <c r="E54" s="48">
        <v>0.15</v>
      </c>
      <c r="F54" s="39">
        <v>48.711100000000002</v>
      </c>
      <c r="G54" s="39">
        <v>-0.44130000000000003</v>
      </c>
      <c r="H54" s="39">
        <v>5.3384</v>
      </c>
      <c r="I54" s="39">
        <v>10.3119</v>
      </c>
      <c r="J54" s="39">
        <v>13.973699999999999</v>
      </c>
      <c r="K54" s="39">
        <v>18.880400000000002</v>
      </c>
      <c r="L54" s="39">
        <v>14.2003</v>
      </c>
      <c r="M54" s="39">
        <v>25.868200000000002</v>
      </c>
      <c r="N54" s="39"/>
      <c r="O54" s="39"/>
      <c r="P54" s="39"/>
      <c r="Q54" s="39">
        <v>10.1416</v>
      </c>
      <c r="R54" s="47">
        <v>71</v>
      </c>
      <c r="S54" s="47">
        <v>106</v>
      </c>
      <c r="T54" s="47">
        <v>55</v>
      </c>
      <c r="U54" s="47">
        <v>56</v>
      </c>
      <c r="V54" s="47">
        <v>29</v>
      </c>
      <c r="W54" s="47">
        <v>103</v>
      </c>
      <c r="X54" s="47">
        <v>115</v>
      </c>
      <c r="Y54" s="47">
        <v>47</v>
      </c>
      <c r="Z54" s="47">
        <v>58</v>
      </c>
      <c r="AA54" s="47">
        <v>43</v>
      </c>
      <c r="AB54" s="47"/>
      <c r="AC54" s="47"/>
      <c r="AD54" s="47"/>
      <c r="AE54" s="47">
        <v>115</v>
      </c>
      <c r="AF54" s="39">
        <v>-0.16619999999999999</v>
      </c>
      <c r="AG54" s="39">
        <v>0.82369999999999999</v>
      </c>
      <c r="AH54" s="39">
        <v>22.041599999999999</v>
      </c>
      <c r="AI54" s="39">
        <v>0.99909999999999999</v>
      </c>
      <c r="AJ54" s="58" t="s">
        <v>1117</v>
      </c>
      <c r="AK54" s="58"/>
    </row>
    <row r="55" spans="1:37" s="57" customFormat="1" x14ac:dyDescent="0.25">
      <c r="A55" s="68">
        <v>47332</v>
      </c>
      <c r="B55" s="58" t="s">
        <v>1564</v>
      </c>
      <c r="C55" s="38">
        <v>44910</v>
      </c>
      <c r="D55" s="39">
        <v>33.586300000000001</v>
      </c>
      <c r="E55" s="48">
        <v>0.3</v>
      </c>
      <c r="F55" s="39">
        <v>85.987399999999994</v>
      </c>
      <c r="G55" s="39">
        <v>2.35E-2</v>
      </c>
      <c r="H55" s="39">
        <v>3.2568999999999999</v>
      </c>
      <c r="I55" s="39">
        <v>33.138800000000003</v>
      </c>
      <c r="J55" s="39">
        <v>47.882399999999997</v>
      </c>
      <c r="K55" s="39"/>
      <c r="L55" s="39"/>
      <c r="M55" s="39"/>
      <c r="N55" s="39"/>
      <c r="O55" s="39"/>
      <c r="P55" s="39"/>
      <c r="Q55" s="39">
        <v>28.204699999999999</v>
      </c>
      <c r="R55" s="47">
        <v>114</v>
      </c>
      <c r="S55" s="47">
        <v>115</v>
      </c>
      <c r="T55" s="47">
        <v>104</v>
      </c>
      <c r="U55" s="47">
        <v>43</v>
      </c>
      <c r="V55" s="47">
        <v>52</v>
      </c>
      <c r="W55" s="47">
        <v>23</v>
      </c>
      <c r="X55" s="47">
        <v>44</v>
      </c>
      <c r="Y55" s="47"/>
      <c r="Z55" s="47"/>
      <c r="AA55" s="47"/>
      <c r="AB55" s="47"/>
      <c r="AC55" s="47"/>
      <c r="AD55" s="47"/>
      <c r="AE55" s="47">
        <v>16</v>
      </c>
      <c r="AF55" s="39">
        <v>-0.52949999999999997</v>
      </c>
      <c r="AG55" s="39">
        <v>3.6932</v>
      </c>
      <c r="AH55" s="39">
        <v>10.787800000000001</v>
      </c>
      <c r="AI55" s="39">
        <v>0.99880000000000002</v>
      </c>
      <c r="AJ55" s="58" t="s">
        <v>1117</v>
      </c>
      <c r="AK55" s="58"/>
    </row>
    <row r="56" spans="1:37" s="57" customFormat="1" x14ac:dyDescent="0.25">
      <c r="A56" s="68">
        <v>47166</v>
      </c>
      <c r="B56" s="58" t="s">
        <v>1565</v>
      </c>
      <c r="C56" s="38">
        <v>44890</v>
      </c>
      <c r="D56" s="39">
        <v>76.487399999999994</v>
      </c>
      <c r="E56" s="48">
        <v>0.2</v>
      </c>
      <c r="F56" s="39">
        <v>23.381399999999999</v>
      </c>
      <c r="G56" s="39">
        <v>-2.0941000000000001</v>
      </c>
      <c r="H56" s="39">
        <v>1.1480999999999999</v>
      </c>
      <c r="I56" s="39">
        <v>12.728199999999999</v>
      </c>
      <c r="J56" s="39">
        <v>38.429299999999998</v>
      </c>
      <c r="K56" s="39"/>
      <c r="L56" s="39"/>
      <c r="M56" s="39"/>
      <c r="N56" s="39"/>
      <c r="O56" s="39"/>
      <c r="P56" s="39"/>
      <c r="Q56" s="39">
        <v>24.335899999999999</v>
      </c>
      <c r="R56" s="47">
        <v>115</v>
      </c>
      <c r="S56" s="47">
        <v>93</v>
      </c>
      <c r="T56" s="47">
        <v>122</v>
      </c>
      <c r="U56" s="47">
        <v>110</v>
      </c>
      <c r="V56" s="47">
        <v>99</v>
      </c>
      <c r="W56" s="47">
        <v>99</v>
      </c>
      <c r="X56" s="47">
        <v>49</v>
      </c>
      <c r="Y56" s="47"/>
      <c r="Z56" s="47"/>
      <c r="AA56" s="47"/>
      <c r="AB56" s="47"/>
      <c r="AC56" s="47"/>
      <c r="AD56" s="47"/>
      <c r="AE56" s="47">
        <v>27</v>
      </c>
      <c r="AF56" s="39">
        <v>-0.26619999999999999</v>
      </c>
      <c r="AG56" s="39">
        <v>5.8154000000000003</v>
      </c>
      <c r="AH56" s="39">
        <v>5.9931999999999999</v>
      </c>
      <c r="AI56" s="39">
        <v>0.99509999999999998</v>
      </c>
      <c r="AJ56" s="58" t="s">
        <v>1117</v>
      </c>
      <c r="AK56" s="58"/>
    </row>
    <row r="57" spans="1:37" s="57" customFormat="1" x14ac:dyDescent="0.25">
      <c r="A57" s="68">
        <v>45651</v>
      </c>
      <c r="B57" s="58" t="s">
        <v>1566</v>
      </c>
      <c r="C57" s="38">
        <v>44413</v>
      </c>
      <c r="D57" s="39">
        <v>131.69210000000001</v>
      </c>
      <c r="E57" s="48">
        <v>0.2</v>
      </c>
      <c r="F57" s="39">
        <v>578.8329</v>
      </c>
      <c r="G57" s="39">
        <v>3.3952</v>
      </c>
      <c r="H57" s="39">
        <v>2.3058000000000001</v>
      </c>
      <c r="I57" s="39">
        <v>7.5041000000000002</v>
      </c>
      <c r="J57" s="39">
        <v>16.812999999999999</v>
      </c>
      <c r="K57" s="39">
        <v>23.9175</v>
      </c>
      <c r="L57" s="39"/>
      <c r="M57" s="39"/>
      <c r="N57" s="39"/>
      <c r="O57" s="39"/>
      <c r="P57" s="39"/>
      <c r="Q57" s="39">
        <v>17.9254</v>
      </c>
      <c r="R57" s="47">
        <v>1</v>
      </c>
      <c r="S57" s="47">
        <v>1</v>
      </c>
      <c r="T57" s="47">
        <v>1</v>
      </c>
      <c r="U57" s="47">
        <v>2</v>
      </c>
      <c r="V57" s="47">
        <v>62</v>
      </c>
      <c r="W57" s="47">
        <v>121</v>
      </c>
      <c r="X57" s="47">
        <v>111</v>
      </c>
      <c r="Y57" s="47">
        <v>33</v>
      </c>
      <c r="Z57" s="47"/>
      <c r="AA57" s="47"/>
      <c r="AB57" s="47"/>
      <c r="AC57" s="47"/>
      <c r="AD57" s="47"/>
      <c r="AE57" s="47">
        <v>46</v>
      </c>
      <c r="AF57" s="39">
        <v>-0.20039999999999999</v>
      </c>
      <c r="AG57" s="39">
        <v>2.5606</v>
      </c>
      <c r="AH57" s="39">
        <v>7.2615999999999996</v>
      </c>
      <c r="AI57" s="39">
        <v>0.99470000000000003</v>
      </c>
      <c r="AJ57" s="58" t="s">
        <v>1117</v>
      </c>
      <c r="AK57" s="58"/>
    </row>
    <row r="58" spans="1:37" s="57" customFormat="1" x14ac:dyDescent="0.25">
      <c r="A58" s="68">
        <v>45383</v>
      </c>
      <c r="B58" s="58" t="s">
        <v>1567</v>
      </c>
      <c r="C58" s="38">
        <v>44334</v>
      </c>
      <c r="D58" s="39">
        <v>106.78489999999999</v>
      </c>
      <c r="E58" s="48">
        <v>0.15</v>
      </c>
      <c r="F58" s="39">
        <v>120.5767</v>
      </c>
      <c r="G58" s="39">
        <v>-2.1156000000000001</v>
      </c>
      <c r="H58" s="39">
        <v>1.077</v>
      </c>
      <c r="I58" s="39">
        <v>22.908300000000001</v>
      </c>
      <c r="J58" s="39">
        <v>48.342799999999997</v>
      </c>
      <c r="K58" s="39">
        <v>23.1144</v>
      </c>
      <c r="L58" s="39"/>
      <c r="M58" s="39"/>
      <c r="N58" s="39"/>
      <c r="O58" s="39"/>
      <c r="P58" s="39"/>
      <c r="Q58" s="39">
        <v>13.4552</v>
      </c>
      <c r="R58" s="47">
        <v>81</v>
      </c>
      <c r="S58" s="47">
        <v>34</v>
      </c>
      <c r="T58" s="47">
        <v>10</v>
      </c>
      <c r="U58" s="47">
        <v>112</v>
      </c>
      <c r="V58" s="47">
        <v>100</v>
      </c>
      <c r="W58" s="47">
        <v>44</v>
      </c>
      <c r="X58" s="47">
        <v>42</v>
      </c>
      <c r="Y58" s="47">
        <v>37</v>
      </c>
      <c r="Z58" s="47"/>
      <c r="AA58" s="47"/>
      <c r="AB58" s="47"/>
      <c r="AC58" s="47"/>
      <c r="AD58" s="47"/>
      <c r="AE58" s="47">
        <v>94</v>
      </c>
      <c r="AF58" s="39">
        <v>-1.546</v>
      </c>
      <c r="AG58" s="39">
        <v>0.30940000000000001</v>
      </c>
      <c r="AH58" s="39">
        <v>22.499099999999999</v>
      </c>
      <c r="AI58" s="39">
        <v>0.997</v>
      </c>
      <c r="AJ58" s="58" t="s">
        <v>1117</v>
      </c>
      <c r="AK58" s="58"/>
    </row>
    <row r="59" spans="1:37" s="57" customFormat="1" x14ac:dyDescent="0.25">
      <c r="A59" s="68">
        <v>45678</v>
      </c>
      <c r="B59" s="58" t="s">
        <v>1568</v>
      </c>
      <c r="C59" s="38">
        <v>44497</v>
      </c>
      <c r="D59" s="39">
        <v>51.653799999999997</v>
      </c>
      <c r="E59" s="48">
        <v>0.2</v>
      </c>
      <c r="F59" s="39">
        <v>105.8034</v>
      </c>
      <c r="G59" s="39">
        <v>2.2585000000000002</v>
      </c>
      <c r="H59" s="39">
        <v>6.9619999999999997</v>
      </c>
      <c r="I59" s="39">
        <v>22.110199999999999</v>
      </c>
      <c r="J59" s="39">
        <v>37.592700000000001</v>
      </c>
      <c r="K59" s="39">
        <v>24.905000000000001</v>
      </c>
      <c r="L59" s="39"/>
      <c r="M59" s="39"/>
      <c r="N59" s="39"/>
      <c r="O59" s="39"/>
      <c r="P59" s="39"/>
      <c r="Q59" s="39">
        <v>17.448399999999999</v>
      </c>
      <c r="R59" s="47">
        <v>22</v>
      </c>
      <c r="S59" s="47">
        <v>22</v>
      </c>
      <c r="T59" s="47">
        <v>46</v>
      </c>
      <c r="U59" s="47">
        <v>8</v>
      </c>
      <c r="V59" s="47">
        <v>21</v>
      </c>
      <c r="W59" s="47">
        <v>48</v>
      </c>
      <c r="X59" s="47">
        <v>51</v>
      </c>
      <c r="Y59" s="47">
        <v>29</v>
      </c>
      <c r="Z59" s="47"/>
      <c r="AA59" s="47"/>
      <c r="AB59" s="47"/>
      <c r="AC59" s="47"/>
      <c r="AD59" s="47"/>
      <c r="AE59" s="47">
        <v>49</v>
      </c>
      <c r="AF59" s="39">
        <v>-0.20910000000000001</v>
      </c>
      <c r="AG59" s="39">
        <v>1.1209</v>
      </c>
      <c r="AH59" s="39">
        <v>11.7317</v>
      </c>
      <c r="AI59" s="39">
        <v>0.99529999999999996</v>
      </c>
      <c r="AJ59" s="58" t="s">
        <v>1117</v>
      </c>
      <c r="AK59" s="58"/>
    </row>
    <row r="60" spans="1:37" s="57" customFormat="1" x14ac:dyDescent="0.25">
      <c r="A60" s="68">
        <v>45998</v>
      </c>
      <c r="B60" s="58" t="s">
        <v>1569</v>
      </c>
      <c r="C60" s="38">
        <v>44790</v>
      </c>
      <c r="D60" s="39">
        <v>123.31399999999999</v>
      </c>
      <c r="E60" s="48">
        <v>0.5</v>
      </c>
      <c r="F60" s="39">
        <v>84.947900000000004</v>
      </c>
      <c r="G60" s="39">
        <v>-0.50880000000000003</v>
      </c>
      <c r="H60" s="39">
        <v>4.1292</v>
      </c>
      <c r="I60" s="39">
        <v>33.141100000000002</v>
      </c>
      <c r="J60" s="39">
        <v>54.53</v>
      </c>
      <c r="K60" s="39"/>
      <c r="L60" s="39"/>
      <c r="M60" s="39"/>
      <c r="N60" s="39"/>
      <c r="O60" s="39"/>
      <c r="P60" s="39"/>
      <c r="Q60" s="39">
        <v>34.432299999999998</v>
      </c>
      <c r="R60" s="47">
        <v>101</v>
      </c>
      <c r="S60" s="47">
        <v>118</v>
      </c>
      <c r="T60" s="47">
        <v>123</v>
      </c>
      <c r="U60" s="47">
        <v>63</v>
      </c>
      <c r="V60" s="47">
        <v>44</v>
      </c>
      <c r="W60" s="47">
        <v>22</v>
      </c>
      <c r="X60" s="47">
        <v>26</v>
      </c>
      <c r="Y60" s="47"/>
      <c r="Z60" s="47"/>
      <c r="AA60" s="47"/>
      <c r="AB60" s="47"/>
      <c r="AC60" s="47"/>
      <c r="AD60" s="47"/>
      <c r="AE60" s="47">
        <v>10</v>
      </c>
      <c r="AF60" s="39">
        <v>-0.50209999999999999</v>
      </c>
      <c r="AG60" s="39">
        <v>1.9550999999999998</v>
      </c>
      <c r="AH60" s="39">
        <v>18.185099999999998</v>
      </c>
      <c r="AI60" s="39">
        <v>0.99390000000000001</v>
      </c>
      <c r="AJ60" s="58" t="s">
        <v>1117</v>
      </c>
      <c r="AK60" s="58"/>
    </row>
    <row r="61" spans="1:37" s="57" customFormat="1" x14ac:dyDescent="0.25">
      <c r="A61" s="68">
        <v>44401</v>
      </c>
      <c r="B61" s="58" t="s">
        <v>1570</v>
      </c>
      <c r="C61" s="38">
        <v>44060</v>
      </c>
      <c r="D61" s="39">
        <v>405.27969999999999</v>
      </c>
      <c r="E61" s="48">
        <v>0.2</v>
      </c>
      <c r="F61" s="39">
        <v>35.438899999999997</v>
      </c>
      <c r="G61" s="39">
        <v>-4.9294000000000002</v>
      </c>
      <c r="H61" s="39">
        <v>-11.292299999999999</v>
      </c>
      <c r="I61" s="39">
        <v>8.4107000000000003</v>
      </c>
      <c r="J61" s="39">
        <v>22.787800000000001</v>
      </c>
      <c r="K61" s="39">
        <v>6.2168999999999999</v>
      </c>
      <c r="L61" s="39">
        <v>10.247199999999999</v>
      </c>
      <c r="M61" s="39"/>
      <c r="N61" s="39"/>
      <c r="O61" s="39"/>
      <c r="P61" s="39"/>
      <c r="Q61" s="39">
        <v>19.5167</v>
      </c>
      <c r="R61" s="47">
        <v>3</v>
      </c>
      <c r="S61" s="47">
        <v>6</v>
      </c>
      <c r="T61" s="47">
        <v>109</v>
      </c>
      <c r="U61" s="47">
        <v>122</v>
      </c>
      <c r="V61" s="47">
        <v>121</v>
      </c>
      <c r="W61" s="47">
        <v>113</v>
      </c>
      <c r="X61" s="47">
        <v>92</v>
      </c>
      <c r="Y61" s="47">
        <v>93</v>
      </c>
      <c r="Z61" s="47">
        <v>70</v>
      </c>
      <c r="AA61" s="47"/>
      <c r="AB61" s="47"/>
      <c r="AC61" s="47"/>
      <c r="AD61" s="47"/>
      <c r="AE61" s="47">
        <v>41</v>
      </c>
      <c r="AF61" s="39">
        <v>-0.25490000000000002</v>
      </c>
      <c r="AG61" s="39">
        <v>0.41870000000000002</v>
      </c>
      <c r="AH61" s="39">
        <v>29.859200000000001</v>
      </c>
      <c r="AI61" s="39">
        <v>0.99399999999999999</v>
      </c>
      <c r="AJ61" s="58" t="s">
        <v>1117</v>
      </c>
      <c r="AK61" s="58"/>
    </row>
    <row r="62" spans="1:37" s="57" customFormat="1" x14ac:dyDescent="0.25">
      <c r="A62" s="68">
        <v>46707</v>
      </c>
      <c r="B62" s="58" t="s">
        <v>1121</v>
      </c>
      <c r="C62" s="38">
        <v>44791</v>
      </c>
      <c r="D62" s="39">
        <v>355.29230000000001</v>
      </c>
      <c r="E62" s="48">
        <v>0.89</v>
      </c>
      <c r="F62" s="39">
        <v>11.275600000000001</v>
      </c>
      <c r="G62" s="39">
        <v>-4.9972000000000003</v>
      </c>
      <c r="H62" s="39">
        <v>-11.408300000000001</v>
      </c>
      <c r="I62" s="39">
        <v>8.0142000000000007</v>
      </c>
      <c r="J62" s="39">
        <v>21.745699999999999</v>
      </c>
      <c r="K62" s="39"/>
      <c r="L62" s="39"/>
      <c r="M62" s="39"/>
      <c r="N62" s="39"/>
      <c r="O62" s="39"/>
      <c r="P62" s="39"/>
      <c r="Q62" s="39">
        <v>7.2270000000000003</v>
      </c>
      <c r="R62" s="47">
        <v>9</v>
      </c>
      <c r="S62" s="47">
        <v>10</v>
      </c>
      <c r="T62" s="47">
        <v>115</v>
      </c>
      <c r="U62" s="47">
        <v>126</v>
      </c>
      <c r="V62" s="47">
        <v>125</v>
      </c>
      <c r="W62" s="47">
        <v>120</v>
      </c>
      <c r="X62" s="47">
        <v>107</v>
      </c>
      <c r="Y62" s="47"/>
      <c r="Z62" s="47"/>
      <c r="AA62" s="47"/>
      <c r="AB62" s="47"/>
      <c r="AC62" s="47"/>
      <c r="AD62" s="47"/>
      <c r="AE62" s="47">
        <v>122</v>
      </c>
      <c r="AF62" s="39">
        <v>-1.1167</v>
      </c>
      <c r="AG62" s="39">
        <v>2.0425</v>
      </c>
      <c r="AH62" s="39">
        <v>7.3552999999999997</v>
      </c>
      <c r="AI62" s="39">
        <v>0.99429999999999996</v>
      </c>
      <c r="AJ62" s="58" t="s">
        <v>1117</v>
      </c>
      <c r="AK62" s="58" t="s">
        <v>430</v>
      </c>
    </row>
    <row r="63" spans="1:37" s="57" customFormat="1" x14ac:dyDescent="0.25">
      <c r="A63" s="68">
        <v>44494</v>
      </c>
      <c r="B63" s="58" t="s">
        <v>1571</v>
      </c>
      <c r="C63" s="38">
        <v>43854</v>
      </c>
      <c r="D63" s="39">
        <v>312.94869999999997</v>
      </c>
      <c r="E63" s="48">
        <v>0.15</v>
      </c>
      <c r="F63" s="39">
        <v>188.97059999999999</v>
      </c>
      <c r="G63" s="39">
        <v>-9.5999999999999992E-3</v>
      </c>
      <c r="H63" s="39">
        <v>1.5553999999999999</v>
      </c>
      <c r="I63" s="39">
        <v>23.391500000000001</v>
      </c>
      <c r="J63" s="39">
        <v>53.773000000000003</v>
      </c>
      <c r="K63" s="39">
        <v>31.758500000000002</v>
      </c>
      <c r="L63" s="39">
        <v>26.5595</v>
      </c>
      <c r="M63" s="39">
        <v>39.615000000000002</v>
      </c>
      <c r="N63" s="39"/>
      <c r="O63" s="39"/>
      <c r="P63" s="39"/>
      <c r="Q63" s="39">
        <v>27.155000000000001</v>
      </c>
      <c r="R63" s="47">
        <v>98</v>
      </c>
      <c r="S63" s="47">
        <v>101</v>
      </c>
      <c r="T63" s="47">
        <v>63</v>
      </c>
      <c r="U63" s="47">
        <v>46</v>
      </c>
      <c r="V63" s="47">
        <v>93</v>
      </c>
      <c r="W63" s="47">
        <v>40</v>
      </c>
      <c r="X63" s="47">
        <v>29</v>
      </c>
      <c r="Y63" s="47">
        <v>13</v>
      </c>
      <c r="Z63" s="47">
        <v>8</v>
      </c>
      <c r="AA63" s="47">
        <v>8</v>
      </c>
      <c r="AB63" s="47"/>
      <c r="AC63" s="47"/>
      <c r="AD63" s="47"/>
      <c r="AE63" s="47">
        <v>19</v>
      </c>
      <c r="AF63" s="39">
        <v>-0.1545</v>
      </c>
      <c r="AG63" s="39">
        <v>1.0822000000000001</v>
      </c>
      <c r="AH63" s="39">
        <v>27.393000000000001</v>
      </c>
      <c r="AI63" s="39">
        <v>0.98709999999999998</v>
      </c>
      <c r="AJ63" s="58" t="s">
        <v>1117</v>
      </c>
      <c r="AK63" s="58"/>
    </row>
    <row r="64" spans="1:37" s="57" customFormat="1" x14ac:dyDescent="0.25">
      <c r="A64" s="68">
        <v>39950</v>
      </c>
      <c r="B64" s="58" t="s">
        <v>1572</v>
      </c>
      <c r="C64" s="38">
        <v>43335</v>
      </c>
      <c r="D64" s="39">
        <v>502.762</v>
      </c>
      <c r="E64" s="48">
        <v>0.1</v>
      </c>
      <c r="F64" s="39">
        <v>66.268600000000006</v>
      </c>
      <c r="G64" s="39">
        <v>1.9839</v>
      </c>
      <c r="H64" s="39">
        <v>11.5443</v>
      </c>
      <c r="I64" s="39">
        <v>40.465000000000003</v>
      </c>
      <c r="J64" s="39">
        <v>60.238999999999997</v>
      </c>
      <c r="K64" s="39">
        <v>26.426600000000001</v>
      </c>
      <c r="L64" s="39">
        <v>22.083300000000001</v>
      </c>
      <c r="M64" s="39">
        <v>30.318200000000001</v>
      </c>
      <c r="N64" s="39">
        <v>19.576699999999999</v>
      </c>
      <c r="O64" s="39"/>
      <c r="P64" s="39"/>
      <c r="Q64" s="39">
        <v>14.484999999999999</v>
      </c>
      <c r="R64" s="47">
        <v>107</v>
      </c>
      <c r="S64" s="47">
        <v>78</v>
      </c>
      <c r="T64" s="47">
        <v>16</v>
      </c>
      <c r="U64" s="47">
        <v>13</v>
      </c>
      <c r="V64" s="47">
        <v>4</v>
      </c>
      <c r="W64" s="47">
        <v>8</v>
      </c>
      <c r="X64" s="47">
        <v>19</v>
      </c>
      <c r="Y64" s="47">
        <v>22</v>
      </c>
      <c r="Z64" s="47">
        <v>19</v>
      </c>
      <c r="AA64" s="47">
        <v>17</v>
      </c>
      <c r="AB64" s="47">
        <v>12</v>
      </c>
      <c r="AC64" s="47"/>
      <c r="AD64" s="47"/>
      <c r="AE64" s="47">
        <v>79</v>
      </c>
      <c r="AF64" s="39">
        <v>-0.16309999999999999</v>
      </c>
      <c r="AG64" s="39">
        <v>0.76200000000000001</v>
      </c>
      <c r="AH64" s="39">
        <v>23.228400000000001</v>
      </c>
      <c r="AI64" s="39">
        <v>1.0008999999999999</v>
      </c>
      <c r="AJ64" s="58" t="s">
        <v>1117</v>
      </c>
      <c r="AK64" s="58"/>
    </row>
    <row r="65" spans="1:37" s="57" customFormat="1" x14ac:dyDescent="0.25">
      <c r="A65" s="68">
        <v>42119</v>
      </c>
      <c r="B65" s="58" t="s">
        <v>1573</v>
      </c>
      <c r="C65" s="38">
        <v>43686</v>
      </c>
      <c r="D65" s="39">
        <v>2224.7633000000001</v>
      </c>
      <c r="E65" s="48">
        <v>0.15</v>
      </c>
      <c r="F65" s="39">
        <v>23.967199999999998</v>
      </c>
      <c r="G65" s="39">
        <v>-0.77129999999999999</v>
      </c>
      <c r="H65" s="39">
        <v>3.1991999999999998</v>
      </c>
      <c r="I65" s="39">
        <v>5.5560999999999998</v>
      </c>
      <c r="J65" s="39">
        <v>12.602399999999999</v>
      </c>
      <c r="K65" s="39">
        <v>17.761800000000001</v>
      </c>
      <c r="L65" s="39">
        <v>11.493</v>
      </c>
      <c r="M65" s="39">
        <v>22.766999999999999</v>
      </c>
      <c r="N65" s="39"/>
      <c r="O65" s="39"/>
      <c r="P65" s="39"/>
      <c r="Q65" s="39">
        <v>9.0839999999999996</v>
      </c>
      <c r="R65" s="47">
        <v>60</v>
      </c>
      <c r="S65" s="47">
        <v>95</v>
      </c>
      <c r="T65" s="47">
        <v>69</v>
      </c>
      <c r="U65" s="47">
        <v>72</v>
      </c>
      <c r="V65" s="47">
        <v>53</v>
      </c>
      <c r="W65" s="47">
        <v>123</v>
      </c>
      <c r="X65" s="47">
        <v>122</v>
      </c>
      <c r="Y65" s="47">
        <v>70</v>
      </c>
      <c r="Z65" s="47">
        <v>66</v>
      </c>
      <c r="AA65" s="47">
        <v>60</v>
      </c>
      <c r="AB65" s="47"/>
      <c r="AC65" s="47"/>
      <c r="AD65" s="47"/>
      <c r="AE65" s="47">
        <v>119</v>
      </c>
      <c r="AF65" s="39">
        <v>-0.15079999999999999</v>
      </c>
      <c r="AG65" s="39">
        <v>0.75349999999999995</v>
      </c>
      <c r="AH65" s="39">
        <v>20.160399999999999</v>
      </c>
      <c r="AI65" s="39">
        <v>0.99829999999999997</v>
      </c>
      <c r="AJ65" s="58" t="s">
        <v>1117</v>
      </c>
      <c r="AK65" s="58"/>
    </row>
    <row r="66" spans="1:37" s="65" customFormat="1" x14ac:dyDescent="0.25">
      <c r="A66" s="68">
        <v>36397</v>
      </c>
      <c r="B66" s="58" t="s">
        <v>1574</v>
      </c>
      <c r="C66" s="38">
        <v>45000</v>
      </c>
      <c r="D66" s="39">
        <v>44.356000000000002</v>
      </c>
      <c r="E66" s="48">
        <v>0.4</v>
      </c>
      <c r="F66" s="39">
        <v>71.094099999999997</v>
      </c>
      <c r="G66" s="39">
        <v>-3.0537000000000001</v>
      </c>
      <c r="H66" s="39">
        <v>4.9699</v>
      </c>
      <c r="I66" s="39">
        <v>41.002600000000001</v>
      </c>
      <c r="J66" s="39">
        <v>71.2624</v>
      </c>
      <c r="K66" s="39"/>
      <c r="L66" s="39"/>
      <c r="M66" s="39"/>
      <c r="N66" s="39"/>
      <c r="O66" s="39"/>
      <c r="P66" s="39"/>
      <c r="Q66" s="39">
        <v>79.190100000000001</v>
      </c>
      <c r="R66" s="47">
        <v>124</v>
      </c>
      <c r="S66" s="47">
        <v>124</v>
      </c>
      <c r="T66" s="47">
        <v>116</v>
      </c>
      <c r="U66" s="47">
        <v>114</v>
      </c>
      <c r="V66" s="47">
        <v>37</v>
      </c>
      <c r="W66" s="47">
        <v>4</v>
      </c>
      <c r="X66" s="47">
        <v>5</v>
      </c>
      <c r="Y66" s="47"/>
      <c r="Z66" s="47"/>
      <c r="AA66" s="47"/>
      <c r="AB66" s="47"/>
      <c r="AC66" s="47"/>
      <c r="AD66" s="47"/>
      <c r="AE66" s="47">
        <v>1</v>
      </c>
      <c r="AF66" s="39">
        <v>-0.32240000000000002</v>
      </c>
      <c r="AG66" s="39">
        <v>13.3711</v>
      </c>
      <c r="AH66" s="39">
        <v>6.2251000000000003</v>
      </c>
      <c r="AI66" s="39">
        <v>0.996</v>
      </c>
      <c r="AJ66" s="58" t="s">
        <v>1117</v>
      </c>
      <c r="AK66" s="58"/>
    </row>
    <row r="67" spans="1:37" s="65" customFormat="1" x14ac:dyDescent="0.25">
      <c r="A67" s="68">
        <v>33839</v>
      </c>
      <c r="B67" s="58" t="s">
        <v>1575</v>
      </c>
      <c r="C67" s="38">
        <v>42538</v>
      </c>
      <c r="D67" s="39">
        <v>120.1105</v>
      </c>
      <c r="E67" s="48">
        <v>0.25</v>
      </c>
      <c r="F67" s="39">
        <v>13.702199999999999</v>
      </c>
      <c r="G67" s="39">
        <v>0.87239999999999995</v>
      </c>
      <c r="H67" s="39">
        <v>1.3178000000000001</v>
      </c>
      <c r="I67" s="39">
        <v>21.244199999999999</v>
      </c>
      <c r="J67" s="39">
        <v>34.051900000000003</v>
      </c>
      <c r="K67" s="39">
        <v>21.8565</v>
      </c>
      <c r="L67" s="39">
        <v>19.962499999999999</v>
      </c>
      <c r="M67" s="39">
        <v>31.470600000000001</v>
      </c>
      <c r="N67" s="39">
        <v>19.147400000000001</v>
      </c>
      <c r="O67" s="39">
        <v>19.096800000000002</v>
      </c>
      <c r="P67" s="39"/>
      <c r="Q67" s="39">
        <v>18.335999999999999</v>
      </c>
      <c r="R67" s="47">
        <v>39</v>
      </c>
      <c r="S67" s="47">
        <v>27</v>
      </c>
      <c r="T67" s="47">
        <v>24</v>
      </c>
      <c r="U67" s="47">
        <v>32</v>
      </c>
      <c r="V67" s="47">
        <v>97</v>
      </c>
      <c r="W67" s="47">
        <v>55</v>
      </c>
      <c r="X67" s="47">
        <v>60</v>
      </c>
      <c r="Y67" s="47">
        <v>40</v>
      </c>
      <c r="Z67" s="47">
        <v>24</v>
      </c>
      <c r="AA67" s="47">
        <v>15</v>
      </c>
      <c r="AB67" s="47">
        <v>17</v>
      </c>
      <c r="AC67" s="47">
        <v>2</v>
      </c>
      <c r="AD67" s="47"/>
      <c r="AE67" s="47">
        <v>44</v>
      </c>
      <c r="AF67" s="39">
        <v>-0.20880000000000001</v>
      </c>
      <c r="AG67" s="39">
        <v>1.0359</v>
      </c>
      <c r="AH67" s="39">
        <v>20.223600000000001</v>
      </c>
      <c r="AI67" s="39">
        <v>0.99209999999999998</v>
      </c>
      <c r="AJ67" s="58" t="s">
        <v>1117</v>
      </c>
      <c r="AK67" s="58"/>
    </row>
    <row r="68" spans="1:37" s="68" customFormat="1" x14ac:dyDescent="0.25">
      <c r="A68" s="68">
        <v>38531</v>
      </c>
      <c r="B68" s="58" t="s">
        <v>1576</v>
      </c>
      <c r="C68" s="38">
        <v>43229</v>
      </c>
      <c r="D68" s="39">
        <v>211.15770000000001</v>
      </c>
      <c r="E68" s="48">
        <v>0.32</v>
      </c>
      <c r="F68" s="39">
        <v>34.566699999999997</v>
      </c>
      <c r="G68" s="39">
        <v>-0.41830000000000001</v>
      </c>
      <c r="H68" s="39">
        <v>2.6421999999999999</v>
      </c>
      <c r="I68" s="39">
        <v>19.977900000000002</v>
      </c>
      <c r="J68" s="39">
        <v>35.352899999999998</v>
      </c>
      <c r="K68" s="39">
        <v>21.369700000000002</v>
      </c>
      <c r="L68" s="39">
        <v>18.781700000000001</v>
      </c>
      <c r="M68" s="39">
        <v>29.687899999999999</v>
      </c>
      <c r="N68" s="39">
        <v>17.971499999999999</v>
      </c>
      <c r="O68" s="39"/>
      <c r="P68" s="39"/>
      <c r="Q68" s="39">
        <v>14.998900000000001</v>
      </c>
      <c r="R68" s="47">
        <v>86</v>
      </c>
      <c r="S68" s="47">
        <v>86</v>
      </c>
      <c r="T68" s="47">
        <v>74</v>
      </c>
      <c r="U68" s="47">
        <v>52</v>
      </c>
      <c r="V68" s="47">
        <v>61</v>
      </c>
      <c r="W68" s="47">
        <v>59</v>
      </c>
      <c r="X68" s="47">
        <v>58</v>
      </c>
      <c r="Y68" s="47">
        <v>43</v>
      </c>
      <c r="Z68" s="47">
        <v>26</v>
      </c>
      <c r="AA68" s="47">
        <v>23</v>
      </c>
      <c r="AB68" s="47">
        <v>21</v>
      </c>
      <c r="AC68" s="47"/>
      <c r="AD68" s="47"/>
      <c r="AE68" s="47">
        <v>74</v>
      </c>
      <c r="AF68" s="39">
        <v>-0.30620000000000003</v>
      </c>
      <c r="AG68" s="39">
        <v>0.93810000000000004</v>
      </c>
      <c r="AH68" s="39">
        <v>20.8095</v>
      </c>
      <c r="AI68" s="39">
        <v>0.99619999999999997</v>
      </c>
      <c r="AJ68" s="58" t="s">
        <v>1117</v>
      </c>
      <c r="AK68" s="58"/>
    </row>
    <row r="69" spans="1:37" s="68" customFormat="1" x14ac:dyDescent="0.25">
      <c r="A69" s="68">
        <v>33837</v>
      </c>
      <c r="B69" s="58" t="s">
        <v>1577</v>
      </c>
      <c r="C69" s="38">
        <v>42555</v>
      </c>
      <c r="D69" s="39">
        <v>45.611600000000003</v>
      </c>
      <c r="E69" s="48">
        <v>0.15</v>
      </c>
      <c r="F69" s="39">
        <v>154.30240000000001</v>
      </c>
      <c r="G69" s="39">
        <v>0.9778</v>
      </c>
      <c r="H69" s="39">
        <v>4.7698999999999998</v>
      </c>
      <c r="I69" s="39">
        <v>26.219000000000001</v>
      </c>
      <c r="J69" s="39">
        <v>55.493000000000002</v>
      </c>
      <c r="K69" s="39">
        <v>26.5596</v>
      </c>
      <c r="L69" s="39">
        <v>22.090599999999998</v>
      </c>
      <c r="M69" s="39">
        <v>32.278300000000002</v>
      </c>
      <c r="N69" s="39">
        <v>19.236499999999999</v>
      </c>
      <c r="O69" s="39">
        <v>13.298400000000001</v>
      </c>
      <c r="P69" s="39"/>
      <c r="Q69" s="39">
        <v>15.2745</v>
      </c>
      <c r="R69" s="47">
        <v>103</v>
      </c>
      <c r="S69" s="47">
        <v>87</v>
      </c>
      <c r="T69" s="47">
        <v>3</v>
      </c>
      <c r="U69" s="47">
        <v>29</v>
      </c>
      <c r="V69" s="47">
        <v>41</v>
      </c>
      <c r="W69" s="47">
        <v>33</v>
      </c>
      <c r="X69" s="47">
        <v>24</v>
      </c>
      <c r="Y69" s="47">
        <v>18</v>
      </c>
      <c r="Z69" s="47">
        <v>18</v>
      </c>
      <c r="AA69" s="47">
        <v>14</v>
      </c>
      <c r="AB69" s="47">
        <v>15</v>
      </c>
      <c r="AC69" s="47">
        <v>36</v>
      </c>
      <c r="AD69" s="47"/>
      <c r="AE69" s="47">
        <v>70</v>
      </c>
      <c r="AF69" s="39">
        <v>-1.4923</v>
      </c>
      <c r="AG69" s="39">
        <v>0.79900000000000004</v>
      </c>
      <c r="AH69" s="39">
        <v>26.1677</v>
      </c>
      <c r="AI69" s="39">
        <v>1.3389</v>
      </c>
      <c r="AJ69" s="58" t="s">
        <v>1117</v>
      </c>
      <c r="AK69" s="58"/>
    </row>
    <row r="70" spans="1:37" s="57" customFormat="1" x14ac:dyDescent="0.25">
      <c r="A70" s="68">
        <v>2848</v>
      </c>
      <c r="B70" s="58" t="s">
        <v>1578</v>
      </c>
      <c r="C70" s="38">
        <v>37631</v>
      </c>
      <c r="D70" s="39">
        <v>7468.6602000000003</v>
      </c>
      <c r="E70" s="48">
        <v>0.03</v>
      </c>
      <c r="F70" s="39">
        <v>821.07299999999998</v>
      </c>
      <c r="G70" s="39">
        <v>-0.96879999999999999</v>
      </c>
      <c r="H70" s="39">
        <v>2.0165999999999999</v>
      </c>
      <c r="I70" s="39">
        <v>13.4192</v>
      </c>
      <c r="J70" s="39">
        <v>22.009699999999999</v>
      </c>
      <c r="K70" s="39">
        <v>17.218800000000002</v>
      </c>
      <c r="L70" s="39">
        <v>15.6569</v>
      </c>
      <c r="M70" s="39">
        <v>24.9925</v>
      </c>
      <c r="N70" s="39">
        <v>15.225899999999999</v>
      </c>
      <c r="O70" s="39">
        <v>14.9771</v>
      </c>
      <c r="P70" s="39">
        <v>13.933299999999999</v>
      </c>
      <c r="Q70" s="39">
        <v>16.697900000000001</v>
      </c>
      <c r="R70" s="47">
        <v>26</v>
      </c>
      <c r="S70" s="47">
        <v>40</v>
      </c>
      <c r="T70" s="47">
        <v>95</v>
      </c>
      <c r="U70" s="47">
        <v>91</v>
      </c>
      <c r="V70" s="47">
        <v>64</v>
      </c>
      <c r="W70" s="47">
        <v>89</v>
      </c>
      <c r="X70" s="47">
        <v>99</v>
      </c>
      <c r="Y70" s="47">
        <v>77</v>
      </c>
      <c r="Z70" s="47">
        <v>48</v>
      </c>
      <c r="AA70" s="47">
        <v>51</v>
      </c>
      <c r="AB70" s="47">
        <v>41</v>
      </c>
      <c r="AC70" s="47">
        <v>13</v>
      </c>
      <c r="AD70" s="47">
        <v>14</v>
      </c>
      <c r="AE70" s="47">
        <v>54</v>
      </c>
      <c r="AF70" s="39">
        <v>5.5999999999999999E-3</v>
      </c>
      <c r="AG70" s="39">
        <v>0.94679999999999997</v>
      </c>
      <c r="AH70" s="39">
        <v>16.816199999999998</v>
      </c>
      <c r="AI70" s="39">
        <v>0.99490000000000001</v>
      </c>
      <c r="AJ70" s="58" t="s">
        <v>1117</v>
      </c>
      <c r="AK70" s="58" t="s">
        <v>430</v>
      </c>
    </row>
    <row r="71" spans="1:37" x14ac:dyDescent="0.25">
      <c r="A71" s="68">
        <v>41517</v>
      </c>
      <c r="B71" s="37" t="s">
        <v>1579</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94</v>
      </c>
      <c r="S71" s="47">
        <v>123</v>
      </c>
      <c r="T71" s="47">
        <v>126</v>
      </c>
      <c r="U71" s="47">
        <v>118</v>
      </c>
      <c r="V71" s="47">
        <v>117</v>
      </c>
      <c r="W71" s="47">
        <v>122</v>
      </c>
      <c r="X71" s="47">
        <v>126</v>
      </c>
      <c r="Y71" s="47">
        <v>97</v>
      </c>
      <c r="Z71" s="47">
        <v>28</v>
      </c>
      <c r="AA71" s="47">
        <v>62</v>
      </c>
      <c r="AB71" s="47"/>
      <c r="AC71" s="47"/>
      <c r="AD71" s="47"/>
      <c r="AE71" s="47">
        <v>103</v>
      </c>
      <c r="AF71" s="39">
        <v>-0.1968</v>
      </c>
      <c r="AG71" s="39">
        <v>0.879</v>
      </c>
      <c r="AH71" s="39">
        <v>20.783100000000001</v>
      </c>
      <c r="AI71" s="39">
        <v>0.99880000000000002</v>
      </c>
      <c r="AJ71" s="58" t="s">
        <v>1580</v>
      </c>
      <c r="AK71" s="58"/>
    </row>
    <row r="72" spans="1:37" x14ac:dyDescent="0.25">
      <c r="A72" s="68">
        <v>12694</v>
      </c>
      <c r="B72" s="37" t="s">
        <v>1581</v>
      </c>
      <c r="C72" s="38">
        <v>40710</v>
      </c>
      <c r="D72" s="39">
        <v>81.357699999999994</v>
      </c>
      <c r="E72" s="39">
        <v>0.1</v>
      </c>
      <c r="F72" s="39">
        <v>2487.9681999999998</v>
      </c>
      <c r="G72" s="39">
        <v>-0.92830000000000001</v>
      </c>
      <c r="H72" s="39">
        <v>1.8109999999999999</v>
      </c>
      <c r="I72" s="39">
        <v>15.105499999999999</v>
      </c>
      <c r="J72" s="39">
        <v>24.699400000000001</v>
      </c>
      <c r="K72" s="39">
        <v>17.747199999999999</v>
      </c>
      <c r="L72" s="39">
        <v>15.7751</v>
      </c>
      <c r="M72" s="39">
        <v>25.9863</v>
      </c>
      <c r="N72" s="39">
        <v>15.3049</v>
      </c>
      <c r="O72" s="39">
        <v>14.5235</v>
      </c>
      <c r="P72" s="39">
        <v>14.0276</v>
      </c>
      <c r="Q72" s="39">
        <v>12.653600000000001</v>
      </c>
      <c r="R72" s="47">
        <v>55</v>
      </c>
      <c r="S72" s="47">
        <v>64</v>
      </c>
      <c r="T72" s="47">
        <v>94</v>
      </c>
      <c r="U72" s="47">
        <v>90</v>
      </c>
      <c r="V72" s="47">
        <v>86</v>
      </c>
      <c r="W72" s="47">
        <v>86</v>
      </c>
      <c r="X72" s="47">
        <v>86</v>
      </c>
      <c r="Y72" s="47">
        <v>71</v>
      </c>
      <c r="Z72" s="47">
        <v>43</v>
      </c>
      <c r="AA72" s="47">
        <v>39</v>
      </c>
      <c r="AB72" s="47">
        <v>37</v>
      </c>
      <c r="AC72" s="47">
        <v>25</v>
      </c>
      <c r="AD72" s="47">
        <v>13</v>
      </c>
      <c r="AE72" s="47">
        <v>99</v>
      </c>
      <c r="AF72" s="39">
        <v>-9.2700000000000005E-2</v>
      </c>
      <c r="AG72" s="39">
        <v>0.92300000000000004</v>
      </c>
      <c r="AH72" s="39">
        <v>17.9742</v>
      </c>
      <c r="AI72" s="39">
        <v>0.99680000000000002</v>
      </c>
      <c r="AJ72" s="58" t="s">
        <v>1582</v>
      </c>
      <c r="AK72" s="58" t="s">
        <v>430</v>
      </c>
    </row>
    <row r="73" spans="1:37" x14ac:dyDescent="0.25">
      <c r="A73" s="68">
        <v>45688</v>
      </c>
      <c r="B73" s="37" t="s">
        <v>1583</v>
      </c>
      <c r="C73" s="38">
        <v>44643</v>
      </c>
      <c r="D73" s="39">
        <v>97.130499999999998</v>
      </c>
      <c r="E73" s="39">
        <v>0.2</v>
      </c>
      <c r="F73" s="39">
        <v>18.408000000000001</v>
      </c>
      <c r="G73" s="39">
        <v>-0.98650000000000004</v>
      </c>
      <c r="H73" s="39">
        <v>0.89280000000000004</v>
      </c>
      <c r="I73" s="39">
        <v>18.5731</v>
      </c>
      <c r="J73" s="39">
        <v>33.872500000000002</v>
      </c>
      <c r="K73" s="39">
        <v>21.5883</v>
      </c>
      <c r="L73" s="39"/>
      <c r="M73" s="39"/>
      <c r="N73" s="39"/>
      <c r="O73" s="39"/>
      <c r="P73" s="39"/>
      <c r="Q73" s="39">
        <v>19.605599999999999</v>
      </c>
      <c r="R73" s="47">
        <v>14</v>
      </c>
      <c r="S73" s="47">
        <v>16</v>
      </c>
      <c r="T73" s="47">
        <v>37</v>
      </c>
      <c r="U73" s="47">
        <v>98</v>
      </c>
      <c r="V73" s="47">
        <v>104</v>
      </c>
      <c r="W73" s="47">
        <v>64</v>
      </c>
      <c r="X73" s="47">
        <v>62</v>
      </c>
      <c r="Y73" s="47">
        <v>42</v>
      </c>
      <c r="Z73" s="47"/>
      <c r="AA73" s="47"/>
      <c r="AB73" s="47"/>
      <c r="AC73" s="47"/>
      <c r="AD73" s="47"/>
      <c r="AE73" s="47">
        <v>40</v>
      </c>
      <c r="AF73" s="39">
        <v>-0.2228</v>
      </c>
      <c r="AG73" s="39">
        <v>1.6353</v>
      </c>
      <c r="AH73" s="39">
        <v>11.0197</v>
      </c>
      <c r="AI73" s="39">
        <v>0.99639999999999995</v>
      </c>
      <c r="AJ73" s="58" t="s">
        <v>1129</v>
      </c>
      <c r="AK73" s="58"/>
    </row>
    <row r="74" spans="1:37" x14ac:dyDescent="0.25">
      <c r="A74" s="68">
        <v>8469</v>
      </c>
      <c r="B74" s="37" t="s">
        <v>1584</v>
      </c>
      <c r="C74" s="38">
        <v>40211</v>
      </c>
      <c r="D74" s="39">
        <v>2276.8110000000001</v>
      </c>
      <c r="E74" s="39">
        <v>0.04</v>
      </c>
      <c r="F74" s="39">
        <v>240.3518</v>
      </c>
      <c r="G74" s="39">
        <v>-0.92169999999999996</v>
      </c>
      <c r="H74" s="39">
        <v>1.8423</v>
      </c>
      <c r="I74" s="39">
        <v>15.161099999999999</v>
      </c>
      <c r="J74" s="39">
        <v>24.6572</v>
      </c>
      <c r="K74" s="39">
        <v>17.714400000000001</v>
      </c>
      <c r="L74" s="39">
        <v>15.7425</v>
      </c>
      <c r="M74" s="39">
        <v>25.965900000000001</v>
      </c>
      <c r="N74" s="39">
        <v>15.2539</v>
      </c>
      <c r="O74" s="39">
        <v>14.484299999999999</v>
      </c>
      <c r="P74" s="39">
        <v>14.072900000000001</v>
      </c>
      <c r="Q74" s="39">
        <v>12.46</v>
      </c>
      <c r="R74" s="47">
        <v>43</v>
      </c>
      <c r="S74" s="47">
        <v>52</v>
      </c>
      <c r="T74" s="47">
        <v>82</v>
      </c>
      <c r="U74" s="47">
        <v>78</v>
      </c>
      <c r="V74" s="47">
        <v>74</v>
      </c>
      <c r="W74" s="47">
        <v>73</v>
      </c>
      <c r="X74" s="47">
        <v>87</v>
      </c>
      <c r="Y74" s="47">
        <v>73</v>
      </c>
      <c r="Z74" s="47">
        <v>46</v>
      </c>
      <c r="AA74" s="47">
        <v>40</v>
      </c>
      <c r="AB74" s="47">
        <v>39</v>
      </c>
      <c r="AC74" s="47">
        <v>26</v>
      </c>
      <c r="AD74" s="47">
        <v>11</v>
      </c>
      <c r="AE74" s="47">
        <v>102</v>
      </c>
      <c r="AF74" s="39">
        <v>-0.14610000000000001</v>
      </c>
      <c r="AG74" s="39">
        <v>0.91949999999999998</v>
      </c>
      <c r="AH74" s="39">
        <v>17.984400000000001</v>
      </c>
      <c r="AI74" s="39">
        <v>0.99750000000000005</v>
      </c>
      <c r="AJ74" s="58" t="s">
        <v>1129</v>
      </c>
      <c r="AK74" s="58" t="s">
        <v>430</v>
      </c>
    </row>
    <row r="75" spans="1:37" s="57" customFormat="1" x14ac:dyDescent="0.25">
      <c r="A75" s="68">
        <v>45687</v>
      </c>
      <c r="B75" s="58" t="s">
        <v>1585</v>
      </c>
      <c r="C75" s="38">
        <v>44552</v>
      </c>
      <c r="D75" s="39">
        <v>103.093</v>
      </c>
      <c r="E75" s="39">
        <v>0.3</v>
      </c>
      <c r="F75" s="39">
        <v>47.173999999999999</v>
      </c>
      <c r="G75" s="39">
        <v>-1.0878000000000001</v>
      </c>
      <c r="H75" s="39">
        <v>2.9746000000000001</v>
      </c>
      <c r="I75" s="39">
        <v>33.880899999999997</v>
      </c>
      <c r="J75" s="39">
        <v>72.916300000000007</v>
      </c>
      <c r="K75" s="39">
        <v>23.241399999999999</v>
      </c>
      <c r="L75" s="39"/>
      <c r="M75" s="39"/>
      <c r="N75" s="39"/>
      <c r="O75" s="39"/>
      <c r="P75" s="39"/>
      <c r="Q75" s="39">
        <v>16.085999999999999</v>
      </c>
      <c r="R75" s="47">
        <v>120</v>
      </c>
      <c r="S75" s="47">
        <v>117</v>
      </c>
      <c r="T75" s="47">
        <v>107</v>
      </c>
      <c r="U75" s="47">
        <v>105</v>
      </c>
      <c r="V75" s="47">
        <v>58</v>
      </c>
      <c r="W75" s="47">
        <v>21</v>
      </c>
      <c r="X75" s="47">
        <v>4</v>
      </c>
      <c r="Y75" s="47">
        <v>36</v>
      </c>
      <c r="Z75" s="47"/>
      <c r="AA75" s="47"/>
      <c r="AB75" s="47"/>
      <c r="AC75" s="47"/>
      <c r="AD75" s="47"/>
      <c r="AE75" s="47">
        <v>58</v>
      </c>
      <c r="AF75" s="39">
        <v>-2.0979999999999999</v>
      </c>
      <c r="AG75" s="39">
        <v>0.45350000000000001</v>
      </c>
      <c r="AH75" s="39">
        <v>35.839700000000001</v>
      </c>
      <c r="AI75" s="39">
        <v>0.99850000000000005</v>
      </c>
      <c r="AJ75" s="58" t="s">
        <v>1129</v>
      </c>
      <c r="AK75" s="58"/>
    </row>
    <row r="76" spans="1:37" s="57" customFormat="1" x14ac:dyDescent="0.25">
      <c r="A76" s="68">
        <v>30020</v>
      </c>
      <c r="B76" s="58" t="s">
        <v>1586</v>
      </c>
      <c r="C76" s="38">
        <v>41977</v>
      </c>
      <c r="D76" s="39">
        <v>5047.8</v>
      </c>
      <c r="E76" s="39">
        <v>0.16</v>
      </c>
      <c r="F76" s="39">
        <v>492.59519999999998</v>
      </c>
      <c r="G76" s="39">
        <v>-0.441</v>
      </c>
      <c r="H76" s="39">
        <v>5.3244999999999996</v>
      </c>
      <c r="I76" s="39">
        <v>10.2896</v>
      </c>
      <c r="J76" s="39">
        <v>13.8855</v>
      </c>
      <c r="K76" s="39">
        <v>18.7699</v>
      </c>
      <c r="L76" s="39">
        <v>14.096</v>
      </c>
      <c r="M76" s="39">
        <v>25.709</v>
      </c>
      <c r="N76" s="39">
        <v>10.4764</v>
      </c>
      <c r="O76" s="39">
        <v>11.5198</v>
      </c>
      <c r="P76" s="39"/>
      <c r="Q76" s="39">
        <v>10.7501</v>
      </c>
      <c r="R76" s="47">
        <v>71</v>
      </c>
      <c r="S76" s="47">
        <v>104</v>
      </c>
      <c r="T76" s="47">
        <v>52</v>
      </c>
      <c r="U76" s="47">
        <v>55</v>
      </c>
      <c r="V76" s="47">
        <v>33</v>
      </c>
      <c r="W76" s="47">
        <v>105</v>
      </c>
      <c r="X76" s="47">
        <v>120</v>
      </c>
      <c r="Y76" s="47">
        <v>53</v>
      </c>
      <c r="Z76" s="47">
        <v>64</v>
      </c>
      <c r="AA76" s="47">
        <v>48</v>
      </c>
      <c r="AB76" s="47">
        <v>54</v>
      </c>
      <c r="AC76" s="47">
        <v>40</v>
      </c>
      <c r="AD76" s="47"/>
      <c r="AE76" s="47">
        <v>111</v>
      </c>
      <c r="AF76" s="39">
        <v>-0.25600000000000001</v>
      </c>
      <c r="AG76" s="39">
        <v>0.81940000000000002</v>
      </c>
      <c r="AH76" s="39">
        <v>21.9666</v>
      </c>
      <c r="AI76" s="39">
        <v>0.99560000000000004</v>
      </c>
      <c r="AJ76" s="58" t="s">
        <v>1129</v>
      </c>
      <c r="AK76" s="58" t="s">
        <v>430</v>
      </c>
    </row>
    <row r="77" spans="1:37" s="57" customFormat="1" x14ac:dyDescent="0.25">
      <c r="A77" s="68">
        <v>45731</v>
      </c>
      <c r="B77" s="58" t="s">
        <v>1587</v>
      </c>
      <c r="C77" s="38">
        <v>44770</v>
      </c>
      <c r="D77" s="39">
        <v>1.4320999999999999</v>
      </c>
      <c r="E77" s="39">
        <v>0.1</v>
      </c>
      <c r="F77" s="39">
        <v>104.7243</v>
      </c>
      <c r="G77" s="39">
        <v>2.2679</v>
      </c>
      <c r="H77" s="39">
        <v>6.9250999999999996</v>
      </c>
      <c r="I77" s="39">
        <v>22.099299999999999</v>
      </c>
      <c r="J77" s="39">
        <v>37.625100000000003</v>
      </c>
      <c r="K77" s="39"/>
      <c r="L77" s="39"/>
      <c r="M77" s="39"/>
      <c r="N77" s="39"/>
      <c r="O77" s="39"/>
      <c r="P77" s="39"/>
      <c r="Q77" s="39">
        <v>20.207699999999999</v>
      </c>
      <c r="R77" s="47">
        <v>20</v>
      </c>
      <c r="S77" s="47">
        <v>21</v>
      </c>
      <c r="T77" s="47">
        <v>45</v>
      </c>
      <c r="U77" s="47">
        <v>7</v>
      </c>
      <c r="V77" s="47">
        <v>23</v>
      </c>
      <c r="W77" s="47">
        <v>49</v>
      </c>
      <c r="X77" s="47">
        <v>50</v>
      </c>
      <c r="Y77" s="47"/>
      <c r="Z77" s="47"/>
      <c r="AA77" s="47"/>
      <c r="AB77" s="47"/>
      <c r="AC77" s="47"/>
      <c r="AD77" s="47"/>
      <c r="AE77" s="47">
        <v>39</v>
      </c>
      <c r="AF77" s="39">
        <v>-0.77700000000000002</v>
      </c>
      <c r="AG77" s="39">
        <v>1.3509</v>
      </c>
      <c r="AH77" s="39">
        <v>12.955400000000001</v>
      </c>
      <c r="AI77" s="39">
        <v>1</v>
      </c>
      <c r="AJ77" s="58" t="s">
        <v>1129</v>
      </c>
      <c r="AK77" s="58"/>
    </row>
    <row r="78" spans="1:37" s="57" customFormat="1" x14ac:dyDescent="0.25">
      <c r="A78" s="68">
        <v>45377</v>
      </c>
      <c r="B78" s="58" t="s">
        <v>1588</v>
      </c>
      <c r="C78" s="38">
        <v>44257</v>
      </c>
      <c r="D78" s="39">
        <v>111.5753</v>
      </c>
      <c r="E78" s="39">
        <v>0.18</v>
      </c>
      <c r="F78" s="39">
        <v>35.289900000000003</v>
      </c>
      <c r="G78" s="39">
        <v>-4.9141000000000004</v>
      </c>
      <c r="H78" s="39">
        <v>-11.276400000000001</v>
      </c>
      <c r="I78" s="39">
        <v>8.4407999999999994</v>
      </c>
      <c r="J78" s="39">
        <v>22.8599</v>
      </c>
      <c r="K78" s="39">
        <v>6.3602999999999996</v>
      </c>
      <c r="L78" s="39">
        <v>10.3324</v>
      </c>
      <c r="M78" s="39"/>
      <c r="N78" s="39"/>
      <c r="O78" s="39"/>
      <c r="P78" s="39"/>
      <c r="Q78" s="39">
        <v>10.9198</v>
      </c>
      <c r="R78" s="47">
        <v>5</v>
      </c>
      <c r="S78" s="47">
        <v>9</v>
      </c>
      <c r="T78" s="47">
        <v>109</v>
      </c>
      <c r="U78" s="47">
        <v>119</v>
      </c>
      <c r="V78" s="47">
        <v>119</v>
      </c>
      <c r="W78" s="47">
        <v>112</v>
      </c>
      <c r="X78" s="47">
        <v>91</v>
      </c>
      <c r="Y78" s="47">
        <v>91</v>
      </c>
      <c r="Z78" s="47">
        <v>69</v>
      </c>
      <c r="AA78" s="47"/>
      <c r="AB78" s="47"/>
      <c r="AC78" s="47"/>
      <c r="AD78" s="47"/>
      <c r="AE78" s="47">
        <v>108</v>
      </c>
      <c r="AF78" s="39">
        <v>-0.1351</v>
      </c>
      <c r="AG78" s="39">
        <v>4.9399999999999999E-2</v>
      </c>
      <c r="AH78" s="39">
        <v>18.3992</v>
      </c>
      <c r="AI78" s="39">
        <v>0.99429999999999996</v>
      </c>
      <c r="AJ78" s="58" t="s">
        <v>1129</v>
      </c>
      <c r="AK78" s="58"/>
    </row>
    <row r="79" spans="1:37" s="57" customFormat="1" x14ac:dyDescent="0.25">
      <c r="A79" s="68">
        <v>45730</v>
      </c>
      <c r="B79" s="58" t="s">
        <v>1589</v>
      </c>
      <c r="C79" s="38">
        <v>44589</v>
      </c>
      <c r="D79" s="39">
        <v>32.002499999999998</v>
      </c>
      <c r="E79" s="39">
        <v>0.05</v>
      </c>
      <c r="F79" s="39">
        <v>140.49590000000001</v>
      </c>
      <c r="G79" s="39">
        <v>-0.74250000000000005</v>
      </c>
      <c r="H79" s="39">
        <v>-0.27589999999999998</v>
      </c>
      <c r="I79" s="39">
        <v>22.020199999999999</v>
      </c>
      <c r="J79" s="39">
        <v>54.467300000000002</v>
      </c>
      <c r="K79" s="39">
        <v>33.693600000000004</v>
      </c>
      <c r="L79" s="39"/>
      <c r="M79" s="39"/>
      <c r="N79" s="39"/>
      <c r="O79" s="39"/>
      <c r="P79" s="39"/>
      <c r="Q79" s="39">
        <v>26.2072</v>
      </c>
      <c r="R79" s="47">
        <v>95</v>
      </c>
      <c r="S79" s="47">
        <v>98</v>
      </c>
      <c r="T79" s="47">
        <v>50</v>
      </c>
      <c r="U79" s="47">
        <v>70</v>
      </c>
      <c r="V79" s="47">
        <v>112</v>
      </c>
      <c r="W79" s="47">
        <v>52</v>
      </c>
      <c r="X79" s="47">
        <v>27</v>
      </c>
      <c r="Y79" s="47">
        <v>8</v>
      </c>
      <c r="Z79" s="47"/>
      <c r="AA79" s="47"/>
      <c r="AB79" s="47"/>
      <c r="AC79" s="47"/>
      <c r="AD79" s="47"/>
      <c r="AE79" s="47">
        <v>21</v>
      </c>
      <c r="AF79" s="39">
        <v>-0.70050000000000001</v>
      </c>
      <c r="AG79" s="39">
        <v>1.6631</v>
      </c>
      <c r="AH79" s="39">
        <v>18.7226</v>
      </c>
      <c r="AI79" s="39">
        <v>1.0018</v>
      </c>
      <c r="AJ79" s="58" t="s">
        <v>1129</v>
      </c>
      <c r="AK79" s="58"/>
    </row>
    <row r="80" spans="1:37" s="57" customFormat="1" x14ac:dyDescent="0.25">
      <c r="A80" s="68">
        <v>45729</v>
      </c>
      <c r="B80" s="58" t="s">
        <v>1590</v>
      </c>
      <c r="C80" s="38">
        <v>44778</v>
      </c>
      <c r="D80" s="39">
        <v>16.062899999999999</v>
      </c>
      <c r="E80" s="39">
        <v>0.3</v>
      </c>
      <c r="F80" s="39">
        <v>27.646899999999999</v>
      </c>
      <c r="G80" s="39">
        <v>4.0796999999999999</v>
      </c>
      <c r="H80" s="39">
        <v>11.633800000000001</v>
      </c>
      <c r="I80" s="39">
        <v>24.2758</v>
      </c>
      <c r="J80" s="39">
        <v>37.036099999999998</v>
      </c>
      <c r="K80" s="39"/>
      <c r="L80" s="39"/>
      <c r="M80" s="39"/>
      <c r="N80" s="39"/>
      <c r="O80" s="39"/>
      <c r="P80" s="39"/>
      <c r="Q80" s="39">
        <v>22.644400000000001</v>
      </c>
      <c r="R80" s="47">
        <v>11</v>
      </c>
      <c r="S80" s="47">
        <v>2</v>
      </c>
      <c r="T80" s="47">
        <v>2</v>
      </c>
      <c r="U80" s="47">
        <v>1</v>
      </c>
      <c r="V80" s="47">
        <v>2</v>
      </c>
      <c r="W80" s="47">
        <v>35</v>
      </c>
      <c r="X80" s="47">
        <v>55</v>
      </c>
      <c r="Y80" s="47"/>
      <c r="Z80" s="47"/>
      <c r="AA80" s="47"/>
      <c r="AB80" s="47"/>
      <c r="AC80" s="47"/>
      <c r="AD80" s="47"/>
      <c r="AE80" s="47">
        <v>32</v>
      </c>
      <c r="AF80" s="39">
        <v>-0.31669999999999998</v>
      </c>
      <c r="AG80" s="39">
        <v>1.7907</v>
      </c>
      <c r="AH80" s="39">
        <v>9.7091999999999992</v>
      </c>
      <c r="AI80" s="39">
        <v>0.99550000000000005</v>
      </c>
      <c r="AJ80" s="58" t="s">
        <v>1129</v>
      </c>
      <c r="AK80" s="58"/>
    </row>
    <row r="81" spans="1:37" s="57" customFormat="1" x14ac:dyDescent="0.25">
      <c r="A81" s="68">
        <v>3723</v>
      </c>
      <c r="B81" s="58" t="s">
        <v>1591</v>
      </c>
      <c r="C81" s="38">
        <v>39394</v>
      </c>
      <c r="D81" s="39">
        <v>1427.6301000000001</v>
      </c>
      <c r="E81" s="39">
        <v>0.49</v>
      </c>
      <c r="F81" s="39">
        <v>703.58889999999997</v>
      </c>
      <c r="G81" s="39">
        <v>-3.0625</v>
      </c>
      <c r="H81" s="39">
        <v>4.9446000000000003</v>
      </c>
      <c r="I81" s="39">
        <v>40.703899999999997</v>
      </c>
      <c r="J81" s="39">
        <v>70.886600000000001</v>
      </c>
      <c r="K81" s="39">
        <v>65.2423</v>
      </c>
      <c r="L81" s="39">
        <v>50.296399999999998</v>
      </c>
      <c r="M81" s="39">
        <v>56.205100000000002</v>
      </c>
      <c r="N81" s="39">
        <v>18.901499999999999</v>
      </c>
      <c r="O81" s="39">
        <v>9.3999000000000006</v>
      </c>
      <c r="P81" s="39">
        <v>9.2251999999999992</v>
      </c>
      <c r="Q81" s="39">
        <v>6.2709000000000001</v>
      </c>
      <c r="R81" s="47">
        <v>126</v>
      </c>
      <c r="S81" s="47">
        <v>126</v>
      </c>
      <c r="T81" s="47">
        <v>117</v>
      </c>
      <c r="U81" s="47">
        <v>115</v>
      </c>
      <c r="V81" s="47">
        <v>38</v>
      </c>
      <c r="W81" s="47">
        <v>6</v>
      </c>
      <c r="X81" s="47">
        <v>6</v>
      </c>
      <c r="Y81" s="47">
        <v>1</v>
      </c>
      <c r="Z81" s="47">
        <v>4</v>
      </c>
      <c r="AA81" s="47">
        <v>2</v>
      </c>
      <c r="AB81" s="47">
        <v>19</v>
      </c>
      <c r="AC81" s="47">
        <v>42</v>
      </c>
      <c r="AD81" s="47">
        <v>21</v>
      </c>
      <c r="AE81" s="47">
        <v>124</v>
      </c>
      <c r="AF81" s="39">
        <v>-0.59830000000000005</v>
      </c>
      <c r="AG81" s="39">
        <v>1.7326000000000001</v>
      </c>
      <c r="AH81" s="39">
        <v>27.486799999999999</v>
      </c>
      <c r="AI81" s="39">
        <v>0.98970000000000002</v>
      </c>
      <c r="AJ81" s="58" t="s">
        <v>1129</v>
      </c>
      <c r="AK81" s="58" t="s">
        <v>1098</v>
      </c>
    </row>
    <row r="82" spans="1:37" s="68" customFormat="1" x14ac:dyDescent="0.25">
      <c r="A82" s="68">
        <v>5285</v>
      </c>
      <c r="B82" s="58" t="s">
        <v>1592</v>
      </c>
      <c r="C82" s="38">
        <v>39605</v>
      </c>
      <c r="D82" s="39">
        <v>25.7621</v>
      </c>
      <c r="E82" s="39">
        <v>0.28000000000000003</v>
      </c>
      <c r="F82" s="39">
        <v>78.614999999999995</v>
      </c>
      <c r="G82" s="39">
        <v>-0.99270000000000003</v>
      </c>
      <c r="H82" s="39">
        <v>1.9448000000000001</v>
      </c>
      <c r="I82" s="39">
        <v>13.2623</v>
      </c>
      <c r="J82" s="39">
        <v>21.613499999999998</v>
      </c>
      <c r="K82" s="39">
        <v>16.895700000000001</v>
      </c>
      <c r="L82" s="39">
        <v>15.3543</v>
      </c>
      <c r="M82" s="39">
        <v>24.714600000000001</v>
      </c>
      <c r="N82" s="39">
        <v>14.9366</v>
      </c>
      <c r="O82" s="39">
        <v>14.757999999999999</v>
      </c>
      <c r="P82" s="39">
        <v>13.754300000000001</v>
      </c>
      <c r="Q82" s="39">
        <v>11.440099999999999</v>
      </c>
      <c r="R82" s="47">
        <v>33</v>
      </c>
      <c r="S82" s="47">
        <v>48</v>
      </c>
      <c r="T82" s="47">
        <v>105</v>
      </c>
      <c r="U82" s="47">
        <v>102</v>
      </c>
      <c r="V82" s="47">
        <v>72</v>
      </c>
      <c r="W82" s="47">
        <v>97</v>
      </c>
      <c r="X82" s="47">
        <v>108</v>
      </c>
      <c r="Y82" s="47">
        <v>85</v>
      </c>
      <c r="Z82" s="47">
        <v>55</v>
      </c>
      <c r="AA82" s="47">
        <v>56</v>
      </c>
      <c r="AB82" s="47">
        <v>49</v>
      </c>
      <c r="AC82" s="47">
        <v>16</v>
      </c>
      <c r="AD82" s="47">
        <v>16</v>
      </c>
      <c r="AE82" s="47">
        <v>106</v>
      </c>
      <c r="AF82" s="39">
        <v>-0.28520000000000001</v>
      </c>
      <c r="AG82" s="39">
        <v>0.92920000000000003</v>
      </c>
      <c r="AH82" s="39">
        <v>16.8249</v>
      </c>
      <c r="AI82" s="39">
        <v>0.99550000000000005</v>
      </c>
      <c r="AJ82" s="58" t="s">
        <v>1129</v>
      </c>
      <c r="AK82" s="58" t="s">
        <v>1098</v>
      </c>
    </row>
    <row r="83" spans="1:37" s="68" customFormat="1" x14ac:dyDescent="0.25">
      <c r="A83" s="68">
        <v>33578</v>
      </c>
      <c r="B83" s="58" t="s">
        <v>1593</v>
      </c>
      <c r="C83" s="38">
        <v>42446</v>
      </c>
      <c r="D83" s="39">
        <v>669.62300000000005</v>
      </c>
      <c r="E83" s="39">
        <v>0.28000000000000003</v>
      </c>
      <c r="F83" s="39">
        <v>247.78550000000001</v>
      </c>
      <c r="G83" s="39">
        <v>-0.59689999999999999</v>
      </c>
      <c r="H83" s="39">
        <v>3.3832</v>
      </c>
      <c r="I83" s="39">
        <v>19.056699999999999</v>
      </c>
      <c r="J83" s="39">
        <v>29.621700000000001</v>
      </c>
      <c r="K83" s="39">
        <v>18.366900000000001</v>
      </c>
      <c r="L83" s="39">
        <v>16.366800000000001</v>
      </c>
      <c r="M83" s="39">
        <v>26.3034</v>
      </c>
      <c r="N83" s="39">
        <v>15.6523</v>
      </c>
      <c r="O83" s="39">
        <v>14.290699999999999</v>
      </c>
      <c r="P83" s="39"/>
      <c r="Q83" s="39">
        <v>15.611700000000001</v>
      </c>
      <c r="R83" s="47">
        <v>66</v>
      </c>
      <c r="S83" s="47">
        <v>72</v>
      </c>
      <c r="T83" s="47">
        <v>76</v>
      </c>
      <c r="U83" s="47">
        <v>66</v>
      </c>
      <c r="V83" s="47">
        <v>48</v>
      </c>
      <c r="W83" s="47">
        <v>61</v>
      </c>
      <c r="X83" s="47">
        <v>68</v>
      </c>
      <c r="Y83" s="47">
        <v>54</v>
      </c>
      <c r="Z83" s="47">
        <v>31</v>
      </c>
      <c r="AA83" s="47">
        <v>25</v>
      </c>
      <c r="AB83" s="47">
        <v>25</v>
      </c>
      <c r="AC83" s="47">
        <v>30</v>
      </c>
      <c r="AD83" s="47"/>
      <c r="AE83" s="47">
        <v>64</v>
      </c>
      <c r="AF83" s="39">
        <v>-0.22869999999999999</v>
      </c>
      <c r="AG83" s="39">
        <v>0.87549999999999994</v>
      </c>
      <c r="AH83" s="39">
        <v>18.527699999999999</v>
      </c>
      <c r="AI83" s="39">
        <v>0.99150000000000005</v>
      </c>
      <c r="AJ83" s="58" t="s">
        <v>1136</v>
      </c>
      <c r="AK83" s="58"/>
    </row>
    <row r="84" spans="1:37" s="57" customFormat="1" x14ac:dyDescent="0.25">
      <c r="A84" s="68">
        <v>33580</v>
      </c>
      <c r="B84" s="58" t="s">
        <v>1594</v>
      </c>
      <c r="C84" s="38">
        <v>42328</v>
      </c>
      <c r="D84" s="39">
        <v>763.85919999999999</v>
      </c>
      <c r="E84" s="39">
        <v>0.1</v>
      </c>
      <c r="F84" s="39">
        <v>243.26830000000001</v>
      </c>
      <c r="G84" s="39">
        <v>-0.92710000000000004</v>
      </c>
      <c r="H84" s="39">
        <v>1.8089999999999999</v>
      </c>
      <c r="I84" s="39">
        <v>15.101000000000001</v>
      </c>
      <c r="J84" s="39">
        <v>24.562799999999999</v>
      </c>
      <c r="K84" s="39">
        <v>17.7227</v>
      </c>
      <c r="L84" s="39">
        <v>15.7727</v>
      </c>
      <c r="M84" s="39">
        <v>26.0062</v>
      </c>
      <c r="N84" s="39">
        <v>15.3446</v>
      </c>
      <c r="O84" s="39">
        <v>14.5441</v>
      </c>
      <c r="P84" s="39"/>
      <c r="Q84" s="39">
        <v>14.277900000000001</v>
      </c>
      <c r="R84" s="47">
        <v>42</v>
      </c>
      <c r="S84" s="47">
        <v>54</v>
      </c>
      <c r="T84" s="47">
        <v>87</v>
      </c>
      <c r="U84" s="47">
        <v>89</v>
      </c>
      <c r="V84" s="47">
        <v>88</v>
      </c>
      <c r="W84" s="47">
        <v>87</v>
      </c>
      <c r="X84" s="47">
        <v>89</v>
      </c>
      <c r="Y84" s="47">
        <v>72</v>
      </c>
      <c r="Z84" s="47">
        <v>45</v>
      </c>
      <c r="AA84" s="47">
        <v>37</v>
      </c>
      <c r="AB84" s="47">
        <v>35</v>
      </c>
      <c r="AC84" s="47">
        <v>23</v>
      </c>
      <c r="AD84" s="47"/>
      <c r="AE84" s="47">
        <v>85</v>
      </c>
      <c r="AF84" s="39">
        <v>-7.9699999999999993E-2</v>
      </c>
      <c r="AG84" s="39">
        <v>0.92369999999999997</v>
      </c>
      <c r="AH84" s="39">
        <v>17.953299999999999</v>
      </c>
      <c r="AI84" s="39">
        <v>0.99560000000000004</v>
      </c>
      <c r="AJ84" s="58" t="s">
        <v>1136</v>
      </c>
      <c r="AK84" s="58"/>
    </row>
    <row r="85" spans="1:37" s="57" customFormat="1" x14ac:dyDescent="0.25">
      <c r="A85" s="68">
        <v>33579</v>
      </c>
      <c r="B85" s="58" t="s">
        <v>1595</v>
      </c>
      <c r="C85" s="38">
        <v>42338</v>
      </c>
      <c r="D85" s="39">
        <v>764.35709999999995</v>
      </c>
      <c r="E85" s="39">
        <v>0.1</v>
      </c>
      <c r="F85" s="39">
        <v>808.19929999999999</v>
      </c>
      <c r="G85" s="39">
        <v>-0.98380000000000001</v>
      </c>
      <c r="H85" s="39">
        <v>1.9815</v>
      </c>
      <c r="I85" s="39">
        <v>13.3598</v>
      </c>
      <c r="J85" s="39">
        <v>21.830400000000001</v>
      </c>
      <c r="K85" s="39">
        <v>17.133299999999998</v>
      </c>
      <c r="L85" s="39">
        <v>15.541399999999999</v>
      </c>
      <c r="M85" s="39">
        <v>24.9404</v>
      </c>
      <c r="N85" s="39">
        <v>15.16</v>
      </c>
      <c r="O85" s="39">
        <v>15.0001</v>
      </c>
      <c r="P85" s="39"/>
      <c r="Q85" s="39">
        <v>14.304500000000001</v>
      </c>
      <c r="R85" s="47">
        <v>32</v>
      </c>
      <c r="S85" s="47">
        <v>46</v>
      </c>
      <c r="T85" s="47">
        <v>101</v>
      </c>
      <c r="U85" s="47">
        <v>97</v>
      </c>
      <c r="V85" s="47">
        <v>70</v>
      </c>
      <c r="W85" s="47">
        <v>95</v>
      </c>
      <c r="X85" s="47">
        <v>105</v>
      </c>
      <c r="Y85" s="47">
        <v>83</v>
      </c>
      <c r="Z85" s="47">
        <v>54</v>
      </c>
      <c r="AA85" s="47">
        <v>54</v>
      </c>
      <c r="AB85" s="47">
        <v>48</v>
      </c>
      <c r="AC85" s="47">
        <v>11</v>
      </c>
      <c r="AD85" s="47"/>
      <c r="AE85" s="47">
        <v>82</v>
      </c>
      <c r="AF85" s="39">
        <v>-0.10920000000000001</v>
      </c>
      <c r="AG85" s="39">
        <v>0.94020000000000004</v>
      </c>
      <c r="AH85" s="39">
        <v>16.862500000000001</v>
      </c>
      <c r="AI85" s="39">
        <v>0.99760000000000004</v>
      </c>
      <c r="AJ85" s="58" t="s">
        <v>1136</v>
      </c>
      <c r="AK85" s="58"/>
    </row>
    <row r="86" spans="1:37" s="57" customFormat="1" x14ac:dyDescent="0.25">
      <c r="A86" s="68">
        <v>45134</v>
      </c>
      <c r="B86" s="58" t="s">
        <v>1596</v>
      </c>
      <c r="C86" s="38">
        <v>44153</v>
      </c>
      <c r="D86" s="39">
        <v>135.8305</v>
      </c>
      <c r="E86" s="39">
        <v>0.56999999999999995</v>
      </c>
      <c r="F86" s="39">
        <v>37.260199999999998</v>
      </c>
      <c r="G86" s="39">
        <v>-1.0448</v>
      </c>
      <c r="H86" s="39">
        <v>2.1555</v>
      </c>
      <c r="I86" s="39">
        <v>16.450099999999999</v>
      </c>
      <c r="J86" s="39">
        <v>27.249099999999999</v>
      </c>
      <c r="K86" s="39">
        <v>15.7103</v>
      </c>
      <c r="L86" s="39">
        <v>13.745200000000001</v>
      </c>
      <c r="M86" s="39"/>
      <c r="N86" s="39"/>
      <c r="O86" s="39"/>
      <c r="P86" s="39"/>
      <c r="Q86" s="39">
        <v>15.943899999999999</v>
      </c>
      <c r="R86" s="47">
        <v>41</v>
      </c>
      <c r="S86" s="47">
        <v>39</v>
      </c>
      <c r="T86" s="47">
        <v>97</v>
      </c>
      <c r="U86" s="47">
        <v>104</v>
      </c>
      <c r="V86" s="47">
        <v>63</v>
      </c>
      <c r="W86" s="47">
        <v>70</v>
      </c>
      <c r="X86" s="47">
        <v>74</v>
      </c>
      <c r="Y86" s="47">
        <v>88</v>
      </c>
      <c r="Z86" s="47">
        <v>65</v>
      </c>
      <c r="AA86" s="47"/>
      <c r="AB86" s="47"/>
      <c r="AC86" s="47"/>
      <c r="AD86" s="47"/>
      <c r="AE86" s="47">
        <v>60</v>
      </c>
      <c r="AF86" s="39">
        <v>1.3279000000000001</v>
      </c>
      <c r="AG86" s="39">
        <v>0.61029999999999995</v>
      </c>
      <c r="AH86" s="39">
        <v>10.7743</v>
      </c>
      <c r="AI86" s="39">
        <v>0.98450000000000004</v>
      </c>
      <c r="AJ86" s="58" t="s">
        <v>1326</v>
      </c>
      <c r="AK86" s="58"/>
    </row>
    <row r="87" spans="1:37" s="57" customFormat="1" x14ac:dyDescent="0.25">
      <c r="A87" s="68">
        <v>41174</v>
      </c>
      <c r="B87" s="58" t="s">
        <v>1597</v>
      </c>
      <c r="C87" s="38">
        <v>43424</v>
      </c>
      <c r="D87" s="39">
        <v>2295.8847000000001</v>
      </c>
      <c r="E87" s="39">
        <v>0.05</v>
      </c>
      <c r="F87" s="39">
        <v>235.684</v>
      </c>
      <c r="G87" s="39">
        <v>-0.92349999999999999</v>
      </c>
      <c r="H87" s="39">
        <v>1.8230999999999999</v>
      </c>
      <c r="I87" s="39">
        <v>15.1357</v>
      </c>
      <c r="J87" s="39">
        <v>24.7651</v>
      </c>
      <c r="K87" s="39">
        <v>17.814699999999998</v>
      </c>
      <c r="L87" s="39">
        <v>15.829599999999999</v>
      </c>
      <c r="M87" s="39">
        <v>26.088999999999999</v>
      </c>
      <c r="N87" s="39">
        <v>15.377700000000001</v>
      </c>
      <c r="O87" s="39"/>
      <c r="P87" s="39"/>
      <c r="Q87" s="39">
        <v>15.63</v>
      </c>
      <c r="R87" s="47">
        <v>52</v>
      </c>
      <c r="S87" s="47">
        <v>60</v>
      </c>
      <c r="T87" s="47">
        <v>87</v>
      </c>
      <c r="U87" s="47">
        <v>84</v>
      </c>
      <c r="V87" s="47">
        <v>84</v>
      </c>
      <c r="W87" s="47">
        <v>79</v>
      </c>
      <c r="X87" s="47">
        <v>82</v>
      </c>
      <c r="Y87" s="47">
        <v>64</v>
      </c>
      <c r="Z87" s="47">
        <v>38</v>
      </c>
      <c r="AA87" s="47">
        <v>27</v>
      </c>
      <c r="AB87" s="47">
        <v>31</v>
      </c>
      <c r="AC87" s="47"/>
      <c r="AD87" s="47"/>
      <c r="AE87" s="47">
        <v>63</v>
      </c>
      <c r="AF87" s="39">
        <v>-6.0600000000000001E-2</v>
      </c>
      <c r="AG87" s="39">
        <v>0.92449999999999999</v>
      </c>
      <c r="AH87" s="39">
        <v>18.028300000000002</v>
      </c>
      <c r="AI87" s="39">
        <v>0.99980000000000002</v>
      </c>
      <c r="AJ87" s="58" t="s">
        <v>1328</v>
      </c>
      <c r="AK87" s="58"/>
    </row>
    <row r="88" spans="1:37" s="57" customFormat="1" x14ac:dyDescent="0.25">
      <c r="A88" s="68">
        <v>45669</v>
      </c>
      <c r="B88" s="58" t="s">
        <v>1598</v>
      </c>
      <c r="C88" s="38">
        <v>44407</v>
      </c>
      <c r="D88" s="39">
        <v>258.54349999999999</v>
      </c>
      <c r="E88" s="39">
        <v>0.12</v>
      </c>
      <c r="F88" s="39">
        <v>21.894600000000001</v>
      </c>
      <c r="G88" s="39">
        <v>-7.1199999999999999E-2</v>
      </c>
      <c r="H88" s="39">
        <v>5.3917000000000002</v>
      </c>
      <c r="I88" s="39">
        <v>10.1671</v>
      </c>
      <c r="J88" s="39">
        <v>14.3453</v>
      </c>
      <c r="K88" s="39">
        <v>17.335699999999999</v>
      </c>
      <c r="L88" s="39"/>
      <c r="M88" s="39"/>
      <c r="N88" s="39"/>
      <c r="O88" s="39"/>
      <c r="P88" s="39"/>
      <c r="Q88" s="39">
        <v>10.8164</v>
      </c>
      <c r="R88" s="47">
        <v>65</v>
      </c>
      <c r="S88" s="47">
        <v>68</v>
      </c>
      <c r="T88" s="47">
        <v>41</v>
      </c>
      <c r="U88" s="47">
        <v>49</v>
      </c>
      <c r="V88" s="47">
        <v>27</v>
      </c>
      <c r="W88" s="47">
        <v>111</v>
      </c>
      <c r="X88" s="47">
        <v>112</v>
      </c>
      <c r="Y88" s="47">
        <v>76</v>
      </c>
      <c r="Z88" s="47"/>
      <c r="AA88" s="47"/>
      <c r="AB88" s="47"/>
      <c r="AC88" s="47"/>
      <c r="AD88" s="47"/>
      <c r="AE88" s="47">
        <v>110</v>
      </c>
      <c r="AF88" s="39">
        <v>-8.7499999999999994E-2</v>
      </c>
      <c r="AG88" s="39">
        <v>0.83160000000000001</v>
      </c>
      <c r="AH88" s="39">
        <v>8.0585000000000004</v>
      </c>
      <c r="AI88" s="39">
        <v>0.99929999999999997</v>
      </c>
      <c r="AJ88" s="58" t="s">
        <v>1328</v>
      </c>
      <c r="AK88" s="58"/>
    </row>
    <row r="89" spans="1:37" s="57" customFormat="1" x14ac:dyDescent="0.25">
      <c r="A89" s="68">
        <v>45869</v>
      </c>
      <c r="B89" s="58" t="s">
        <v>1599</v>
      </c>
      <c r="C89" s="38">
        <v>44588</v>
      </c>
      <c r="D89" s="39">
        <v>119.9289</v>
      </c>
      <c r="E89" s="39">
        <v>0.47</v>
      </c>
      <c r="F89" s="39">
        <v>129.2689</v>
      </c>
      <c r="G89" s="39">
        <v>2.3129</v>
      </c>
      <c r="H89" s="39">
        <v>10.5039</v>
      </c>
      <c r="I89" s="39">
        <v>32.215200000000003</v>
      </c>
      <c r="J89" s="39">
        <v>52.268300000000004</v>
      </c>
      <c r="K89" s="39">
        <v>29.4222</v>
      </c>
      <c r="L89" s="39"/>
      <c r="M89" s="39"/>
      <c r="N89" s="39"/>
      <c r="O89" s="39"/>
      <c r="P89" s="39"/>
      <c r="Q89" s="39">
        <v>25.072199999999999</v>
      </c>
      <c r="R89" s="47">
        <v>88</v>
      </c>
      <c r="S89" s="47">
        <v>67</v>
      </c>
      <c r="T89" s="47">
        <v>32</v>
      </c>
      <c r="U89" s="47">
        <v>6</v>
      </c>
      <c r="V89" s="47">
        <v>11</v>
      </c>
      <c r="W89" s="47">
        <v>25</v>
      </c>
      <c r="X89" s="47">
        <v>36</v>
      </c>
      <c r="Y89" s="47">
        <v>17</v>
      </c>
      <c r="Z89" s="47"/>
      <c r="AA89" s="47"/>
      <c r="AB89" s="47"/>
      <c r="AC89" s="47"/>
      <c r="AD89" s="47"/>
      <c r="AE89" s="47">
        <v>25</v>
      </c>
      <c r="AF89" s="39">
        <v>-8.2064000000000004</v>
      </c>
      <c r="AG89" s="39">
        <v>1.212</v>
      </c>
      <c r="AH89" s="39">
        <v>16.0486</v>
      </c>
      <c r="AI89" s="39">
        <v>0.99229999999999996</v>
      </c>
      <c r="AJ89" s="58" t="s">
        <v>1328</v>
      </c>
      <c r="AK89" s="58"/>
    </row>
    <row r="90" spans="1:37" s="57" customFormat="1" x14ac:dyDescent="0.25">
      <c r="A90" s="68">
        <v>46105</v>
      </c>
      <c r="B90" s="58" t="s">
        <v>1600</v>
      </c>
      <c r="C90" s="38">
        <v>44629</v>
      </c>
      <c r="D90" s="39">
        <v>633.0326</v>
      </c>
      <c r="E90" s="39">
        <v>0.06</v>
      </c>
      <c r="F90" s="39">
        <v>18.650400000000001</v>
      </c>
      <c r="G90" s="39">
        <v>-4.3E-3</v>
      </c>
      <c r="H90" s="39">
        <v>1.5701000000000001</v>
      </c>
      <c r="I90" s="39">
        <v>23.43</v>
      </c>
      <c r="J90" s="39">
        <v>53.902799999999999</v>
      </c>
      <c r="K90" s="39">
        <v>31.849900000000002</v>
      </c>
      <c r="L90" s="39"/>
      <c r="M90" s="39"/>
      <c r="N90" s="39"/>
      <c r="O90" s="39"/>
      <c r="P90" s="39"/>
      <c r="Q90" s="39">
        <v>30.750699999999998</v>
      </c>
      <c r="R90" s="47">
        <v>97</v>
      </c>
      <c r="S90" s="47">
        <v>99</v>
      </c>
      <c r="T90" s="47">
        <v>62</v>
      </c>
      <c r="U90" s="47">
        <v>45</v>
      </c>
      <c r="V90" s="47">
        <v>92</v>
      </c>
      <c r="W90" s="47">
        <v>39</v>
      </c>
      <c r="X90" s="47">
        <v>28</v>
      </c>
      <c r="Y90" s="47">
        <v>11</v>
      </c>
      <c r="Z90" s="47"/>
      <c r="AA90" s="47"/>
      <c r="AB90" s="47"/>
      <c r="AC90" s="47"/>
      <c r="AD90" s="47"/>
      <c r="AE90" s="47">
        <v>12</v>
      </c>
      <c r="AF90" s="39">
        <v>-0.1605</v>
      </c>
      <c r="AG90" s="39">
        <v>1.7044000000000001</v>
      </c>
      <c r="AH90" s="39">
        <v>17.066199999999998</v>
      </c>
      <c r="AI90" s="39">
        <v>0.99819999999999998</v>
      </c>
      <c r="AJ90" s="58" t="s">
        <v>1328</v>
      </c>
      <c r="AK90" s="58"/>
    </row>
    <row r="91" spans="1:37" s="57" customFormat="1" x14ac:dyDescent="0.25">
      <c r="A91" s="68">
        <v>44314</v>
      </c>
      <c r="B91" s="58" t="s">
        <v>1601</v>
      </c>
      <c r="C91" s="38">
        <v>43854</v>
      </c>
      <c r="D91" s="39">
        <v>186.4974</v>
      </c>
      <c r="E91" s="39">
        <v>0.15</v>
      </c>
      <c r="F91" s="39">
        <v>647.74959999999999</v>
      </c>
      <c r="G91" s="39">
        <v>1.9796</v>
      </c>
      <c r="H91" s="39">
        <v>11.5243</v>
      </c>
      <c r="I91" s="39">
        <v>40.415300000000002</v>
      </c>
      <c r="J91" s="39">
        <v>60.0762</v>
      </c>
      <c r="K91" s="39">
        <v>26.2364</v>
      </c>
      <c r="L91" s="39">
        <v>22.0002</v>
      </c>
      <c r="M91" s="39">
        <v>29.754799999999999</v>
      </c>
      <c r="N91" s="39"/>
      <c r="O91" s="39"/>
      <c r="P91" s="39"/>
      <c r="Q91" s="39">
        <v>20.465499999999999</v>
      </c>
      <c r="R91" s="47">
        <v>108</v>
      </c>
      <c r="S91" s="47">
        <v>79</v>
      </c>
      <c r="T91" s="47">
        <v>18</v>
      </c>
      <c r="U91" s="47">
        <v>15</v>
      </c>
      <c r="V91" s="47">
        <v>6</v>
      </c>
      <c r="W91" s="47">
        <v>11</v>
      </c>
      <c r="X91" s="47">
        <v>21</v>
      </c>
      <c r="Y91" s="47">
        <v>24</v>
      </c>
      <c r="Z91" s="47">
        <v>21</v>
      </c>
      <c r="AA91" s="47">
        <v>22</v>
      </c>
      <c r="AB91" s="47"/>
      <c r="AC91" s="47"/>
      <c r="AD91" s="47"/>
      <c r="AE91" s="47">
        <v>38</v>
      </c>
      <c r="AF91" s="39">
        <v>-0.21709999999999999</v>
      </c>
      <c r="AG91" s="39">
        <v>0.75929999999999997</v>
      </c>
      <c r="AH91" s="39">
        <v>22.847899999999999</v>
      </c>
      <c r="AI91" s="39">
        <v>0.98419999999999996</v>
      </c>
      <c r="AJ91" s="58" t="s">
        <v>1328</v>
      </c>
      <c r="AK91" s="58"/>
    </row>
    <row r="92" spans="1:37" s="57" customFormat="1" x14ac:dyDescent="0.25">
      <c r="A92" s="68">
        <v>46325</v>
      </c>
      <c r="B92" s="58" t="s">
        <v>1602</v>
      </c>
      <c r="C92" s="38">
        <v>44602</v>
      </c>
      <c r="D92" s="39">
        <v>42.465000000000003</v>
      </c>
      <c r="E92" s="39">
        <v>0.36</v>
      </c>
      <c r="F92" s="39">
        <v>64.541300000000007</v>
      </c>
      <c r="G92" s="39">
        <v>1.4072</v>
      </c>
      <c r="H92" s="39">
        <v>7.1471999999999998</v>
      </c>
      <c r="I92" s="39">
        <v>38.5824</v>
      </c>
      <c r="J92" s="39">
        <v>64.629000000000005</v>
      </c>
      <c r="K92" s="39">
        <v>32.094999999999999</v>
      </c>
      <c r="L92" s="39"/>
      <c r="M92" s="39"/>
      <c r="N92" s="39"/>
      <c r="O92" s="39"/>
      <c r="P92" s="39"/>
      <c r="Q92" s="39">
        <v>23.203299999999999</v>
      </c>
      <c r="R92" s="47">
        <v>119</v>
      </c>
      <c r="S92" s="47">
        <v>91</v>
      </c>
      <c r="T92" s="47">
        <v>7</v>
      </c>
      <c r="U92" s="47">
        <v>27</v>
      </c>
      <c r="V92" s="47">
        <v>20</v>
      </c>
      <c r="W92" s="47">
        <v>14</v>
      </c>
      <c r="X92" s="47">
        <v>12</v>
      </c>
      <c r="Y92" s="47">
        <v>10</v>
      </c>
      <c r="Z92" s="47"/>
      <c r="AA92" s="47"/>
      <c r="AB92" s="47"/>
      <c r="AC92" s="47"/>
      <c r="AD92" s="47"/>
      <c r="AE92" s="47">
        <v>31</v>
      </c>
      <c r="AF92" s="39">
        <v>-0.6663</v>
      </c>
      <c r="AG92" s="39">
        <v>0.96160000000000001</v>
      </c>
      <c r="AH92" s="39">
        <v>24.9848</v>
      </c>
      <c r="AI92" s="39">
        <v>1.0006999999999999</v>
      </c>
      <c r="AJ92" s="58" t="s">
        <v>1141</v>
      </c>
      <c r="AK92" s="58"/>
    </row>
    <row r="93" spans="1:37" s="57" customFormat="1" x14ac:dyDescent="0.25">
      <c r="A93" s="68">
        <v>8634</v>
      </c>
      <c r="B93" s="58" t="s">
        <v>1603</v>
      </c>
      <c r="C93" s="38">
        <v>40387</v>
      </c>
      <c r="D93" s="39">
        <v>39.165599999999998</v>
      </c>
      <c r="E93" s="39">
        <v>0.06</v>
      </c>
      <c r="F93" s="39">
        <v>226.8715</v>
      </c>
      <c r="G93" s="39">
        <v>-0.9234</v>
      </c>
      <c r="H93" s="39">
        <v>1.8212999999999999</v>
      </c>
      <c r="I93" s="39">
        <v>15.1357</v>
      </c>
      <c r="J93" s="39">
        <v>24.781600000000001</v>
      </c>
      <c r="K93" s="39">
        <v>17.814900000000002</v>
      </c>
      <c r="L93" s="39">
        <v>15.822100000000001</v>
      </c>
      <c r="M93" s="39">
        <v>26</v>
      </c>
      <c r="N93" s="39">
        <v>15.2559</v>
      </c>
      <c r="O93" s="39">
        <v>14.265700000000001</v>
      </c>
      <c r="P93" s="39">
        <v>13.544</v>
      </c>
      <c r="Q93" s="39">
        <v>10.880699999999999</v>
      </c>
      <c r="R93" s="47">
        <v>46</v>
      </c>
      <c r="S93" s="47">
        <v>58</v>
      </c>
      <c r="T93" s="47">
        <v>89</v>
      </c>
      <c r="U93" s="47">
        <v>83</v>
      </c>
      <c r="V93" s="47">
        <v>85</v>
      </c>
      <c r="W93" s="47">
        <v>79</v>
      </c>
      <c r="X93" s="47">
        <v>79</v>
      </c>
      <c r="Y93" s="47">
        <v>63</v>
      </c>
      <c r="Z93" s="47">
        <v>41</v>
      </c>
      <c r="AA93" s="47">
        <v>38</v>
      </c>
      <c r="AB93" s="47">
        <v>38</v>
      </c>
      <c r="AC93" s="47">
        <v>31</v>
      </c>
      <c r="AD93" s="47">
        <v>17</v>
      </c>
      <c r="AE93" s="47">
        <v>109</v>
      </c>
      <c r="AF93" s="39">
        <v>1.35E-2</v>
      </c>
      <c r="AG93" s="39">
        <v>0.92949999999999999</v>
      </c>
      <c r="AH93" s="39">
        <v>17.860199999999999</v>
      </c>
      <c r="AI93" s="39">
        <v>0.99109999999999998</v>
      </c>
      <c r="AJ93" s="58" t="s">
        <v>1143</v>
      </c>
      <c r="AK93" s="58" t="s">
        <v>430</v>
      </c>
    </row>
    <row r="94" spans="1:37" s="57" customFormat="1" x14ac:dyDescent="0.25">
      <c r="A94" s="68">
        <v>13595</v>
      </c>
      <c r="B94" s="58" t="s">
        <v>1604</v>
      </c>
      <c r="C94" s="38">
        <v>40577</v>
      </c>
      <c r="D94" s="39">
        <v>380.73829999999998</v>
      </c>
      <c r="E94" s="39">
        <v>0.23</v>
      </c>
      <c r="F94" s="39">
        <v>52.966099999999997</v>
      </c>
      <c r="G94" s="39">
        <v>-0.69089999999999996</v>
      </c>
      <c r="H94" s="39">
        <v>0.75</v>
      </c>
      <c r="I94" s="39">
        <v>24.307600000000001</v>
      </c>
      <c r="J94" s="39">
        <v>55.490900000000003</v>
      </c>
      <c r="K94" s="39">
        <v>32.391300000000001</v>
      </c>
      <c r="L94" s="39">
        <v>27.275300000000001</v>
      </c>
      <c r="M94" s="39">
        <v>40.645200000000003</v>
      </c>
      <c r="N94" s="39">
        <v>24.4316</v>
      </c>
      <c r="O94" s="39">
        <v>15.9688</v>
      </c>
      <c r="P94" s="39">
        <v>19.176400000000001</v>
      </c>
      <c r="Q94" s="39">
        <v>15.472899999999999</v>
      </c>
      <c r="R94" s="47">
        <v>102</v>
      </c>
      <c r="S94" s="47">
        <v>114</v>
      </c>
      <c r="T94" s="47">
        <v>70</v>
      </c>
      <c r="U94" s="47">
        <v>69</v>
      </c>
      <c r="V94" s="47">
        <v>110</v>
      </c>
      <c r="W94" s="47">
        <v>34</v>
      </c>
      <c r="X94" s="47">
        <v>25</v>
      </c>
      <c r="Y94" s="47">
        <v>9</v>
      </c>
      <c r="Z94" s="47">
        <v>7</v>
      </c>
      <c r="AA94" s="47">
        <v>6</v>
      </c>
      <c r="AB94" s="47">
        <v>4</v>
      </c>
      <c r="AC94" s="47">
        <v>4</v>
      </c>
      <c r="AD94" s="47">
        <v>1</v>
      </c>
      <c r="AE94" s="47">
        <v>67</v>
      </c>
      <c r="AF94" s="39">
        <v>-9.7900000000000001E-2</v>
      </c>
      <c r="AG94" s="39">
        <v>1.0828</v>
      </c>
      <c r="AH94" s="39">
        <v>28.3293</v>
      </c>
      <c r="AI94" s="39">
        <v>0.98270000000000002</v>
      </c>
      <c r="AJ94" s="58" t="s">
        <v>1143</v>
      </c>
      <c r="AK94" s="58" t="s">
        <v>430</v>
      </c>
    </row>
    <row r="95" spans="1:37" s="57" customFormat="1" x14ac:dyDescent="0.25">
      <c r="A95" s="68">
        <v>46740</v>
      </c>
      <c r="B95" s="58" t="s">
        <v>1605</v>
      </c>
      <c r="C95" s="38">
        <v>44795</v>
      </c>
      <c r="D95" s="39">
        <v>53.581499999999998</v>
      </c>
      <c r="E95" s="39">
        <v>0.3</v>
      </c>
      <c r="F95" s="39">
        <v>96.884200000000007</v>
      </c>
      <c r="G95" s="39">
        <v>3.0594000000000001</v>
      </c>
      <c r="H95" s="39">
        <v>3.4298000000000002</v>
      </c>
      <c r="I95" s="39">
        <v>49.176099999999998</v>
      </c>
      <c r="J95" s="39">
        <v>89.629900000000006</v>
      </c>
      <c r="K95" s="39"/>
      <c r="L95" s="39"/>
      <c r="M95" s="39"/>
      <c r="N95" s="39"/>
      <c r="O95" s="39"/>
      <c r="P95" s="39"/>
      <c r="Q95" s="39">
        <v>66.498199999999997</v>
      </c>
      <c r="R95" s="47">
        <v>123</v>
      </c>
      <c r="S95" s="47">
        <v>122</v>
      </c>
      <c r="T95" s="47">
        <v>40</v>
      </c>
      <c r="U95" s="47">
        <v>3</v>
      </c>
      <c r="V95" s="47">
        <v>47</v>
      </c>
      <c r="W95" s="47">
        <v>3</v>
      </c>
      <c r="X95" s="47">
        <v>3</v>
      </c>
      <c r="Y95" s="47"/>
      <c r="Z95" s="47"/>
      <c r="AA95" s="47"/>
      <c r="AB95" s="47"/>
      <c r="AC95" s="47"/>
      <c r="AD95" s="47"/>
      <c r="AE95" s="47">
        <v>2</v>
      </c>
      <c r="AF95" s="39">
        <v>26.652100000000001</v>
      </c>
      <c r="AG95" s="39">
        <v>3.0044</v>
      </c>
      <c r="AH95" s="39">
        <v>20.9299</v>
      </c>
      <c r="AI95" s="39">
        <v>2.5718999999999999</v>
      </c>
      <c r="AJ95" s="58" t="s">
        <v>1141</v>
      </c>
      <c r="AK95" s="58"/>
    </row>
    <row r="96" spans="1:37" s="57" customFormat="1" x14ac:dyDescent="0.25">
      <c r="A96" s="68">
        <v>46222</v>
      </c>
      <c r="B96" s="58" t="s">
        <v>1606</v>
      </c>
      <c r="C96" s="38">
        <v>44771</v>
      </c>
      <c r="D96" s="39">
        <v>12.9396</v>
      </c>
      <c r="E96" s="39">
        <v>0.22</v>
      </c>
      <c r="F96" s="39">
        <v>35.316299999999998</v>
      </c>
      <c r="G96" s="39">
        <v>-1.3331999999999999</v>
      </c>
      <c r="H96" s="39">
        <v>0.85619999999999996</v>
      </c>
      <c r="I96" s="39">
        <v>23.629200000000001</v>
      </c>
      <c r="J96" s="39">
        <v>52.1539</v>
      </c>
      <c r="K96" s="39"/>
      <c r="L96" s="39"/>
      <c r="M96" s="39"/>
      <c r="N96" s="39"/>
      <c r="O96" s="39"/>
      <c r="P96" s="39"/>
      <c r="Q96" s="39">
        <v>27.6311</v>
      </c>
      <c r="R96" s="47">
        <v>84</v>
      </c>
      <c r="S96" s="47">
        <v>37</v>
      </c>
      <c r="T96" s="47">
        <v>33</v>
      </c>
      <c r="U96" s="47">
        <v>106</v>
      </c>
      <c r="V96" s="47">
        <v>106</v>
      </c>
      <c r="W96" s="47">
        <v>36</v>
      </c>
      <c r="X96" s="47">
        <v>37</v>
      </c>
      <c r="Y96" s="47"/>
      <c r="Z96" s="47"/>
      <c r="AA96" s="47"/>
      <c r="AB96" s="47"/>
      <c r="AC96" s="47"/>
      <c r="AD96" s="47"/>
      <c r="AE96" s="47">
        <v>18</v>
      </c>
      <c r="AF96" s="39">
        <v>-0.24560000000000001</v>
      </c>
      <c r="AG96" s="39">
        <v>2.0249999999999999</v>
      </c>
      <c r="AH96" s="39">
        <v>16.62</v>
      </c>
      <c r="AI96" s="39">
        <v>0.99570000000000003</v>
      </c>
      <c r="AJ96" s="58" t="s">
        <v>1141</v>
      </c>
      <c r="AK96" s="58"/>
    </row>
    <row r="97" spans="1:37" s="57" customFormat="1" x14ac:dyDescent="0.25">
      <c r="A97" s="68">
        <v>46437</v>
      </c>
      <c r="B97" s="58" t="s">
        <v>1607</v>
      </c>
      <c r="C97" s="38">
        <v>44643</v>
      </c>
      <c r="D97" s="39">
        <v>43.070300000000003</v>
      </c>
      <c r="E97" s="39">
        <v>0.36</v>
      </c>
      <c r="F97" s="39">
        <v>35.261699999999998</v>
      </c>
      <c r="G97" s="39">
        <v>0.36720000000000003</v>
      </c>
      <c r="H97" s="39">
        <v>1.7165999999999999</v>
      </c>
      <c r="I97" s="39">
        <v>22.561599999999999</v>
      </c>
      <c r="J97" s="39">
        <v>39.299399999999999</v>
      </c>
      <c r="K97" s="39">
        <v>26.0336</v>
      </c>
      <c r="L97" s="39"/>
      <c r="M97" s="39"/>
      <c r="N97" s="39"/>
      <c r="O97" s="39"/>
      <c r="P97" s="39"/>
      <c r="Q97" s="39">
        <v>23.2532</v>
      </c>
      <c r="R97" s="47">
        <v>19</v>
      </c>
      <c r="S97" s="47">
        <v>29</v>
      </c>
      <c r="T97" s="47">
        <v>51</v>
      </c>
      <c r="U97" s="47">
        <v>40</v>
      </c>
      <c r="V97" s="47">
        <v>89</v>
      </c>
      <c r="W97" s="47">
        <v>46</v>
      </c>
      <c r="X97" s="47">
        <v>48</v>
      </c>
      <c r="Y97" s="47">
        <v>25</v>
      </c>
      <c r="Z97" s="47"/>
      <c r="AA97" s="47"/>
      <c r="AB97" s="47"/>
      <c r="AC97" s="47"/>
      <c r="AD97" s="47"/>
      <c r="AE97" s="47">
        <v>30</v>
      </c>
      <c r="AF97" s="39">
        <v>4.9036</v>
      </c>
      <c r="AG97" s="39">
        <v>1.7854999999999999</v>
      </c>
      <c r="AH97" s="39">
        <v>11.3645</v>
      </c>
      <c r="AI97" s="39">
        <v>1.2868999999999999</v>
      </c>
      <c r="AJ97" s="58" t="s">
        <v>1141</v>
      </c>
      <c r="AK97" s="58"/>
    </row>
    <row r="98" spans="1:37" s="57" customFormat="1" x14ac:dyDescent="0.25">
      <c r="A98" s="68">
        <v>46743</v>
      </c>
      <c r="B98" s="58" t="s">
        <v>1608</v>
      </c>
      <c r="C98" s="38">
        <v>44795</v>
      </c>
      <c r="D98" s="39">
        <v>12.888199999999999</v>
      </c>
      <c r="E98" s="39">
        <v>0.3</v>
      </c>
      <c r="F98" s="39">
        <v>179.15520000000001</v>
      </c>
      <c r="G98" s="39">
        <v>0.78680000000000005</v>
      </c>
      <c r="H98" s="39">
        <v>4.1516000000000002</v>
      </c>
      <c r="I98" s="39">
        <v>30.8033</v>
      </c>
      <c r="J98" s="39">
        <v>46.8795</v>
      </c>
      <c r="K98" s="39"/>
      <c r="L98" s="39"/>
      <c r="M98" s="39"/>
      <c r="N98" s="39"/>
      <c r="O98" s="39"/>
      <c r="P98" s="39"/>
      <c r="Q98" s="39">
        <v>30.5563</v>
      </c>
      <c r="R98" s="47">
        <v>36</v>
      </c>
      <c r="S98" s="47">
        <v>19</v>
      </c>
      <c r="T98" s="47">
        <v>11</v>
      </c>
      <c r="U98" s="47">
        <v>34</v>
      </c>
      <c r="V98" s="47">
        <v>43</v>
      </c>
      <c r="W98" s="47">
        <v>26</v>
      </c>
      <c r="X98" s="47">
        <v>45</v>
      </c>
      <c r="Y98" s="47"/>
      <c r="Z98" s="47"/>
      <c r="AA98" s="47"/>
      <c r="AB98" s="47"/>
      <c r="AC98" s="47"/>
      <c r="AD98" s="47"/>
      <c r="AE98" s="47">
        <v>13</v>
      </c>
      <c r="AF98" s="39">
        <v>1.7088999999999999</v>
      </c>
      <c r="AG98" s="39">
        <v>1.9273</v>
      </c>
      <c r="AH98" s="39">
        <v>14.3933</v>
      </c>
      <c r="AI98" s="39">
        <v>1.8479999999999999</v>
      </c>
      <c r="AJ98" s="58" t="s">
        <v>1141</v>
      </c>
      <c r="AK98" s="58"/>
    </row>
    <row r="99" spans="1:37" s="57" customFormat="1" x14ac:dyDescent="0.25">
      <c r="A99" s="68">
        <v>46744</v>
      </c>
      <c r="B99" s="58" t="s">
        <v>1152</v>
      </c>
      <c r="C99" s="38">
        <v>44795</v>
      </c>
      <c r="D99" s="39">
        <v>13.618600000000001</v>
      </c>
      <c r="E99" s="39">
        <v>1.02</v>
      </c>
      <c r="F99" s="39">
        <v>15.5341</v>
      </c>
      <c r="G99" s="39">
        <v>0.72170000000000001</v>
      </c>
      <c r="H99" s="39">
        <v>3.8626</v>
      </c>
      <c r="I99" s="39">
        <v>29.965299999999999</v>
      </c>
      <c r="J99" s="39">
        <v>45.356499999999997</v>
      </c>
      <c r="K99" s="39"/>
      <c r="L99" s="39"/>
      <c r="M99" s="39"/>
      <c r="N99" s="39"/>
      <c r="O99" s="39"/>
      <c r="P99" s="39"/>
      <c r="Q99" s="39">
        <v>29.386800000000001</v>
      </c>
      <c r="R99" s="47">
        <v>37</v>
      </c>
      <c r="S99" s="47">
        <v>20</v>
      </c>
      <c r="T99" s="47">
        <v>14</v>
      </c>
      <c r="U99" s="47">
        <v>35</v>
      </c>
      <c r="V99" s="47">
        <v>46</v>
      </c>
      <c r="W99" s="47">
        <v>28</v>
      </c>
      <c r="X99" s="47">
        <v>46</v>
      </c>
      <c r="Y99" s="47"/>
      <c r="Z99" s="47"/>
      <c r="AA99" s="47"/>
      <c r="AB99" s="47"/>
      <c r="AC99" s="47"/>
      <c r="AD99" s="47"/>
      <c r="AE99" s="47">
        <v>15</v>
      </c>
      <c r="AF99" s="39">
        <v>-0.76229999999999998</v>
      </c>
      <c r="AG99" s="39">
        <v>1.8794999999999999</v>
      </c>
      <c r="AH99" s="39">
        <v>14.1615</v>
      </c>
      <c r="AI99" s="39">
        <v>1.7814999999999999</v>
      </c>
      <c r="AJ99" s="58" t="s">
        <v>1141</v>
      </c>
      <c r="AK99" s="58" t="s">
        <v>275</v>
      </c>
    </row>
    <row r="100" spans="1:37" s="57" customFormat="1" x14ac:dyDescent="0.25">
      <c r="A100" s="68">
        <v>17643</v>
      </c>
      <c r="B100" s="58" t="s">
        <v>1609</v>
      </c>
      <c r="C100" s="38">
        <v>41358</v>
      </c>
      <c r="D100" s="39">
        <v>232.0718</v>
      </c>
      <c r="E100" s="39">
        <v>0.5</v>
      </c>
      <c r="F100" s="39">
        <v>241.17429999999999</v>
      </c>
      <c r="G100" s="39">
        <v>-0.61339999999999995</v>
      </c>
      <c r="H100" s="39">
        <v>3.3178999999999998</v>
      </c>
      <c r="I100" s="39">
        <v>18.918500000000002</v>
      </c>
      <c r="J100" s="39">
        <v>29.4588</v>
      </c>
      <c r="K100" s="39">
        <v>18.1114</v>
      </c>
      <c r="L100" s="39">
        <v>16.073</v>
      </c>
      <c r="M100" s="39">
        <v>25.871300000000002</v>
      </c>
      <c r="N100" s="39">
        <v>15.167199999999999</v>
      </c>
      <c r="O100" s="39">
        <v>13.6899</v>
      </c>
      <c r="P100" s="39">
        <v>13.8499</v>
      </c>
      <c r="Q100" s="39">
        <v>14.1716</v>
      </c>
      <c r="R100" s="47">
        <v>68</v>
      </c>
      <c r="S100" s="47">
        <v>74</v>
      </c>
      <c r="T100" s="47">
        <v>79</v>
      </c>
      <c r="U100" s="47">
        <v>68</v>
      </c>
      <c r="V100" s="47">
        <v>51</v>
      </c>
      <c r="W100" s="47">
        <v>63</v>
      </c>
      <c r="X100" s="47">
        <v>70</v>
      </c>
      <c r="Y100" s="47">
        <v>56</v>
      </c>
      <c r="Z100" s="47">
        <v>33</v>
      </c>
      <c r="AA100" s="47">
        <v>42</v>
      </c>
      <c r="AB100" s="47">
        <v>47</v>
      </c>
      <c r="AC100" s="47">
        <v>33</v>
      </c>
      <c r="AD100" s="47">
        <v>15</v>
      </c>
      <c r="AE100" s="47">
        <v>87</v>
      </c>
      <c r="AF100" s="39">
        <v>-0.4894</v>
      </c>
      <c r="AG100" s="39">
        <v>0.8619</v>
      </c>
      <c r="AH100" s="39">
        <v>18.419599999999999</v>
      </c>
      <c r="AI100" s="39">
        <v>0.98629999999999995</v>
      </c>
      <c r="AJ100" s="58" t="s">
        <v>1160</v>
      </c>
      <c r="AK100" s="58" t="s">
        <v>430</v>
      </c>
    </row>
    <row r="101" spans="1:37" s="57" customFormat="1" x14ac:dyDescent="0.25">
      <c r="A101" s="68">
        <v>2272</v>
      </c>
      <c r="B101" s="58" t="s">
        <v>1610</v>
      </c>
      <c r="C101" s="38">
        <v>37253</v>
      </c>
      <c r="D101" s="39">
        <v>24792.904900000001</v>
      </c>
      <c r="E101" s="39">
        <v>0.04</v>
      </c>
      <c r="F101" s="39">
        <v>246.7902</v>
      </c>
      <c r="G101" s="39">
        <v>-0.92130000000000001</v>
      </c>
      <c r="H101" s="39">
        <v>1.8306</v>
      </c>
      <c r="I101" s="39">
        <v>15.1463</v>
      </c>
      <c r="J101" s="39">
        <v>24.787199999999999</v>
      </c>
      <c r="K101" s="39">
        <v>17.825399999999998</v>
      </c>
      <c r="L101" s="39">
        <v>15.8475</v>
      </c>
      <c r="M101" s="39">
        <v>26.078800000000001</v>
      </c>
      <c r="N101" s="39">
        <v>15.379</v>
      </c>
      <c r="O101" s="39">
        <v>14.6053</v>
      </c>
      <c r="P101" s="39">
        <v>14.0693</v>
      </c>
      <c r="Q101" s="39">
        <v>15.9725</v>
      </c>
      <c r="R101" s="47">
        <v>45</v>
      </c>
      <c r="S101" s="47">
        <v>52</v>
      </c>
      <c r="T101" s="47">
        <v>81</v>
      </c>
      <c r="U101" s="47">
        <v>77</v>
      </c>
      <c r="V101" s="47">
        <v>77</v>
      </c>
      <c r="W101" s="47">
        <v>75</v>
      </c>
      <c r="X101" s="47">
        <v>77</v>
      </c>
      <c r="Y101" s="47">
        <v>61</v>
      </c>
      <c r="Z101" s="47">
        <v>36</v>
      </c>
      <c r="AA101" s="47">
        <v>30</v>
      </c>
      <c r="AB101" s="47">
        <v>30</v>
      </c>
      <c r="AC101" s="47">
        <v>18</v>
      </c>
      <c r="AD101" s="47">
        <v>12</v>
      </c>
      <c r="AE101" s="47">
        <v>59</v>
      </c>
      <c r="AF101" s="39">
        <v>-2.9700000000000001E-2</v>
      </c>
      <c r="AG101" s="39">
        <v>0.92710000000000004</v>
      </c>
      <c r="AH101" s="39">
        <v>17.982600000000001</v>
      </c>
      <c r="AI101" s="39">
        <v>0.99790000000000001</v>
      </c>
      <c r="AJ101" s="58" t="s">
        <v>1160</v>
      </c>
      <c r="AK101" s="58" t="s">
        <v>430</v>
      </c>
    </row>
    <row r="102" spans="1:37" s="68" customFormat="1" x14ac:dyDescent="0.25">
      <c r="A102" s="68">
        <v>7599</v>
      </c>
      <c r="B102" s="58" t="s">
        <v>1611</v>
      </c>
      <c r="C102" s="38">
        <v>39890</v>
      </c>
      <c r="D102" s="39">
        <v>16.991499999999998</v>
      </c>
      <c r="E102" s="39">
        <v>0.96</v>
      </c>
      <c r="F102" s="39">
        <v>485.95929999999998</v>
      </c>
      <c r="G102" s="39">
        <v>-1.3337000000000001</v>
      </c>
      <c r="H102" s="39">
        <v>-5.2286000000000001</v>
      </c>
      <c r="I102" s="39">
        <v>11.946</v>
      </c>
      <c r="J102" s="39">
        <v>23.646000000000001</v>
      </c>
      <c r="K102" s="39">
        <v>9.3800000000000008</v>
      </c>
      <c r="L102" s="39">
        <v>9.6097000000000001</v>
      </c>
      <c r="M102" s="39">
        <v>20.872900000000001</v>
      </c>
      <c r="N102" s="39">
        <v>13.8216</v>
      </c>
      <c r="O102" s="39">
        <v>12.154999999999999</v>
      </c>
      <c r="P102" s="39">
        <v>12.486499999999999</v>
      </c>
      <c r="Q102" s="39">
        <v>14.198</v>
      </c>
      <c r="R102" s="47">
        <v>12</v>
      </c>
      <c r="S102" s="47">
        <v>12</v>
      </c>
      <c r="T102" s="47">
        <v>61</v>
      </c>
      <c r="U102" s="47">
        <v>107</v>
      </c>
      <c r="V102" s="47">
        <v>118</v>
      </c>
      <c r="W102" s="47">
        <v>100</v>
      </c>
      <c r="X102" s="47">
        <v>90</v>
      </c>
      <c r="Y102" s="47">
        <v>90</v>
      </c>
      <c r="Z102" s="47">
        <v>74</v>
      </c>
      <c r="AA102" s="47">
        <v>61</v>
      </c>
      <c r="AB102" s="47">
        <v>51</v>
      </c>
      <c r="AC102" s="47">
        <v>37</v>
      </c>
      <c r="AD102" s="47">
        <v>19</v>
      </c>
      <c r="AE102" s="47">
        <v>86</v>
      </c>
      <c r="AF102" s="39">
        <v>-1.0222</v>
      </c>
      <c r="AG102" s="39">
        <v>0.53210000000000002</v>
      </c>
      <c r="AH102" s="39">
        <v>21.483599999999999</v>
      </c>
      <c r="AI102" s="39">
        <v>0.98019999999999996</v>
      </c>
      <c r="AJ102" s="58" t="s">
        <v>1160</v>
      </c>
      <c r="AK102" s="58" t="s">
        <v>430</v>
      </c>
    </row>
    <row r="103" spans="1:37" s="68" customFormat="1" x14ac:dyDescent="0.25">
      <c r="A103" s="68">
        <v>31920</v>
      </c>
      <c r="B103" s="58" t="s">
        <v>1612</v>
      </c>
      <c r="C103" s="38">
        <v>42173</v>
      </c>
      <c r="D103" s="39">
        <v>124.3051</v>
      </c>
      <c r="E103" s="39">
        <v>0.34</v>
      </c>
      <c r="F103" s="39">
        <v>140.631</v>
      </c>
      <c r="G103" s="39">
        <v>0.86380000000000001</v>
      </c>
      <c r="H103" s="39">
        <v>1.2968</v>
      </c>
      <c r="I103" s="39">
        <v>21.164100000000001</v>
      </c>
      <c r="J103" s="39">
        <v>33.914000000000001</v>
      </c>
      <c r="K103" s="39">
        <v>21.703299999999999</v>
      </c>
      <c r="L103" s="39">
        <v>19.739000000000001</v>
      </c>
      <c r="M103" s="39">
        <v>31.232199999999999</v>
      </c>
      <c r="N103" s="39">
        <v>19.212599999999998</v>
      </c>
      <c r="O103" s="39">
        <v>19.286000000000001</v>
      </c>
      <c r="P103" s="39"/>
      <c r="Q103" s="39">
        <v>16.1327</v>
      </c>
      <c r="R103" s="47">
        <v>40</v>
      </c>
      <c r="S103" s="47">
        <v>28</v>
      </c>
      <c r="T103" s="47">
        <v>25</v>
      </c>
      <c r="U103" s="47">
        <v>33</v>
      </c>
      <c r="V103" s="47">
        <v>98</v>
      </c>
      <c r="W103" s="47">
        <v>56</v>
      </c>
      <c r="X103" s="47">
        <v>61</v>
      </c>
      <c r="Y103" s="47">
        <v>41</v>
      </c>
      <c r="Z103" s="47">
        <v>25</v>
      </c>
      <c r="AA103" s="47">
        <v>16</v>
      </c>
      <c r="AB103" s="47">
        <v>16</v>
      </c>
      <c r="AC103" s="47">
        <v>1</v>
      </c>
      <c r="AD103" s="47"/>
      <c r="AE103" s="47">
        <v>57</v>
      </c>
      <c r="AF103" s="39">
        <v>-0.37740000000000001</v>
      </c>
      <c r="AG103" s="39">
        <v>1.0286</v>
      </c>
      <c r="AH103" s="39">
        <v>20.116800000000001</v>
      </c>
      <c r="AI103" s="39">
        <v>0.98740000000000006</v>
      </c>
      <c r="AJ103" s="58" t="s">
        <v>1160</v>
      </c>
      <c r="AK103" s="58"/>
    </row>
    <row r="104" spans="1:37" s="68" customFormat="1" x14ac:dyDescent="0.25">
      <c r="A104" s="68">
        <v>267</v>
      </c>
      <c r="B104" s="58" t="s">
        <v>1613</v>
      </c>
      <c r="C104" s="38">
        <v>38134</v>
      </c>
      <c r="D104" s="39">
        <v>6421.3325000000004</v>
      </c>
      <c r="E104" s="39">
        <v>0.19</v>
      </c>
      <c r="F104" s="39">
        <v>491.82409999999999</v>
      </c>
      <c r="G104" s="39">
        <v>-0.44569999999999999</v>
      </c>
      <c r="H104" s="39">
        <v>5.3205999999999998</v>
      </c>
      <c r="I104" s="39">
        <v>10.284800000000001</v>
      </c>
      <c r="J104" s="39">
        <v>13.9543</v>
      </c>
      <c r="K104" s="39">
        <v>18.842199999999998</v>
      </c>
      <c r="L104" s="39">
        <v>14.1595</v>
      </c>
      <c r="M104" s="39">
        <v>25.815000000000001</v>
      </c>
      <c r="N104" s="39">
        <v>10.5322</v>
      </c>
      <c r="O104" s="39">
        <v>11.569100000000001</v>
      </c>
      <c r="P104" s="39">
        <v>14.3162</v>
      </c>
      <c r="Q104" s="39">
        <v>16.616800000000001</v>
      </c>
      <c r="R104" s="47">
        <v>73</v>
      </c>
      <c r="S104" s="47">
        <v>107</v>
      </c>
      <c r="T104" s="47">
        <v>59</v>
      </c>
      <c r="U104" s="47">
        <v>60</v>
      </c>
      <c r="V104" s="47">
        <v>34</v>
      </c>
      <c r="W104" s="47">
        <v>107</v>
      </c>
      <c r="X104" s="47">
        <v>117</v>
      </c>
      <c r="Y104" s="47">
        <v>49</v>
      </c>
      <c r="Z104" s="47">
        <v>60</v>
      </c>
      <c r="AA104" s="47">
        <v>46</v>
      </c>
      <c r="AB104" s="47">
        <v>53</v>
      </c>
      <c r="AC104" s="47">
        <v>39</v>
      </c>
      <c r="AD104" s="47">
        <v>6</v>
      </c>
      <c r="AE104" s="47">
        <v>55</v>
      </c>
      <c r="AF104" s="39">
        <v>-0.20649999999999999</v>
      </c>
      <c r="AG104" s="39">
        <v>0.82189999999999996</v>
      </c>
      <c r="AH104" s="39">
        <v>22.002099999999999</v>
      </c>
      <c r="AI104" s="39">
        <v>0.99790000000000001</v>
      </c>
      <c r="AJ104" s="58" t="s">
        <v>1160</v>
      </c>
      <c r="AK104" s="58" t="s">
        <v>430</v>
      </c>
    </row>
    <row r="105" spans="1:37" s="68" customFormat="1" x14ac:dyDescent="0.25">
      <c r="A105" s="68">
        <v>17481</v>
      </c>
      <c r="B105" s="58" t="s">
        <v>1614</v>
      </c>
      <c r="C105" s="38">
        <v>41744</v>
      </c>
      <c r="D105" s="39">
        <v>48.807099999999998</v>
      </c>
      <c r="E105" s="39">
        <v>0.37</v>
      </c>
      <c r="F105" s="39">
        <v>74.557400000000001</v>
      </c>
      <c r="G105" s="39">
        <v>0.60209999999999997</v>
      </c>
      <c r="H105" s="39">
        <v>0.64400000000000002</v>
      </c>
      <c r="I105" s="39">
        <v>27.820599999999999</v>
      </c>
      <c r="J105" s="39">
        <v>49.124600000000001</v>
      </c>
      <c r="K105" s="39">
        <v>29.9818</v>
      </c>
      <c r="L105" s="39">
        <v>25.8855</v>
      </c>
      <c r="M105" s="39">
        <v>33.5167</v>
      </c>
      <c r="N105" s="39">
        <v>19.755800000000001</v>
      </c>
      <c r="O105" s="39">
        <v>16.603100000000001</v>
      </c>
      <c r="P105" s="39">
        <v>15.890700000000001</v>
      </c>
      <c r="Q105" s="39">
        <v>15.687900000000001</v>
      </c>
      <c r="R105" s="47">
        <v>82</v>
      </c>
      <c r="S105" s="47">
        <v>30</v>
      </c>
      <c r="T105" s="47">
        <v>31</v>
      </c>
      <c r="U105" s="47">
        <v>36</v>
      </c>
      <c r="V105" s="47">
        <v>111</v>
      </c>
      <c r="W105" s="47">
        <v>32</v>
      </c>
      <c r="X105" s="47">
        <v>41</v>
      </c>
      <c r="Y105" s="47">
        <v>14</v>
      </c>
      <c r="Z105" s="47">
        <v>11</v>
      </c>
      <c r="AA105" s="47">
        <v>9</v>
      </c>
      <c r="AB105" s="47">
        <v>7</v>
      </c>
      <c r="AC105" s="47">
        <v>3</v>
      </c>
      <c r="AD105" s="47">
        <v>4</v>
      </c>
      <c r="AE105" s="47">
        <v>62</v>
      </c>
      <c r="AF105" s="39">
        <v>-0.15570000000000001</v>
      </c>
      <c r="AG105" s="39">
        <v>1.2505999999999999</v>
      </c>
      <c r="AH105" s="39">
        <v>18.665099999999999</v>
      </c>
      <c r="AI105" s="39">
        <v>0.98450000000000004</v>
      </c>
      <c r="AJ105" s="58" t="s">
        <v>1160</v>
      </c>
      <c r="AK105" s="58" t="s">
        <v>430</v>
      </c>
    </row>
    <row r="106" spans="1:37" s="68" customFormat="1" x14ac:dyDescent="0.25">
      <c r="A106" s="68">
        <v>17478</v>
      </c>
      <c r="B106" s="58" t="s">
        <v>1615</v>
      </c>
      <c r="C106" s="38">
        <v>41739</v>
      </c>
      <c r="D106" s="39">
        <v>47.670099999999998</v>
      </c>
      <c r="E106" s="39">
        <v>0.31</v>
      </c>
      <c r="F106" s="39">
        <v>114.009</v>
      </c>
      <c r="G106" s="39">
        <v>2.2433000000000001</v>
      </c>
      <c r="H106" s="39">
        <v>6.9215</v>
      </c>
      <c r="I106" s="39">
        <v>22.020399999999999</v>
      </c>
      <c r="J106" s="39">
        <v>37.382599999999996</v>
      </c>
      <c r="K106" s="39">
        <v>24.689800000000002</v>
      </c>
      <c r="L106" s="39">
        <v>21.420500000000001</v>
      </c>
      <c r="M106" s="39">
        <v>26.235299999999999</v>
      </c>
      <c r="N106" s="39">
        <v>18.126999999999999</v>
      </c>
      <c r="O106" s="39">
        <v>15.127000000000001</v>
      </c>
      <c r="P106" s="39">
        <v>15.9619</v>
      </c>
      <c r="Q106" s="39">
        <v>15.4519</v>
      </c>
      <c r="R106" s="47">
        <v>24</v>
      </c>
      <c r="S106" s="47">
        <v>23</v>
      </c>
      <c r="T106" s="47">
        <v>48</v>
      </c>
      <c r="U106" s="47">
        <v>10</v>
      </c>
      <c r="V106" s="47">
        <v>24</v>
      </c>
      <c r="W106" s="47">
        <v>51</v>
      </c>
      <c r="X106" s="47">
        <v>53</v>
      </c>
      <c r="Y106" s="47">
        <v>31</v>
      </c>
      <c r="Z106" s="47">
        <v>23</v>
      </c>
      <c r="AA106" s="47">
        <v>26</v>
      </c>
      <c r="AB106" s="47">
        <v>20</v>
      </c>
      <c r="AC106" s="47">
        <v>7</v>
      </c>
      <c r="AD106" s="47">
        <v>3</v>
      </c>
      <c r="AE106" s="47">
        <v>68</v>
      </c>
      <c r="AF106" s="39">
        <v>-0.3221</v>
      </c>
      <c r="AG106" s="39">
        <v>1.2946</v>
      </c>
      <c r="AH106" s="39">
        <v>12.434200000000001</v>
      </c>
      <c r="AI106" s="39">
        <v>0.9869</v>
      </c>
      <c r="AJ106" s="58" t="s">
        <v>1160</v>
      </c>
      <c r="AK106" s="58" t="s">
        <v>430</v>
      </c>
    </row>
    <row r="107" spans="1:37" s="68" customFormat="1" x14ac:dyDescent="0.25">
      <c r="A107" s="68">
        <v>12859</v>
      </c>
      <c r="B107" s="58" t="s">
        <v>1616</v>
      </c>
      <c r="C107" s="38">
        <v>40455</v>
      </c>
      <c r="D107" s="39">
        <v>106.3935</v>
      </c>
      <c r="E107" s="39">
        <v>1.04</v>
      </c>
      <c r="F107" s="39">
        <v>860.62070000000006</v>
      </c>
      <c r="G107" s="39">
        <v>-0.56040000000000001</v>
      </c>
      <c r="H107" s="39">
        <v>3.9670999999999998</v>
      </c>
      <c r="I107" s="39">
        <v>32.679600000000001</v>
      </c>
      <c r="J107" s="39">
        <v>53.520299999999999</v>
      </c>
      <c r="K107" s="39">
        <v>29.433199999999999</v>
      </c>
      <c r="L107" s="39">
        <v>26.4438</v>
      </c>
      <c r="M107" s="39">
        <v>32.7136</v>
      </c>
      <c r="N107" s="39">
        <v>21.897600000000001</v>
      </c>
      <c r="O107" s="39">
        <v>14.815300000000001</v>
      </c>
      <c r="P107" s="39">
        <v>12.756600000000001</v>
      </c>
      <c r="Q107" s="39">
        <v>6.2324999999999999</v>
      </c>
      <c r="R107" s="47">
        <v>100</v>
      </c>
      <c r="S107" s="47">
        <v>119</v>
      </c>
      <c r="T107" s="47">
        <v>124</v>
      </c>
      <c r="U107" s="47">
        <v>64</v>
      </c>
      <c r="V107" s="47">
        <v>45</v>
      </c>
      <c r="W107" s="47">
        <v>24</v>
      </c>
      <c r="X107" s="47">
        <v>32</v>
      </c>
      <c r="Y107" s="47">
        <v>16</v>
      </c>
      <c r="Z107" s="47">
        <v>10</v>
      </c>
      <c r="AA107" s="47">
        <v>13</v>
      </c>
      <c r="AB107" s="47">
        <v>6</v>
      </c>
      <c r="AC107" s="47">
        <v>14</v>
      </c>
      <c r="AD107" s="47">
        <v>18</v>
      </c>
      <c r="AE107" s="47">
        <v>125</v>
      </c>
      <c r="AF107" s="39">
        <v>-1.0972</v>
      </c>
      <c r="AG107" s="39">
        <v>1.1055999999999999</v>
      </c>
      <c r="AH107" s="39">
        <v>20.491599999999998</v>
      </c>
      <c r="AI107" s="39">
        <v>0.9788</v>
      </c>
      <c r="AJ107" s="58" t="s">
        <v>1160</v>
      </c>
      <c r="AK107" s="58" t="s">
        <v>430</v>
      </c>
    </row>
    <row r="108" spans="1:37" s="68" customFormat="1" x14ac:dyDescent="0.25">
      <c r="A108" s="68">
        <v>44506</v>
      </c>
      <c r="B108" s="58" t="s">
        <v>1617</v>
      </c>
      <c r="C108" s="38">
        <v>44012</v>
      </c>
      <c r="D108" s="39">
        <v>2235.5900999999999</v>
      </c>
      <c r="E108" s="39">
        <v>0.22</v>
      </c>
      <c r="F108" s="39">
        <v>35.497900000000001</v>
      </c>
      <c r="G108" s="39">
        <v>-4.9261999999999997</v>
      </c>
      <c r="H108" s="39">
        <v>-11.302899999999999</v>
      </c>
      <c r="I108" s="39">
        <v>8.3736999999999995</v>
      </c>
      <c r="J108" s="39">
        <v>22.7409</v>
      </c>
      <c r="K108" s="39">
        <v>6.1539999999999999</v>
      </c>
      <c r="L108" s="39">
        <v>10.196400000000001</v>
      </c>
      <c r="M108" s="39"/>
      <c r="N108" s="39"/>
      <c r="O108" s="39"/>
      <c r="P108" s="39"/>
      <c r="Q108" s="39">
        <v>25.566400000000002</v>
      </c>
      <c r="R108" s="47">
        <v>8</v>
      </c>
      <c r="S108" s="47">
        <v>7</v>
      </c>
      <c r="T108" s="47">
        <v>108</v>
      </c>
      <c r="U108" s="47">
        <v>121</v>
      </c>
      <c r="V108" s="47">
        <v>122</v>
      </c>
      <c r="W108" s="47">
        <v>114</v>
      </c>
      <c r="X108" s="47">
        <v>93</v>
      </c>
      <c r="Y108" s="47">
        <v>94</v>
      </c>
      <c r="Z108" s="47">
        <v>72</v>
      </c>
      <c r="AA108" s="47"/>
      <c r="AB108" s="47"/>
      <c r="AC108" s="47"/>
      <c r="AD108" s="47"/>
      <c r="AE108" s="47">
        <v>23</v>
      </c>
      <c r="AF108" s="39">
        <v>-0.28260000000000002</v>
      </c>
      <c r="AG108" s="39">
        <v>0.48139999999999999</v>
      </c>
      <c r="AH108" s="39">
        <v>32.292200000000001</v>
      </c>
      <c r="AI108" s="39">
        <v>0.99729999999999996</v>
      </c>
      <c r="AJ108" s="58" t="s">
        <v>1160</v>
      </c>
      <c r="AK108" s="58"/>
    </row>
    <row r="109" spans="1:37" s="68" customFormat="1" x14ac:dyDescent="0.25">
      <c r="A109" s="68">
        <v>40028</v>
      </c>
      <c r="B109" s="58" t="s">
        <v>1618</v>
      </c>
      <c r="C109" s="38">
        <v>43496</v>
      </c>
      <c r="D109" s="39">
        <v>1377.9709</v>
      </c>
      <c r="E109" s="39">
        <v>0.21</v>
      </c>
      <c r="F109" s="39">
        <v>189.2603</v>
      </c>
      <c r="G109" s="39">
        <v>-1.11E-2</v>
      </c>
      <c r="H109" s="39">
        <v>1.5365</v>
      </c>
      <c r="I109" s="39">
        <v>23.361499999999999</v>
      </c>
      <c r="J109" s="39">
        <v>53.756999999999998</v>
      </c>
      <c r="K109" s="39">
        <v>31.764800000000001</v>
      </c>
      <c r="L109" s="39">
        <v>26.552</v>
      </c>
      <c r="M109" s="39">
        <v>39.876600000000003</v>
      </c>
      <c r="N109" s="39">
        <v>25.2529</v>
      </c>
      <c r="O109" s="39"/>
      <c r="P109" s="39"/>
      <c r="Q109" s="39">
        <v>24.3064</v>
      </c>
      <c r="R109" s="47">
        <v>96</v>
      </c>
      <c r="S109" s="47">
        <v>100</v>
      </c>
      <c r="T109" s="47">
        <v>64</v>
      </c>
      <c r="U109" s="47">
        <v>47</v>
      </c>
      <c r="V109" s="47">
        <v>95</v>
      </c>
      <c r="W109" s="47">
        <v>41</v>
      </c>
      <c r="X109" s="47">
        <v>30</v>
      </c>
      <c r="Y109" s="47">
        <v>12</v>
      </c>
      <c r="Z109" s="47">
        <v>9</v>
      </c>
      <c r="AA109" s="47">
        <v>7</v>
      </c>
      <c r="AB109" s="47">
        <v>3</v>
      </c>
      <c r="AC109" s="47"/>
      <c r="AD109" s="47"/>
      <c r="AE109" s="47">
        <v>28</v>
      </c>
      <c r="AF109" s="39">
        <v>-0.25679999999999997</v>
      </c>
      <c r="AG109" s="39">
        <v>1.0786</v>
      </c>
      <c r="AH109" s="39">
        <v>27.625800000000002</v>
      </c>
      <c r="AI109" s="39">
        <v>0.99550000000000005</v>
      </c>
      <c r="AJ109" s="58" t="s">
        <v>1160</v>
      </c>
      <c r="AK109" s="58"/>
    </row>
    <row r="110" spans="1:37" s="68" customFormat="1" x14ac:dyDescent="0.25">
      <c r="A110" s="68">
        <v>2273</v>
      </c>
      <c r="B110" s="58" t="s">
        <v>1619</v>
      </c>
      <c r="C110" s="38">
        <v>37673</v>
      </c>
      <c r="D110" s="39">
        <v>4262.4201999999996</v>
      </c>
      <c r="E110" s="39">
        <v>0.17</v>
      </c>
      <c r="F110" s="39">
        <v>679.42780000000005</v>
      </c>
      <c r="G110" s="39">
        <v>1.9714</v>
      </c>
      <c r="H110" s="39">
        <v>11.496700000000001</v>
      </c>
      <c r="I110" s="39">
        <v>40.381</v>
      </c>
      <c r="J110" s="39">
        <v>60.167400000000001</v>
      </c>
      <c r="K110" s="39">
        <v>26.357199999999999</v>
      </c>
      <c r="L110" s="39">
        <v>21.998200000000001</v>
      </c>
      <c r="M110" s="39">
        <v>30.063199999999998</v>
      </c>
      <c r="N110" s="39">
        <v>19.5382</v>
      </c>
      <c r="O110" s="39">
        <v>14.362399999999999</v>
      </c>
      <c r="P110" s="39">
        <v>17.3947</v>
      </c>
      <c r="Q110" s="39">
        <v>20.733000000000001</v>
      </c>
      <c r="R110" s="47">
        <v>106</v>
      </c>
      <c r="S110" s="47">
        <v>81</v>
      </c>
      <c r="T110" s="47">
        <v>21</v>
      </c>
      <c r="U110" s="47">
        <v>18</v>
      </c>
      <c r="V110" s="47">
        <v>8</v>
      </c>
      <c r="W110" s="47">
        <v>13</v>
      </c>
      <c r="X110" s="47">
        <v>20</v>
      </c>
      <c r="Y110" s="47">
        <v>23</v>
      </c>
      <c r="Z110" s="47">
        <v>22</v>
      </c>
      <c r="AA110" s="47">
        <v>21</v>
      </c>
      <c r="AB110" s="47">
        <v>14</v>
      </c>
      <c r="AC110" s="47">
        <v>29</v>
      </c>
      <c r="AD110" s="47">
        <v>2</v>
      </c>
      <c r="AE110" s="47">
        <v>37</v>
      </c>
      <c r="AF110" s="39">
        <v>-0.24829999999999999</v>
      </c>
      <c r="AG110" s="39">
        <v>0.75960000000000005</v>
      </c>
      <c r="AH110" s="39">
        <v>23.107099999999999</v>
      </c>
      <c r="AI110" s="39">
        <v>0.99450000000000005</v>
      </c>
      <c r="AJ110" s="58" t="s">
        <v>1160</v>
      </c>
      <c r="AK110" s="58" t="s">
        <v>430</v>
      </c>
    </row>
    <row r="111" spans="1:37" s="68" customFormat="1" x14ac:dyDescent="0.25">
      <c r="A111" s="68">
        <v>3722</v>
      </c>
      <c r="B111" s="58" t="s">
        <v>1620</v>
      </c>
      <c r="C111" s="38">
        <v>39380</v>
      </c>
      <c r="D111" s="39">
        <v>2875.672</v>
      </c>
      <c r="E111" s="39">
        <v>0.49</v>
      </c>
      <c r="F111" s="39">
        <v>78.470399999999998</v>
      </c>
      <c r="G111" s="39">
        <v>-3.0638000000000001</v>
      </c>
      <c r="H111" s="39">
        <v>4.9370000000000003</v>
      </c>
      <c r="I111" s="39">
        <v>40.706400000000002</v>
      </c>
      <c r="J111" s="39">
        <v>70.780100000000004</v>
      </c>
      <c r="K111" s="39">
        <v>65.187100000000001</v>
      </c>
      <c r="L111" s="39">
        <v>50.337400000000002</v>
      </c>
      <c r="M111" s="39">
        <v>56.257300000000001</v>
      </c>
      <c r="N111" s="39">
        <v>18.9588</v>
      </c>
      <c r="O111" s="39">
        <v>9.4795999999999996</v>
      </c>
      <c r="P111" s="39">
        <v>9.2922999999999991</v>
      </c>
      <c r="Q111" s="39">
        <v>6.9195000000000002</v>
      </c>
      <c r="R111" s="47">
        <v>125</v>
      </c>
      <c r="S111" s="47">
        <v>125</v>
      </c>
      <c r="T111" s="47">
        <v>118</v>
      </c>
      <c r="U111" s="47">
        <v>116</v>
      </c>
      <c r="V111" s="47">
        <v>39</v>
      </c>
      <c r="W111" s="47">
        <v>5</v>
      </c>
      <c r="X111" s="47">
        <v>7</v>
      </c>
      <c r="Y111" s="47">
        <v>2</v>
      </c>
      <c r="Z111" s="47">
        <v>3</v>
      </c>
      <c r="AA111" s="47">
        <v>1</v>
      </c>
      <c r="AB111" s="47">
        <v>18</v>
      </c>
      <c r="AC111" s="47">
        <v>41</v>
      </c>
      <c r="AD111" s="47">
        <v>20</v>
      </c>
      <c r="AE111" s="47">
        <v>123</v>
      </c>
      <c r="AF111" s="39">
        <v>-0.56279999999999997</v>
      </c>
      <c r="AG111" s="39">
        <v>1.7347999999999999</v>
      </c>
      <c r="AH111" s="39">
        <v>27.525300000000001</v>
      </c>
      <c r="AI111" s="39">
        <v>0.99060000000000004</v>
      </c>
      <c r="AJ111" s="58" t="s">
        <v>1160</v>
      </c>
      <c r="AK111" s="58" t="s">
        <v>430</v>
      </c>
    </row>
    <row r="112" spans="1:37" s="57" customFormat="1" x14ac:dyDescent="0.25">
      <c r="A112" s="68">
        <v>30127</v>
      </c>
      <c r="B112" s="58" t="s">
        <v>1621</v>
      </c>
      <c r="C112" s="38">
        <v>41906</v>
      </c>
      <c r="D112" s="39">
        <v>7317.3278</v>
      </c>
      <c r="E112" s="39">
        <v>0.04</v>
      </c>
      <c r="F112" s="39">
        <v>821.31370000000004</v>
      </c>
      <c r="G112" s="39">
        <v>-0.97119999999999995</v>
      </c>
      <c r="H112" s="39">
        <v>2.0114000000000001</v>
      </c>
      <c r="I112" s="39">
        <v>13.4061</v>
      </c>
      <c r="J112" s="39">
        <v>22.026399999999999</v>
      </c>
      <c r="K112" s="39">
        <v>17.214500000000001</v>
      </c>
      <c r="L112" s="39">
        <v>15.629300000000001</v>
      </c>
      <c r="M112" s="39">
        <v>24.977799999999998</v>
      </c>
      <c r="N112" s="39">
        <v>15.1905</v>
      </c>
      <c r="O112" s="39">
        <v>14.991</v>
      </c>
      <c r="P112" s="39"/>
      <c r="Q112" s="39">
        <v>12.337899999999999</v>
      </c>
      <c r="R112" s="47">
        <v>27</v>
      </c>
      <c r="S112" s="47">
        <v>41</v>
      </c>
      <c r="T112" s="47">
        <v>96</v>
      </c>
      <c r="U112" s="47">
        <v>92</v>
      </c>
      <c r="V112" s="47">
        <v>65</v>
      </c>
      <c r="W112" s="47">
        <v>90</v>
      </c>
      <c r="X112" s="47">
        <v>98</v>
      </c>
      <c r="Y112" s="47">
        <v>78</v>
      </c>
      <c r="Z112" s="47">
        <v>49</v>
      </c>
      <c r="AA112" s="47">
        <v>53</v>
      </c>
      <c r="AB112" s="47">
        <v>46</v>
      </c>
      <c r="AC112" s="47">
        <v>12</v>
      </c>
      <c r="AD112" s="47"/>
      <c r="AE112" s="47">
        <v>104</v>
      </c>
      <c r="AF112" s="39">
        <v>-2.1399999999999999E-2</v>
      </c>
      <c r="AG112" s="39">
        <v>0.94599999999999995</v>
      </c>
      <c r="AH112" s="39">
        <v>16.804600000000001</v>
      </c>
      <c r="AI112" s="39">
        <v>0.99480000000000002</v>
      </c>
      <c r="AJ112" s="58" t="s">
        <v>1160</v>
      </c>
      <c r="AK112" s="58" t="s">
        <v>430</v>
      </c>
    </row>
    <row r="113" spans="1:37" s="57" customFormat="1" x14ac:dyDescent="0.25">
      <c r="A113" s="68">
        <v>43930</v>
      </c>
      <c r="B113" s="58" t="s">
        <v>1622</v>
      </c>
      <c r="C113" s="38">
        <v>43676</v>
      </c>
      <c r="D113" s="39">
        <v>36.152000000000001</v>
      </c>
      <c r="E113" s="39">
        <v>0.23</v>
      </c>
      <c r="F113" s="39">
        <v>76.744299999999996</v>
      </c>
      <c r="G113" s="39">
        <v>1.4288000000000001</v>
      </c>
      <c r="H113" s="39">
        <v>7.2176</v>
      </c>
      <c r="I113" s="39">
        <v>29.433199999999999</v>
      </c>
      <c r="J113" s="39">
        <v>52.601999999999997</v>
      </c>
      <c r="K113" s="39">
        <v>25.104600000000001</v>
      </c>
      <c r="L113" s="39">
        <v>23.408899999999999</v>
      </c>
      <c r="M113" s="39">
        <v>32.7776</v>
      </c>
      <c r="N113" s="39"/>
      <c r="O113" s="39"/>
      <c r="P113" s="39"/>
      <c r="Q113" s="39">
        <v>22.0474</v>
      </c>
      <c r="R113" s="47">
        <v>91</v>
      </c>
      <c r="S113" s="47">
        <v>69</v>
      </c>
      <c r="T113" s="47">
        <v>29</v>
      </c>
      <c r="U113" s="47">
        <v>23</v>
      </c>
      <c r="V113" s="47">
        <v>16</v>
      </c>
      <c r="W113" s="47">
        <v>31</v>
      </c>
      <c r="X113" s="47">
        <v>35</v>
      </c>
      <c r="Y113" s="47">
        <v>28</v>
      </c>
      <c r="Z113" s="47">
        <v>14</v>
      </c>
      <c r="AA113" s="47">
        <v>12</v>
      </c>
      <c r="AB113" s="47"/>
      <c r="AC113" s="47"/>
      <c r="AD113" s="47"/>
      <c r="AE113" s="47">
        <v>34</v>
      </c>
      <c r="AF113" s="39">
        <v>-0.37090000000000001</v>
      </c>
      <c r="AG113" s="39">
        <v>0.96950000000000003</v>
      </c>
      <c r="AH113" s="39">
        <v>22.3126</v>
      </c>
      <c r="AI113" s="39">
        <v>0.99129999999999996</v>
      </c>
      <c r="AJ113" s="58" t="s">
        <v>1160</v>
      </c>
      <c r="AK113" s="58"/>
    </row>
    <row r="114" spans="1:37" s="57" customFormat="1" x14ac:dyDescent="0.25">
      <c r="A114" s="68">
        <v>45713</v>
      </c>
      <c r="B114" s="58" t="s">
        <v>1623</v>
      </c>
      <c r="C114" s="38">
        <v>44585</v>
      </c>
      <c r="D114" s="39">
        <v>140.34620000000001</v>
      </c>
      <c r="E114" s="39">
        <v>0.22</v>
      </c>
      <c r="F114" s="39">
        <v>224.3954</v>
      </c>
      <c r="G114" s="39">
        <v>2.3563000000000001</v>
      </c>
      <c r="H114" s="39">
        <v>11.078900000000001</v>
      </c>
      <c r="I114" s="39">
        <v>36.868099999999998</v>
      </c>
      <c r="J114" s="39">
        <v>66.483599999999996</v>
      </c>
      <c r="K114" s="39">
        <v>45.691400000000002</v>
      </c>
      <c r="L114" s="39"/>
      <c r="M114" s="39"/>
      <c r="N114" s="39"/>
      <c r="O114" s="39"/>
      <c r="P114" s="39"/>
      <c r="Q114" s="39">
        <v>35.190899999999999</v>
      </c>
      <c r="R114" s="47">
        <v>89</v>
      </c>
      <c r="S114" s="47">
        <v>83</v>
      </c>
      <c r="T114" s="47">
        <v>43</v>
      </c>
      <c r="U114" s="47">
        <v>5</v>
      </c>
      <c r="V114" s="47">
        <v>10</v>
      </c>
      <c r="W114" s="47">
        <v>20</v>
      </c>
      <c r="X114" s="47">
        <v>9</v>
      </c>
      <c r="Y114" s="47">
        <v>7</v>
      </c>
      <c r="Z114" s="47"/>
      <c r="AA114" s="47"/>
      <c r="AB114" s="47"/>
      <c r="AC114" s="47"/>
      <c r="AD114" s="47"/>
      <c r="AE114" s="47">
        <v>9</v>
      </c>
      <c r="AF114" s="39">
        <v>-0.214</v>
      </c>
      <c r="AG114" s="39">
        <v>1.7523</v>
      </c>
      <c r="AH114" s="39">
        <v>17.7</v>
      </c>
      <c r="AI114" s="39">
        <v>0.99619999999999997</v>
      </c>
      <c r="AJ114" s="58" t="s">
        <v>1160</v>
      </c>
      <c r="AK114" s="58"/>
    </row>
    <row r="115" spans="1:37" s="57" customFormat="1" x14ac:dyDescent="0.25">
      <c r="A115" s="68">
        <v>45584</v>
      </c>
      <c r="B115" s="58" t="s">
        <v>1624</v>
      </c>
      <c r="C115" s="38">
        <v>44383</v>
      </c>
      <c r="D115" s="39">
        <v>639.48580000000004</v>
      </c>
      <c r="E115" s="39">
        <v>0.21</v>
      </c>
      <c r="F115" s="39">
        <v>19.1631</v>
      </c>
      <c r="G115" s="39">
        <v>-1.6418999999999999</v>
      </c>
      <c r="H115" s="39">
        <v>1.6707000000000001</v>
      </c>
      <c r="I115" s="39">
        <v>23.553999999999998</v>
      </c>
      <c r="J115" s="39">
        <v>50.253999999999998</v>
      </c>
      <c r="K115" s="39">
        <v>21.889199999999999</v>
      </c>
      <c r="L115" s="39"/>
      <c r="M115" s="39"/>
      <c r="N115" s="39"/>
      <c r="O115" s="39"/>
      <c r="P115" s="39"/>
      <c r="Q115" s="39">
        <v>10.5655</v>
      </c>
      <c r="R115" s="47">
        <v>87</v>
      </c>
      <c r="S115" s="47">
        <v>31</v>
      </c>
      <c r="T115" s="47">
        <v>9</v>
      </c>
      <c r="U115" s="47">
        <v>109</v>
      </c>
      <c r="V115" s="47">
        <v>91</v>
      </c>
      <c r="W115" s="47">
        <v>38</v>
      </c>
      <c r="X115" s="47">
        <v>38</v>
      </c>
      <c r="Y115" s="47">
        <v>39</v>
      </c>
      <c r="Z115" s="47"/>
      <c r="AA115" s="47"/>
      <c r="AB115" s="47"/>
      <c r="AC115" s="47"/>
      <c r="AD115" s="47"/>
      <c r="AE115" s="47">
        <v>113</v>
      </c>
      <c r="AF115" s="39">
        <v>-0.2069</v>
      </c>
      <c r="AG115" s="39">
        <v>0.3377</v>
      </c>
      <c r="AH115" s="39">
        <v>23.240200000000002</v>
      </c>
      <c r="AI115" s="39">
        <v>0.99629999999999996</v>
      </c>
      <c r="AJ115" s="58" t="s">
        <v>1160</v>
      </c>
      <c r="AK115" s="58"/>
    </row>
    <row r="116" spans="1:37" s="68" customFormat="1" x14ac:dyDescent="0.25">
      <c r="A116" s="68">
        <v>41015</v>
      </c>
      <c r="B116" s="58" t="s">
        <v>1625</v>
      </c>
      <c r="C116" s="38">
        <v>43444</v>
      </c>
      <c r="D116" s="39">
        <v>73.481999999999999</v>
      </c>
      <c r="E116" s="39">
        <v>0.5</v>
      </c>
      <c r="F116" s="39">
        <v>199.9179</v>
      </c>
      <c r="G116" s="39">
        <v>-2.8999999999999998E-3</v>
      </c>
      <c r="H116" s="39">
        <v>0.79659999999999997</v>
      </c>
      <c r="I116" s="39">
        <v>15.44</v>
      </c>
      <c r="J116" s="39">
        <v>29.023</v>
      </c>
      <c r="K116" s="39">
        <v>18.068999999999999</v>
      </c>
      <c r="L116" s="39">
        <v>16.5015</v>
      </c>
      <c r="M116" s="39">
        <v>24.101400000000002</v>
      </c>
      <c r="N116" s="39">
        <v>15.8698</v>
      </c>
      <c r="O116" s="39"/>
      <c r="P116" s="39"/>
      <c r="Q116" s="39">
        <v>15.481999999999999</v>
      </c>
      <c r="R116" s="47">
        <v>18</v>
      </c>
      <c r="S116" s="47">
        <v>15</v>
      </c>
      <c r="T116" s="47">
        <v>30</v>
      </c>
      <c r="U116" s="47">
        <v>44</v>
      </c>
      <c r="V116" s="47">
        <v>108</v>
      </c>
      <c r="W116" s="47">
        <v>72</v>
      </c>
      <c r="X116" s="47">
        <v>73</v>
      </c>
      <c r="Y116" s="47">
        <v>57</v>
      </c>
      <c r="Z116" s="47">
        <v>30</v>
      </c>
      <c r="AA116" s="47">
        <v>58</v>
      </c>
      <c r="AB116" s="47">
        <v>24</v>
      </c>
      <c r="AC116" s="47"/>
      <c r="AD116" s="47"/>
      <c r="AE116" s="47">
        <v>66</v>
      </c>
      <c r="AF116" s="39">
        <v>-0.58799999999999997</v>
      </c>
      <c r="AG116" s="39">
        <v>0.87270000000000003</v>
      </c>
      <c r="AH116" s="39">
        <v>16.7776</v>
      </c>
      <c r="AI116" s="39">
        <v>0.99399999999999999</v>
      </c>
      <c r="AJ116" s="58" t="s">
        <v>1007</v>
      </c>
      <c r="AK116" s="58"/>
    </row>
    <row r="117" spans="1:37" s="68" customFormat="1" x14ac:dyDescent="0.25">
      <c r="A117" s="68">
        <v>33369</v>
      </c>
      <c r="B117" s="58" t="s">
        <v>1626</v>
      </c>
      <c r="C117" s="38">
        <v>42207</v>
      </c>
      <c r="D117" s="39">
        <v>177047.39170000001</v>
      </c>
      <c r="E117" s="39">
        <v>4.2999999999999997E-2</v>
      </c>
      <c r="F117" s="39">
        <v>233.297</v>
      </c>
      <c r="G117" s="39">
        <v>-0.92220000000000002</v>
      </c>
      <c r="H117" s="39">
        <v>1.8267</v>
      </c>
      <c r="I117" s="39">
        <v>15.1374</v>
      </c>
      <c r="J117" s="39">
        <v>24.762799999999999</v>
      </c>
      <c r="K117" s="39">
        <v>17.803899999999999</v>
      </c>
      <c r="L117" s="39">
        <v>15.8216</v>
      </c>
      <c r="M117" s="39">
        <v>26.057200000000002</v>
      </c>
      <c r="N117" s="39">
        <v>15.3416</v>
      </c>
      <c r="O117" s="39">
        <v>14.575699999999999</v>
      </c>
      <c r="P117" s="39"/>
      <c r="Q117" s="39">
        <v>12.619</v>
      </c>
      <c r="R117" s="47">
        <v>46</v>
      </c>
      <c r="S117" s="47">
        <v>54</v>
      </c>
      <c r="T117" s="47">
        <v>83</v>
      </c>
      <c r="U117" s="47">
        <v>79</v>
      </c>
      <c r="V117" s="47">
        <v>81</v>
      </c>
      <c r="W117" s="47">
        <v>76</v>
      </c>
      <c r="X117" s="47">
        <v>83</v>
      </c>
      <c r="Y117" s="47">
        <v>67</v>
      </c>
      <c r="Z117" s="47">
        <v>42</v>
      </c>
      <c r="AA117" s="47">
        <v>34</v>
      </c>
      <c r="AB117" s="47">
        <v>36</v>
      </c>
      <c r="AC117" s="47">
        <v>21</v>
      </c>
      <c r="AD117" s="47"/>
      <c r="AE117" s="47">
        <v>101</v>
      </c>
      <c r="AF117" s="39">
        <v>-6.0699999999999997E-2</v>
      </c>
      <c r="AG117" s="39">
        <v>0.9254</v>
      </c>
      <c r="AH117" s="39">
        <v>17.986699999999999</v>
      </c>
      <c r="AI117" s="39">
        <v>0.99809999999999999</v>
      </c>
      <c r="AJ117" s="58" t="s">
        <v>1007</v>
      </c>
      <c r="AK117" s="58"/>
    </row>
    <row r="118" spans="1:37" s="68" customFormat="1" x14ac:dyDescent="0.25">
      <c r="A118" s="68">
        <v>30043</v>
      </c>
      <c r="B118" s="58" t="s">
        <v>1627</v>
      </c>
      <c r="C118" s="38">
        <v>42083</v>
      </c>
      <c r="D118" s="39">
        <v>4217.8806000000004</v>
      </c>
      <c r="E118" s="39">
        <v>0.2</v>
      </c>
      <c r="F118" s="39">
        <v>487.65910000000002</v>
      </c>
      <c r="G118" s="39">
        <v>-0.44590000000000002</v>
      </c>
      <c r="H118" s="39">
        <v>5.3205</v>
      </c>
      <c r="I118" s="39">
        <v>10.2841</v>
      </c>
      <c r="J118" s="39">
        <v>13.9297</v>
      </c>
      <c r="K118" s="39">
        <v>18.834700000000002</v>
      </c>
      <c r="L118" s="39">
        <v>14.151199999999999</v>
      </c>
      <c r="M118" s="39">
        <v>25.8247</v>
      </c>
      <c r="N118" s="39">
        <v>10.552099999999999</v>
      </c>
      <c r="O118" s="39">
        <v>11.573399999999999</v>
      </c>
      <c r="P118" s="39"/>
      <c r="Q118" s="39">
        <v>11.2818</v>
      </c>
      <c r="R118" s="47">
        <v>78</v>
      </c>
      <c r="S118" s="47">
        <v>111</v>
      </c>
      <c r="T118" s="47">
        <v>59</v>
      </c>
      <c r="U118" s="47">
        <v>61</v>
      </c>
      <c r="V118" s="47">
        <v>35</v>
      </c>
      <c r="W118" s="47">
        <v>108</v>
      </c>
      <c r="X118" s="47">
        <v>118</v>
      </c>
      <c r="Y118" s="47">
        <v>50</v>
      </c>
      <c r="Z118" s="47">
        <v>62</v>
      </c>
      <c r="AA118" s="47">
        <v>45</v>
      </c>
      <c r="AB118" s="47">
        <v>52</v>
      </c>
      <c r="AC118" s="47">
        <v>38</v>
      </c>
      <c r="AD118" s="47"/>
      <c r="AE118" s="47">
        <v>107</v>
      </c>
      <c r="AF118" s="39">
        <v>-0.22009999999999999</v>
      </c>
      <c r="AG118" s="39">
        <v>0.82130000000000003</v>
      </c>
      <c r="AH118" s="39">
        <v>22.0334</v>
      </c>
      <c r="AI118" s="39">
        <v>0.99929999999999997</v>
      </c>
      <c r="AJ118" s="58" t="s">
        <v>1007</v>
      </c>
      <c r="AK118" s="58"/>
    </row>
    <row r="119" spans="1:37" s="68" customFormat="1" x14ac:dyDescent="0.25">
      <c r="A119" s="68">
        <v>45613</v>
      </c>
      <c r="B119" s="58" t="s">
        <v>1628</v>
      </c>
      <c r="C119" s="38">
        <v>44399</v>
      </c>
      <c r="D119" s="39">
        <v>11.918799999999999</v>
      </c>
      <c r="E119" s="39">
        <v>0.28999999999999998</v>
      </c>
      <c r="F119" s="39">
        <v>105.5427</v>
      </c>
      <c r="G119" s="39">
        <v>2.2496</v>
      </c>
      <c r="H119" s="39">
        <v>6.9446000000000003</v>
      </c>
      <c r="I119" s="39">
        <v>22.062799999999999</v>
      </c>
      <c r="J119" s="39">
        <v>37.4726</v>
      </c>
      <c r="K119" s="39">
        <v>24.732399999999998</v>
      </c>
      <c r="L119" s="39"/>
      <c r="M119" s="39"/>
      <c r="N119" s="39"/>
      <c r="O119" s="39"/>
      <c r="P119" s="39"/>
      <c r="Q119" s="39">
        <v>19.474799999999998</v>
      </c>
      <c r="R119" s="47">
        <v>23</v>
      </c>
      <c r="S119" s="47">
        <v>24</v>
      </c>
      <c r="T119" s="47">
        <v>47</v>
      </c>
      <c r="U119" s="47">
        <v>9</v>
      </c>
      <c r="V119" s="47">
        <v>22</v>
      </c>
      <c r="W119" s="47">
        <v>50</v>
      </c>
      <c r="X119" s="47">
        <v>52</v>
      </c>
      <c r="Y119" s="47">
        <v>30</v>
      </c>
      <c r="Z119" s="47"/>
      <c r="AA119" s="47"/>
      <c r="AB119" s="47"/>
      <c r="AC119" s="47"/>
      <c r="AD119" s="47"/>
      <c r="AE119" s="47">
        <v>42</v>
      </c>
      <c r="AF119" s="39">
        <v>-0.40039999999999998</v>
      </c>
      <c r="AG119" s="39">
        <v>1.1209</v>
      </c>
      <c r="AH119" s="39">
        <v>11.148</v>
      </c>
      <c r="AI119" s="39">
        <v>0.99719999999999998</v>
      </c>
      <c r="AJ119" s="58" t="s">
        <v>1169</v>
      </c>
      <c r="AK119" s="58"/>
    </row>
    <row r="120" spans="1:37" s="68" customFormat="1" x14ac:dyDescent="0.25">
      <c r="A120" s="68">
        <v>45110</v>
      </c>
      <c r="B120" s="58" t="s">
        <v>1629</v>
      </c>
      <c r="C120" s="38">
        <v>44123</v>
      </c>
      <c r="D120" s="39">
        <v>122.5098</v>
      </c>
      <c r="E120" s="39">
        <v>0.22</v>
      </c>
      <c r="F120" s="39">
        <v>354.31630000000001</v>
      </c>
      <c r="G120" s="39">
        <v>-4.9321999999999999</v>
      </c>
      <c r="H120" s="39">
        <v>-11.308400000000001</v>
      </c>
      <c r="I120" s="39">
        <v>8.3734000000000002</v>
      </c>
      <c r="J120" s="39">
        <v>22.705100000000002</v>
      </c>
      <c r="K120" s="39">
        <v>6.1459000000000001</v>
      </c>
      <c r="L120" s="39">
        <v>10.193199999999999</v>
      </c>
      <c r="M120" s="39"/>
      <c r="N120" s="39"/>
      <c r="O120" s="39"/>
      <c r="P120" s="39"/>
      <c r="Q120" s="39">
        <v>15.2705</v>
      </c>
      <c r="R120" s="47">
        <v>3</v>
      </c>
      <c r="S120" s="47">
        <v>5</v>
      </c>
      <c r="T120" s="47">
        <v>111</v>
      </c>
      <c r="U120" s="47">
        <v>124</v>
      </c>
      <c r="V120" s="47">
        <v>124</v>
      </c>
      <c r="W120" s="47">
        <v>115</v>
      </c>
      <c r="X120" s="47">
        <v>94</v>
      </c>
      <c r="Y120" s="47">
        <v>95</v>
      </c>
      <c r="Z120" s="47">
        <v>73</v>
      </c>
      <c r="AA120" s="47"/>
      <c r="AB120" s="47"/>
      <c r="AC120" s="47"/>
      <c r="AD120" s="47"/>
      <c r="AE120" s="47">
        <v>72</v>
      </c>
      <c r="AF120" s="39">
        <v>-0.2797</v>
      </c>
      <c r="AG120" s="39">
        <v>0.32119999999999999</v>
      </c>
      <c r="AH120" s="39">
        <v>25.071100000000001</v>
      </c>
      <c r="AI120" s="39">
        <v>0.99939999999999996</v>
      </c>
      <c r="AJ120" s="58" t="s">
        <v>1169</v>
      </c>
      <c r="AK120" s="58"/>
    </row>
    <row r="121" spans="1:37" s="68" customFormat="1" x14ac:dyDescent="0.25">
      <c r="A121" s="68">
        <v>30248</v>
      </c>
      <c r="B121" s="58" t="s">
        <v>1630</v>
      </c>
      <c r="C121" s="38">
        <v>42083</v>
      </c>
      <c r="D121" s="39">
        <v>2308.7446</v>
      </c>
      <c r="E121" s="39">
        <v>0.15</v>
      </c>
      <c r="F121" s="39">
        <v>672.82069999999999</v>
      </c>
      <c r="G121" s="39">
        <v>1.9744999999999999</v>
      </c>
      <c r="H121" s="39">
        <v>11.5398</v>
      </c>
      <c r="I121" s="39">
        <v>40.4634</v>
      </c>
      <c r="J121" s="39">
        <v>60.244100000000003</v>
      </c>
      <c r="K121" s="39">
        <v>26.430199999999999</v>
      </c>
      <c r="L121" s="39">
        <v>22.054200000000002</v>
      </c>
      <c r="M121" s="39">
        <v>30.111000000000001</v>
      </c>
      <c r="N121" s="39">
        <v>19.541899999999998</v>
      </c>
      <c r="O121" s="39">
        <v>14.373100000000001</v>
      </c>
      <c r="P121" s="39"/>
      <c r="Q121" s="39">
        <v>14.7492</v>
      </c>
      <c r="R121" s="47">
        <v>110</v>
      </c>
      <c r="S121" s="47">
        <v>82</v>
      </c>
      <c r="T121" s="47">
        <v>20</v>
      </c>
      <c r="U121" s="47">
        <v>17</v>
      </c>
      <c r="V121" s="47">
        <v>5</v>
      </c>
      <c r="W121" s="47">
        <v>9</v>
      </c>
      <c r="X121" s="47">
        <v>18</v>
      </c>
      <c r="Y121" s="47">
        <v>21</v>
      </c>
      <c r="Z121" s="47">
        <v>20</v>
      </c>
      <c r="AA121" s="47">
        <v>20</v>
      </c>
      <c r="AB121" s="47">
        <v>13</v>
      </c>
      <c r="AC121" s="47">
        <v>28</v>
      </c>
      <c r="AD121" s="47"/>
      <c r="AE121" s="47">
        <v>77</v>
      </c>
      <c r="AF121" s="39">
        <v>-0.20949999999999999</v>
      </c>
      <c r="AG121" s="39">
        <v>0.76129999999999998</v>
      </c>
      <c r="AH121" s="39">
        <v>23.125599999999999</v>
      </c>
      <c r="AI121" s="39">
        <v>0.99529999999999996</v>
      </c>
      <c r="AJ121" s="58" t="s">
        <v>1007</v>
      </c>
      <c r="AK121" s="58"/>
    </row>
    <row r="122" spans="1:37" s="68" customFormat="1" x14ac:dyDescent="0.25">
      <c r="A122" s="68">
        <v>36351</v>
      </c>
      <c r="B122" s="58" t="s">
        <v>1631</v>
      </c>
      <c r="C122" s="38">
        <v>44123</v>
      </c>
      <c r="D122" s="39">
        <v>209.30269999999999</v>
      </c>
      <c r="E122" s="39">
        <v>0.15</v>
      </c>
      <c r="F122" s="39">
        <v>242.33080000000001</v>
      </c>
      <c r="G122" s="39">
        <v>-0.77170000000000005</v>
      </c>
      <c r="H122" s="39">
        <v>3.1966999999999999</v>
      </c>
      <c r="I122" s="39">
        <v>5.5513000000000003</v>
      </c>
      <c r="J122" s="39">
        <v>12.561400000000001</v>
      </c>
      <c r="K122" s="39">
        <v>17.618099999999998</v>
      </c>
      <c r="L122" s="39">
        <v>11.388</v>
      </c>
      <c r="M122" s="39"/>
      <c r="N122" s="39"/>
      <c r="O122" s="39"/>
      <c r="P122" s="39"/>
      <c r="Q122" s="39">
        <v>18.073599999999999</v>
      </c>
      <c r="R122" s="47">
        <v>61</v>
      </c>
      <c r="S122" s="47">
        <v>95</v>
      </c>
      <c r="T122" s="47">
        <v>68</v>
      </c>
      <c r="U122" s="47">
        <v>73</v>
      </c>
      <c r="V122" s="47">
        <v>54</v>
      </c>
      <c r="W122" s="47">
        <v>125</v>
      </c>
      <c r="X122" s="47">
        <v>124</v>
      </c>
      <c r="Y122" s="47">
        <v>74</v>
      </c>
      <c r="Z122" s="47">
        <v>68</v>
      </c>
      <c r="AA122" s="47"/>
      <c r="AB122" s="47"/>
      <c r="AC122" s="47"/>
      <c r="AD122" s="47"/>
      <c r="AE122" s="47">
        <v>45</v>
      </c>
      <c r="AF122" s="39">
        <v>-0.25</v>
      </c>
      <c r="AG122" s="39">
        <v>0.71479999999999999</v>
      </c>
      <c r="AH122" s="39">
        <v>11.1997</v>
      </c>
      <c r="AI122" s="39">
        <v>0.99619999999999997</v>
      </c>
      <c r="AJ122" s="58" t="s">
        <v>1169</v>
      </c>
      <c r="AK122" s="58"/>
    </row>
    <row r="123" spans="1:37" s="68" customFormat="1" x14ac:dyDescent="0.25">
      <c r="A123" s="68">
        <v>30042</v>
      </c>
      <c r="B123" s="58" t="s">
        <v>1632</v>
      </c>
      <c r="C123" s="38">
        <v>42083</v>
      </c>
      <c r="D123" s="39">
        <v>5.9355000000000002</v>
      </c>
      <c r="E123" s="39">
        <v>0.14000000000000001</v>
      </c>
      <c r="F123" s="39">
        <v>253.41800000000001</v>
      </c>
      <c r="G123" s="39">
        <v>-0.50580000000000003</v>
      </c>
      <c r="H123" s="39">
        <v>2.8609</v>
      </c>
      <c r="I123" s="39">
        <v>17.710999999999999</v>
      </c>
      <c r="J123" s="39">
        <v>29.216799999999999</v>
      </c>
      <c r="K123" s="39">
        <v>19.310700000000001</v>
      </c>
      <c r="L123" s="39">
        <v>17.291</v>
      </c>
      <c r="M123" s="39">
        <v>27.396899999999999</v>
      </c>
      <c r="N123" s="39">
        <v>16.349799999999998</v>
      </c>
      <c r="O123" s="39">
        <v>14.759600000000001</v>
      </c>
      <c r="P123" s="39"/>
      <c r="Q123" s="39">
        <v>12.751899999999999</v>
      </c>
      <c r="R123" s="47">
        <v>58</v>
      </c>
      <c r="S123" s="47">
        <v>66</v>
      </c>
      <c r="T123" s="47">
        <v>72</v>
      </c>
      <c r="U123" s="47">
        <v>62</v>
      </c>
      <c r="V123" s="47">
        <v>59</v>
      </c>
      <c r="W123" s="47">
        <v>68</v>
      </c>
      <c r="X123" s="47">
        <v>72</v>
      </c>
      <c r="Y123" s="47">
        <v>45</v>
      </c>
      <c r="Z123" s="47">
        <v>29</v>
      </c>
      <c r="AA123" s="47">
        <v>24</v>
      </c>
      <c r="AB123" s="47">
        <v>23</v>
      </c>
      <c r="AC123" s="47">
        <v>15</v>
      </c>
      <c r="AD123" s="47"/>
      <c r="AE123" s="47">
        <v>98</v>
      </c>
      <c r="AF123" s="39">
        <v>-0.14399999999999999</v>
      </c>
      <c r="AG123" s="39">
        <v>0.95330000000000004</v>
      </c>
      <c r="AH123" s="39">
        <v>18.417899999999999</v>
      </c>
      <c r="AI123" s="39">
        <v>0.99709999999999999</v>
      </c>
      <c r="AJ123" s="58" t="s">
        <v>1007</v>
      </c>
      <c r="AK123" s="58"/>
    </row>
    <row r="124" spans="1:37" s="57" customFormat="1" x14ac:dyDescent="0.25">
      <c r="A124" s="68">
        <v>20447</v>
      </c>
      <c r="B124" s="58" t="s">
        <v>1633</v>
      </c>
      <c r="C124" s="38">
        <v>41348</v>
      </c>
      <c r="D124" s="39">
        <v>108029.4795</v>
      </c>
      <c r="E124" s="39">
        <v>4.2999999999999997E-2</v>
      </c>
      <c r="F124" s="39">
        <v>796.40899999999999</v>
      </c>
      <c r="G124" s="39">
        <v>-0.97289999999999999</v>
      </c>
      <c r="H124" s="39">
        <v>2.0034000000000001</v>
      </c>
      <c r="I124" s="39">
        <v>13.3873</v>
      </c>
      <c r="J124" s="39">
        <v>21.918500000000002</v>
      </c>
      <c r="K124" s="39">
        <v>17.162099999999999</v>
      </c>
      <c r="L124" s="39">
        <v>15.604100000000001</v>
      </c>
      <c r="M124" s="39">
        <v>25.005600000000001</v>
      </c>
      <c r="N124" s="39">
        <v>15.2064</v>
      </c>
      <c r="O124" s="39">
        <v>15.0069</v>
      </c>
      <c r="P124" s="39">
        <v>14.0847</v>
      </c>
      <c r="Q124" s="39">
        <v>14.062799999999999</v>
      </c>
      <c r="R124" s="47">
        <v>28</v>
      </c>
      <c r="S124" s="47">
        <v>42</v>
      </c>
      <c r="T124" s="47">
        <v>98</v>
      </c>
      <c r="U124" s="47">
        <v>93</v>
      </c>
      <c r="V124" s="47">
        <v>67</v>
      </c>
      <c r="W124" s="47">
        <v>91</v>
      </c>
      <c r="X124" s="47">
        <v>104</v>
      </c>
      <c r="Y124" s="47">
        <v>81</v>
      </c>
      <c r="Z124" s="47">
        <v>52</v>
      </c>
      <c r="AA124" s="47">
        <v>49</v>
      </c>
      <c r="AB124" s="47">
        <v>43</v>
      </c>
      <c r="AC124" s="47">
        <v>10</v>
      </c>
      <c r="AD124" s="47">
        <v>9</v>
      </c>
      <c r="AE124" s="47">
        <v>90</v>
      </c>
      <c r="AF124" s="39">
        <v>-6.4699999999999994E-2</v>
      </c>
      <c r="AG124" s="39">
        <v>0.94340000000000002</v>
      </c>
      <c r="AH124" s="39">
        <v>16.882899999999999</v>
      </c>
      <c r="AI124" s="39">
        <v>0.99950000000000006</v>
      </c>
      <c r="AJ124" s="58" t="s">
        <v>1007</v>
      </c>
      <c r="AK124" s="58" t="s">
        <v>430</v>
      </c>
    </row>
    <row r="125" spans="1:37" s="57" customFormat="1" x14ac:dyDescent="0.25">
      <c r="A125" s="68">
        <v>38734</v>
      </c>
      <c r="B125" s="58" t="s">
        <v>1634</v>
      </c>
      <c r="C125" s="38">
        <v>43368</v>
      </c>
      <c r="D125" s="39">
        <v>13.5778</v>
      </c>
      <c r="E125" s="39">
        <v>0.12</v>
      </c>
      <c r="F125" s="39">
        <v>784.39179999999999</v>
      </c>
      <c r="G125" s="39">
        <v>1.4402999999999999</v>
      </c>
      <c r="H125" s="39">
        <v>7.2541000000000002</v>
      </c>
      <c r="I125" s="39">
        <v>29.5732</v>
      </c>
      <c r="J125" s="39">
        <v>52.937100000000001</v>
      </c>
      <c r="K125" s="39">
        <v>25.400600000000001</v>
      </c>
      <c r="L125" s="39">
        <v>23.694299999999998</v>
      </c>
      <c r="M125" s="39">
        <v>33.130400000000002</v>
      </c>
      <c r="N125" s="39">
        <v>19.641400000000001</v>
      </c>
      <c r="O125" s="39"/>
      <c r="P125" s="39"/>
      <c r="Q125" s="39">
        <v>16.912500000000001</v>
      </c>
      <c r="R125" s="47">
        <v>93</v>
      </c>
      <c r="S125" s="47">
        <v>71</v>
      </c>
      <c r="T125" s="47">
        <v>27</v>
      </c>
      <c r="U125" s="47">
        <v>21</v>
      </c>
      <c r="V125" s="47">
        <v>15</v>
      </c>
      <c r="W125" s="47">
        <v>30</v>
      </c>
      <c r="X125" s="47">
        <v>34</v>
      </c>
      <c r="Y125" s="47">
        <v>27</v>
      </c>
      <c r="Z125" s="47">
        <v>12</v>
      </c>
      <c r="AA125" s="47">
        <v>10</v>
      </c>
      <c r="AB125" s="47">
        <v>9</v>
      </c>
      <c r="AC125" s="47"/>
      <c r="AD125" s="47"/>
      <c r="AE125" s="47">
        <v>53</v>
      </c>
      <c r="AF125" s="39">
        <v>-0.1449</v>
      </c>
      <c r="AG125" s="39">
        <v>0.97960000000000003</v>
      </c>
      <c r="AH125" s="39">
        <v>22.419</v>
      </c>
      <c r="AI125" s="39">
        <v>0.99609999999999999</v>
      </c>
      <c r="AJ125" s="58" t="s">
        <v>1007</v>
      </c>
      <c r="AK125" s="58"/>
    </row>
    <row r="126" spans="1:37" s="68" customFormat="1" x14ac:dyDescent="0.25">
      <c r="A126" s="68">
        <v>41017</v>
      </c>
      <c r="B126" s="58" t="s">
        <v>1635</v>
      </c>
      <c r="C126" s="38">
        <v>43466</v>
      </c>
      <c r="D126" s="39">
        <v>611.42750000000001</v>
      </c>
      <c r="E126" s="39">
        <v>7.0000000000000007E-2</v>
      </c>
      <c r="F126" s="39">
        <v>236.07859999999999</v>
      </c>
      <c r="G126" s="39">
        <v>-0.92430000000000001</v>
      </c>
      <c r="H126" s="39">
        <v>1.8103</v>
      </c>
      <c r="I126" s="39">
        <v>15.106</v>
      </c>
      <c r="J126" s="39">
        <v>24.650400000000001</v>
      </c>
      <c r="K126" s="39">
        <v>17.7638</v>
      </c>
      <c r="L126" s="39">
        <v>15.7737</v>
      </c>
      <c r="M126" s="39">
        <v>26.070599999999999</v>
      </c>
      <c r="N126" s="39">
        <v>15.4129</v>
      </c>
      <c r="O126" s="39"/>
      <c r="P126" s="39"/>
      <c r="Q126" s="39">
        <v>15.5185</v>
      </c>
      <c r="R126" s="47">
        <v>56</v>
      </c>
      <c r="S126" s="47">
        <v>63</v>
      </c>
      <c r="T126" s="47">
        <v>92</v>
      </c>
      <c r="U126" s="47">
        <v>86</v>
      </c>
      <c r="V126" s="47">
        <v>87</v>
      </c>
      <c r="W126" s="47">
        <v>85</v>
      </c>
      <c r="X126" s="47">
        <v>88</v>
      </c>
      <c r="Y126" s="47">
        <v>69</v>
      </c>
      <c r="Z126" s="47">
        <v>44</v>
      </c>
      <c r="AA126" s="47">
        <v>31</v>
      </c>
      <c r="AB126" s="47">
        <v>27</v>
      </c>
      <c r="AC126" s="47"/>
      <c r="AD126" s="47"/>
      <c r="AE126" s="47">
        <v>65</v>
      </c>
      <c r="AF126" s="39">
        <v>-8.1799999999999998E-2</v>
      </c>
      <c r="AG126" s="39">
        <v>0.92359999999999998</v>
      </c>
      <c r="AH126" s="39">
        <v>18.015899999999998</v>
      </c>
      <c r="AI126" s="39">
        <v>0.99909999999999999</v>
      </c>
      <c r="AJ126" s="58" t="s">
        <v>1176</v>
      </c>
      <c r="AK126" s="58"/>
    </row>
    <row r="127" spans="1:37" s="57" customFormat="1" x14ac:dyDescent="0.25">
      <c r="A127" s="68">
        <v>45944</v>
      </c>
      <c r="B127" s="58" t="s">
        <v>1636</v>
      </c>
      <c r="C127" s="38">
        <v>44651</v>
      </c>
      <c r="D127" s="39">
        <v>68.996399999999994</v>
      </c>
      <c r="E127" s="39">
        <v>0.39</v>
      </c>
      <c r="F127" s="39">
        <v>77.965299999999999</v>
      </c>
      <c r="G127" s="39">
        <v>-3.9216000000000002</v>
      </c>
      <c r="H127" s="39">
        <v>-0.30709999999999998</v>
      </c>
      <c r="I127" s="39">
        <v>16.861999999999998</v>
      </c>
      <c r="J127" s="39">
        <v>44.227699999999999</v>
      </c>
      <c r="K127" s="39">
        <v>17.048200000000001</v>
      </c>
      <c r="L127" s="39"/>
      <c r="M127" s="39"/>
      <c r="N127" s="39"/>
      <c r="O127" s="39"/>
      <c r="P127" s="39"/>
      <c r="Q127" s="39">
        <v>9.8609000000000009</v>
      </c>
      <c r="R127" s="47">
        <v>57</v>
      </c>
      <c r="S127" s="47">
        <v>65</v>
      </c>
      <c r="T127" s="47">
        <v>121</v>
      </c>
      <c r="U127" s="47">
        <v>117</v>
      </c>
      <c r="V127" s="47">
        <v>113</v>
      </c>
      <c r="W127" s="47">
        <v>69</v>
      </c>
      <c r="X127" s="47">
        <v>47</v>
      </c>
      <c r="Y127" s="47">
        <v>84</v>
      </c>
      <c r="Z127" s="47"/>
      <c r="AA127" s="47"/>
      <c r="AB127" s="47"/>
      <c r="AC127" s="47"/>
      <c r="AD127" s="47"/>
      <c r="AE127" s="47">
        <v>116</v>
      </c>
      <c r="AF127" s="39">
        <v>-9.5091999999999999</v>
      </c>
      <c r="AG127" s="39">
        <v>1.0185</v>
      </c>
      <c r="AH127" s="39">
        <v>19.6586</v>
      </c>
      <c r="AI127" s="39">
        <v>0.99250000000000005</v>
      </c>
      <c r="AJ127" s="58" t="s">
        <v>1176</v>
      </c>
      <c r="AK127" s="58"/>
    </row>
    <row r="128" spans="1:37" s="57" customFormat="1" x14ac:dyDescent="0.25">
      <c r="A128" s="68">
        <v>43854</v>
      </c>
      <c r="B128" s="58" t="s">
        <v>1637</v>
      </c>
      <c r="C128" s="38">
        <v>43707</v>
      </c>
      <c r="D128" s="39">
        <v>8.3335000000000008</v>
      </c>
      <c r="E128" s="39">
        <v>0.13</v>
      </c>
      <c r="F128" s="39">
        <v>245.27549999999999</v>
      </c>
      <c r="G128" s="39">
        <v>-0.77010000000000001</v>
      </c>
      <c r="H128" s="39">
        <v>3.1151</v>
      </c>
      <c r="I128" s="39">
        <v>5.4866000000000001</v>
      </c>
      <c r="J128" s="39">
        <v>12.484400000000001</v>
      </c>
      <c r="K128" s="39">
        <v>17.551200000000001</v>
      </c>
      <c r="L128" s="39">
        <v>11.4216</v>
      </c>
      <c r="M128" s="39">
        <v>22.872199999999999</v>
      </c>
      <c r="N128" s="39"/>
      <c r="O128" s="39"/>
      <c r="P128" s="39"/>
      <c r="Q128" s="39">
        <v>10.571300000000001</v>
      </c>
      <c r="R128" s="47">
        <v>59</v>
      </c>
      <c r="S128" s="47">
        <v>94</v>
      </c>
      <c r="T128" s="47">
        <v>66</v>
      </c>
      <c r="U128" s="47">
        <v>71</v>
      </c>
      <c r="V128" s="47">
        <v>57</v>
      </c>
      <c r="W128" s="47">
        <v>126</v>
      </c>
      <c r="X128" s="47">
        <v>125</v>
      </c>
      <c r="Y128" s="47">
        <v>75</v>
      </c>
      <c r="Z128" s="47">
        <v>67</v>
      </c>
      <c r="AA128" s="47">
        <v>59</v>
      </c>
      <c r="AB128" s="47"/>
      <c r="AC128" s="47"/>
      <c r="AD128" s="47"/>
      <c r="AE128" s="47">
        <v>112</v>
      </c>
      <c r="AF128" s="39">
        <v>-0.1681</v>
      </c>
      <c r="AG128" s="39">
        <v>0.75270000000000004</v>
      </c>
      <c r="AH128" s="39">
        <v>20.353400000000001</v>
      </c>
      <c r="AI128" s="39">
        <v>1.0077</v>
      </c>
      <c r="AJ128" s="58" t="s">
        <v>1176</v>
      </c>
      <c r="AK128" s="58"/>
    </row>
    <row r="129" spans="1:37" s="57" customFormat="1" x14ac:dyDescent="0.25">
      <c r="A129" s="68">
        <v>33150</v>
      </c>
      <c r="B129" s="58" t="s">
        <v>1638</v>
      </c>
      <c r="C129" s="38">
        <v>42248</v>
      </c>
      <c r="D129" s="39">
        <v>51391.099699999999</v>
      </c>
      <c r="E129" s="39">
        <v>0.05</v>
      </c>
      <c r="F129" s="39">
        <v>240.1585</v>
      </c>
      <c r="G129" s="39">
        <v>-0.9224</v>
      </c>
      <c r="H129" s="39">
        <v>1.8258000000000001</v>
      </c>
      <c r="I129" s="39">
        <v>15.136100000000001</v>
      </c>
      <c r="J129" s="39">
        <v>24.767399999999999</v>
      </c>
      <c r="K129" s="39">
        <v>17.8078</v>
      </c>
      <c r="L129" s="39">
        <v>15.829499999999999</v>
      </c>
      <c r="M129" s="39">
        <v>26.064599999999999</v>
      </c>
      <c r="N129" s="39">
        <v>15.3462</v>
      </c>
      <c r="O129" s="39">
        <v>14.582100000000001</v>
      </c>
      <c r="P129" s="39"/>
      <c r="Q129" s="39">
        <v>14.1614</v>
      </c>
      <c r="R129" s="47">
        <v>46</v>
      </c>
      <c r="S129" s="47">
        <v>58</v>
      </c>
      <c r="T129" s="47">
        <v>84</v>
      </c>
      <c r="U129" s="47">
        <v>80</v>
      </c>
      <c r="V129" s="47">
        <v>82</v>
      </c>
      <c r="W129" s="47">
        <v>78</v>
      </c>
      <c r="X129" s="47">
        <v>81</v>
      </c>
      <c r="Y129" s="47">
        <v>66</v>
      </c>
      <c r="Z129" s="47">
        <v>39</v>
      </c>
      <c r="AA129" s="47">
        <v>32</v>
      </c>
      <c r="AB129" s="47">
        <v>33</v>
      </c>
      <c r="AC129" s="47">
        <v>19</v>
      </c>
      <c r="AD129" s="47"/>
      <c r="AE129" s="47">
        <v>88</v>
      </c>
      <c r="AF129" s="39">
        <v>-5.1700000000000003E-2</v>
      </c>
      <c r="AG129" s="39">
        <v>0.92589999999999995</v>
      </c>
      <c r="AH129" s="39">
        <v>17.988</v>
      </c>
      <c r="AI129" s="39">
        <v>0.99819999999999998</v>
      </c>
      <c r="AJ129" s="58" t="s">
        <v>1183</v>
      </c>
      <c r="AK129" s="58"/>
    </row>
    <row r="130" spans="1:37" s="57" customFormat="1" x14ac:dyDescent="0.25">
      <c r="A130" s="68">
        <v>44435</v>
      </c>
      <c r="B130" s="58" t="s">
        <v>1639</v>
      </c>
      <c r="C130" s="38">
        <v>44077</v>
      </c>
      <c r="D130" s="39">
        <v>3270.0417000000002</v>
      </c>
      <c r="E130" s="39">
        <v>0.16</v>
      </c>
      <c r="F130" s="39">
        <v>49.046500000000002</v>
      </c>
      <c r="G130" s="39">
        <v>-0.43990000000000001</v>
      </c>
      <c r="H130" s="39">
        <v>5.3392999999999997</v>
      </c>
      <c r="I130" s="39">
        <v>10.3217</v>
      </c>
      <c r="J130" s="39">
        <v>13.9895</v>
      </c>
      <c r="K130" s="39">
        <v>18.959700000000002</v>
      </c>
      <c r="L130" s="39">
        <v>14.2525</v>
      </c>
      <c r="M130" s="39"/>
      <c r="N130" s="39"/>
      <c r="O130" s="39"/>
      <c r="P130" s="39"/>
      <c r="Q130" s="39">
        <v>22.108699999999999</v>
      </c>
      <c r="R130" s="47">
        <v>76</v>
      </c>
      <c r="S130" s="47">
        <v>105</v>
      </c>
      <c r="T130" s="47">
        <v>53</v>
      </c>
      <c r="U130" s="47">
        <v>54</v>
      </c>
      <c r="V130" s="47">
        <v>28</v>
      </c>
      <c r="W130" s="47">
        <v>101</v>
      </c>
      <c r="X130" s="47">
        <v>114</v>
      </c>
      <c r="Y130" s="47">
        <v>46</v>
      </c>
      <c r="Z130" s="47">
        <v>57</v>
      </c>
      <c r="AA130" s="47"/>
      <c r="AB130" s="47"/>
      <c r="AC130" s="47"/>
      <c r="AD130" s="47"/>
      <c r="AE130" s="47">
        <v>33</v>
      </c>
      <c r="AF130" s="39">
        <v>-0.1147</v>
      </c>
      <c r="AG130" s="39">
        <v>0.79659999999999997</v>
      </c>
      <c r="AH130" s="39">
        <v>15.9193</v>
      </c>
      <c r="AI130" s="39">
        <v>0.99880000000000002</v>
      </c>
      <c r="AJ130" s="58" t="s">
        <v>1183</v>
      </c>
      <c r="AK130" s="58"/>
    </row>
    <row r="131" spans="1:37" s="57" customFormat="1" x14ac:dyDescent="0.25">
      <c r="A131" s="68">
        <v>33151</v>
      </c>
      <c r="B131" s="58" t="s">
        <v>1640</v>
      </c>
      <c r="C131" s="38">
        <v>42248</v>
      </c>
      <c r="D131" s="39">
        <v>39377.649100000002</v>
      </c>
      <c r="E131" s="39">
        <v>0.05</v>
      </c>
      <c r="F131" s="39">
        <v>791.46019999999999</v>
      </c>
      <c r="G131" s="39">
        <v>-0.97299999999999998</v>
      </c>
      <c r="H131" s="39">
        <v>2.0036</v>
      </c>
      <c r="I131" s="39">
        <v>13.387</v>
      </c>
      <c r="J131" s="39">
        <v>21.920999999999999</v>
      </c>
      <c r="K131" s="39">
        <v>17.164300000000001</v>
      </c>
      <c r="L131" s="39">
        <v>15.6119</v>
      </c>
      <c r="M131" s="39">
        <v>24.997299999999999</v>
      </c>
      <c r="N131" s="39">
        <v>15.203900000000001</v>
      </c>
      <c r="O131" s="39">
        <v>15.0153</v>
      </c>
      <c r="P131" s="39"/>
      <c r="Q131" s="39">
        <v>14.1318</v>
      </c>
      <c r="R131" s="47">
        <v>28</v>
      </c>
      <c r="S131" s="47">
        <v>42</v>
      </c>
      <c r="T131" s="47">
        <v>98</v>
      </c>
      <c r="U131" s="47">
        <v>94</v>
      </c>
      <c r="V131" s="47">
        <v>66</v>
      </c>
      <c r="W131" s="47">
        <v>92</v>
      </c>
      <c r="X131" s="47">
        <v>103</v>
      </c>
      <c r="Y131" s="47">
        <v>80</v>
      </c>
      <c r="Z131" s="47">
        <v>51</v>
      </c>
      <c r="AA131" s="47">
        <v>50</v>
      </c>
      <c r="AB131" s="47">
        <v>44</v>
      </c>
      <c r="AC131" s="47">
        <v>8</v>
      </c>
      <c r="AD131" s="47"/>
      <c r="AE131" s="47">
        <v>89</v>
      </c>
      <c r="AF131" s="39">
        <v>-5.6599999999999998E-2</v>
      </c>
      <c r="AG131" s="39">
        <v>0.94389999999999996</v>
      </c>
      <c r="AH131" s="39">
        <v>16.855799999999999</v>
      </c>
      <c r="AI131" s="39">
        <v>0.99790000000000001</v>
      </c>
      <c r="AJ131" s="58" t="s">
        <v>1183</v>
      </c>
      <c r="AK131" s="58"/>
    </row>
    <row r="132" spans="1:37" s="57" customFormat="1" x14ac:dyDescent="0.25">
      <c r="A132" s="68">
        <v>41461</v>
      </c>
      <c r="B132" s="58" t="s">
        <v>1641</v>
      </c>
      <c r="C132" s="38">
        <v>43532</v>
      </c>
      <c r="D132" s="39">
        <v>17.553899999999999</v>
      </c>
      <c r="E132" s="39">
        <v>0.2</v>
      </c>
      <c r="F132" s="39">
        <v>78.143199999999993</v>
      </c>
      <c r="G132" s="39">
        <v>1.4367000000000001</v>
      </c>
      <c r="H132" s="39">
        <v>7.2663000000000002</v>
      </c>
      <c r="I132" s="39">
        <v>29.591100000000001</v>
      </c>
      <c r="J132" s="39">
        <v>53.028700000000001</v>
      </c>
      <c r="K132" s="39">
        <v>25.4359</v>
      </c>
      <c r="L132" s="39">
        <v>23.663</v>
      </c>
      <c r="M132" s="39">
        <v>33.056399999999996</v>
      </c>
      <c r="N132" s="39">
        <v>19.587800000000001</v>
      </c>
      <c r="O132" s="39"/>
      <c r="P132" s="39"/>
      <c r="Q132" s="39">
        <v>18.478999999999999</v>
      </c>
      <c r="R132" s="47">
        <v>92</v>
      </c>
      <c r="S132" s="47">
        <v>70</v>
      </c>
      <c r="T132" s="47">
        <v>26</v>
      </c>
      <c r="U132" s="47">
        <v>22</v>
      </c>
      <c r="V132" s="47">
        <v>14</v>
      </c>
      <c r="W132" s="47">
        <v>29</v>
      </c>
      <c r="X132" s="47">
        <v>33</v>
      </c>
      <c r="Y132" s="47">
        <v>26</v>
      </c>
      <c r="Z132" s="47">
        <v>13</v>
      </c>
      <c r="AA132" s="47">
        <v>11</v>
      </c>
      <c r="AB132" s="47">
        <v>11</v>
      </c>
      <c r="AC132" s="47"/>
      <c r="AD132" s="47"/>
      <c r="AE132" s="47">
        <v>43</v>
      </c>
      <c r="AF132" s="39">
        <v>-0.18029999999999999</v>
      </c>
      <c r="AG132" s="39">
        <v>0.97799999999999998</v>
      </c>
      <c r="AH132" s="39">
        <v>22.389700000000001</v>
      </c>
      <c r="AI132" s="39">
        <v>0.99470000000000003</v>
      </c>
      <c r="AJ132" s="58" t="s">
        <v>1183</v>
      </c>
      <c r="AK132" s="58"/>
    </row>
    <row r="133" spans="1:37" s="57" customFormat="1" x14ac:dyDescent="0.25">
      <c r="A133" s="68">
        <v>37338</v>
      </c>
      <c r="B133" s="58" t="s">
        <v>1642</v>
      </c>
      <c r="C133" s="38">
        <v>42951</v>
      </c>
      <c r="D133" s="39">
        <v>2046.4292</v>
      </c>
      <c r="E133" s="39">
        <v>0.15</v>
      </c>
      <c r="F133" s="39">
        <v>67.686300000000003</v>
      </c>
      <c r="G133" s="39">
        <v>1.9811000000000001</v>
      </c>
      <c r="H133" s="39">
        <v>11.5463</v>
      </c>
      <c r="I133" s="39">
        <v>40.462400000000002</v>
      </c>
      <c r="J133" s="39">
        <v>60.253900000000002</v>
      </c>
      <c r="K133" s="39">
        <v>26.468399999999999</v>
      </c>
      <c r="L133" s="39">
        <v>22.105699999999999</v>
      </c>
      <c r="M133" s="39">
        <v>30.247800000000002</v>
      </c>
      <c r="N133" s="39">
        <v>19.722799999999999</v>
      </c>
      <c r="O133" s="39"/>
      <c r="P133" s="39"/>
      <c r="Q133" s="39">
        <v>13.862299999999999</v>
      </c>
      <c r="R133" s="47">
        <v>109</v>
      </c>
      <c r="S133" s="47">
        <v>80</v>
      </c>
      <c r="T133" s="47">
        <v>19</v>
      </c>
      <c r="U133" s="47">
        <v>14</v>
      </c>
      <c r="V133" s="47">
        <v>3</v>
      </c>
      <c r="W133" s="47">
        <v>10</v>
      </c>
      <c r="X133" s="47">
        <v>17</v>
      </c>
      <c r="Y133" s="47">
        <v>20</v>
      </c>
      <c r="Z133" s="47">
        <v>17</v>
      </c>
      <c r="AA133" s="47">
        <v>18</v>
      </c>
      <c r="AB133" s="47">
        <v>8</v>
      </c>
      <c r="AC133" s="47"/>
      <c r="AD133" s="47"/>
      <c r="AE133" s="47">
        <v>91</v>
      </c>
      <c r="AF133" s="39">
        <v>-0.14499999999999999</v>
      </c>
      <c r="AG133" s="39">
        <v>0.7641</v>
      </c>
      <c r="AH133" s="39">
        <v>23.1785</v>
      </c>
      <c r="AI133" s="39">
        <v>0.99750000000000005</v>
      </c>
      <c r="AJ133" s="58" t="s">
        <v>1183</v>
      </c>
      <c r="AK133" s="58"/>
    </row>
    <row r="134" spans="1:37" x14ac:dyDescent="0.25">
      <c r="I134" s="39"/>
      <c r="J134" s="39"/>
      <c r="L134" s="39"/>
    </row>
    <row r="135" spans="1:37" ht="12.75" customHeight="1" x14ac:dyDescent="0.25">
      <c r="B135" s="176" t="s">
        <v>56</v>
      </c>
      <c r="C135" s="176"/>
      <c r="D135" s="176"/>
      <c r="E135" s="176"/>
      <c r="F135" s="176"/>
      <c r="G135" s="40">
        <v>-0.38060555555555581</v>
      </c>
      <c r="H135" s="40">
        <v>2.7772666666666663</v>
      </c>
      <c r="I135" s="40">
        <v>21.160930952380962</v>
      </c>
      <c r="J135" s="40">
        <v>37.82869761904761</v>
      </c>
      <c r="K135" s="40">
        <v>22.543160824742269</v>
      </c>
      <c r="L135" s="40">
        <v>19.410813513513506</v>
      </c>
      <c r="M135" s="40">
        <v>29.262587301587299</v>
      </c>
      <c r="N135" s="40">
        <v>17.011198181818177</v>
      </c>
      <c r="O135" s="40">
        <v>14.363242857142856</v>
      </c>
      <c r="P135" s="40">
        <v>14.083114285714286</v>
      </c>
      <c r="Q135" s="40">
        <v>19.193211904761913</v>
      </c>
    </row>
    <row r="136" spans="1:37" ht="12.75" customHeight="1" x14ac:dyDescent="0.25">
      <c r="B136" s="177" t="s">
        <v>57</v>
      </c>
      <c r="C136" s="177"/>
      <c r="D136" s="177"/>
      <c r="E136" s="177"/>
      <c r="F136" s="177"/>
      <c r="G136" s="40">
        <v>-0.53459999999999996</v>
      </c>
      <c r="H136" s="40">
        <v>2.0860500000000002</v>
      </c>
      <c r="I136" s="40">
        <v>18.745800000000003</v>
      </c>
      <c r="J136" s="40">
        <v>33.502049999999997</v>
      </c>
      <c r="K136" s="40">
        <v>18.842199999999998</v>
      </c>
      <c r="L136" s="40">
        <v>15.837599999999998</v>
      </c>
      <c r="M136" s="40">
        <v>26.064599999999999</v>
      </c>
      <c r="N136" s="40">
        <v>15.3874</v>
      </c>
      <c r="O136" s="40">
        <v>14.573</v>
      </c>
      <c r="P136" s="40">
        <v>14.072900000000001</v>
      </c>
      <c r="Q136" s="40">
        <v>15.620850000000001</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row>
    <row r="139" spans="1:37" x14ac:dyDescent="0.25">
      <c r="A139">
        <v>24</v>
      </c>
      <c r="B139" s="42" t="s">
        <v>302</v>
      </c>
      <c r="C139" s="42"/>
      <c r="D139" s="42"/>
      <c r="E139" s="42"/>
      <c r="F139" s="43">
        <v>23103.75</v>
      </c>
      <c r="G139" s="43">
        <v>-0.58860000000000001</v>
      </c>
      <c r="H139" s="43">
        <v>3.3092000000000001</v>
      </c>
      <c r="I139" s="43">
        <v>18.988399999999999</v>
      </c>
      <c r="J139" s="43">
        <v>28.788799999999998</v>
      </c>
      <c r="K139" s="43">
        <v>17.4648</v>
      </c>
      <c r="L139" s="43">
        <v>15.415699999999999</v>
      </c>
      <c r="M139" s="43">
        <v>25.352699999999999</v>
      </c>
      <c r="N139" s="43">
        <v>14.7371</v>
      </c>
      <c r="O139" s="43">
        <v>13.302300000000001</v>
      </c>
      <c r="P139" s="43">
        <v>13.4018</v>
      </c>
      <c r="Q139" s="43"/>
      <c r="R139" s="43"/>
      <c r="S139" s="43"/>
      <c r="T139" s="43"/>
      <c r="U139" s="43"/>
      <c r="V139" s="43"/>
      <c r="W139" s="43"/>
      <c r="X139" s="43"/>
      <c r="Y139" s="43"/>
      <c r="Z139" s="43"/>
      <c r="AA139" s="43"/>
      <c r="AB139" s="43"/>
      <c r="AC139" s="43"/>
      <c r="AD139" s="43"/>
      <c r="AE139" s="43"/>
      <c r="AF139" s="43">
        <v>0</v>
      </c>
      <c r="AG139" s="43">
        <v>0.76839999999999997</v>
      </c>
      <c r="AH139" s="43">
        <v>18.539899999999999</v>
      </c>
      <c r="AI139" s="43">
        <v>1</v>
      </c>
      <c r="AJ139" s="43"/>
      <c r="AK139" s="43"/>
    </row>
    <row r="140" spans="1:37" x14ac:dyDescent="0.25">
      <c r="A140">
        <v>314</v>
      </c>
      <c r="B140" s="42" t="s">
        <v>303</v>
      </c>
      <c r="C140" s="42"/>
      <c r="D140" s="42"/>
      <c r="E140" s="42"/>
      <c r="F140" s="43">
        <v>31125.35</v>
      </c>
      <c r="G140" s="43">
        <v>-0.57220000000000004</v>
      </c>
      <c r="H140" s="43">
        <v>3.4558</v>
      </c>
      <c r="I140" s="43">
        <v>19.247199999999999</v>
      </c>
      <c r="J140" s="43">
        <v>30.1387</v>
      </c>
      <c r="K140" s="43">
        <v>18.735700000000001</v>
      </c>
      <c r="L140" s="43">
        <v>16.689</v>
      </c>
      <c r="M140" s="43">
        <v>26.690100000000001</v>
      </c>
      <c r="N140" s="43">
        <v>16.026399999999999</v>
      </c>
      <c r="O140" s="43">
        <v>14.6371</v>
      </c>
      <c r="P140" s="43">
        <v>14.792299999999999</v>
      </c>
      <c r="Q140" s="43"/>
      <c r="R140" s="43"/>
      <c r="S140" s="43"/>
      <c r="T140" s="43"/>
      <c r="U140" s="43"/>
      <c r="V140" s="43"/>
      <c r="W140" s="43"/>
      <c r="X140" s="43"/>
      <c r="Y140" s="43"/>
      <c r="Z140" s="43"/>
      <c r="AA140" s="43"/>
      <c r="AB140" s="43"/>
      <c r="AC140" s="43"/>
      <c r="AD140" s="43"/>
      <c r="AE140" s="43"/>
      <c r="AF140" s="43">
        <v>0</v>
      </c>
      <c r="AG140" s="43">
        <v>0.8337</v>
      </c>
      <c r="AH140" s="43">
        <v>18.6981</v>
      </c>
      <c r="AI140" s="43">
        <v>1</v>
      </c>
      <c r="AJ140" s="43"/>
      <c r="AK140" s="43"/>
    </row>
    <row r="141" spans="1:37" x14ac:dyDescent="0.25">
      <c r="A141">
        <v>360</v>
      </c>
      <c r="B141" s="42" t="s">
        <v>1643</v>
      </c>
      <c r="C141" s="42"/>
      <c r="D141" s="42"/>
      <c r="E141" s="42"/>
      <c r="F141" s="43">
        <v>24566.74</v>
      </c>
      <c r="G141" s="43">
        <v>-0.96960000000000002</v>
      </c>
      <c r="H141" s="43">
        <v>0.90300000000000002</v>
      </c>
      <c r="I141" s="43">
        <v>18.682300000000001</v>
      </c>
      <c r="J141" s="43">
        <v>34.118299999999998</v>
      </c>
      <c r="K141" s="43">
        <v>21.778300000000002</v>
      </c>
      <c r="L141" s="43">
        <v>18.1919</v>
      </c>
      <c r="M141" s="43">
        <v>26.514399999999998</v>
      </c>
      <c r="N141" s="43">
        <v>17.3947</v>
      </c>
      <c r="O141" s="43">
        <v>15.833600000000001</v>
      </c>
      <c r="P141" s="43">
        <v>16.6129</v>
      </c>
      <c r="Q141" s="43"/>
      <c r="R141" s="43"/>
      <c r="S141" s="43"/>
      <c r="T141" s="43"/>
      <c r="U141" s="43"/>
      <c r="V141" s="43"/>
      <c r="W141" s="43"/>
      <c r="X141" s="43"/>
      <c r="Y141" s="43"/>
      <c r="Z141" s="43"/>
      <c r="AA141" s="43"/>
      <c r="AB141" s="43"/>
      <c r="AC141" s="43"/>
      <c r="AD141" s="43"/>
      <c r="AE141" s="43"/>
      <c r="AF141" s="43">
        <v>0</v>
      </c>
      <c r="AG141" s="43">
        <v>0.92900000000000005</v>
      </c>
      <c r="AH141" s="43">
        <v>16.982500000000002</v>
      </c>
      <c r="AI141" s="43">
        <v>1</v>
      </c>
      <c r="AJ141" s="43"/>
      <c r="AK141" s="43"/>
    </row>
    <row r="142" spans="1:37" x14ac:dyDescent="0.25">
      <c r="A142">
        <v>340</v>
      </c>
      <c r="B142" s="42" t="s">
        <v>1644</v>
      </c>
      <c r="C142" s="42"/>
      <c r="D142" s="42"/>
      <c r="E142" s="42"/>
      <c r="F142" s="43">
        <v>6527.61</v>
      </c>
      <c r="G142" s="43">
        <v>0.9677</v>
      </c>
      <c r="H142" s="43">
        <v>3.1743999999999999</v>
      </c>
      <c r="I142" s="43">
        <v>18.602499999999999</v>
      </c>
      <c r="J142" s="43">
        <v>32.852400000000003</v>
      </c>
      <c r="K142" s="43">
        <v>22.1723</v>
      </c>
      <c r="L142" s="43">
        <v>18.007400000000001</v>
      </c>
      <c r="M142" s="43">
        <v>26.455500000000001</v>
      </c>
      <c r="N142" s="43">
        <v>16.503499999999999</v>
      </c>
      <c r="O142" s="43">
        <v>14.6121</v>
      </c>
      <c r="P142" s="43">
        <v>14.324299999999999</v>
      </c>
      <c r="Q142" s="43"/>
      <c r="R142" s="43"/>
      <c r="S142" s="43"/>
      <c r="T142" s="43"/>
      <c r="U142" s="43"/>
      <c r="V142" s="43"/>
      <c r="W142" s="43"/>
      <c r="X142" s="43"/>
      <c r="Y142" s="43"/>
      <c r="Z142" s="43"/>
      <c r="AA142" s="43"/>
      <c r="AB142" s="43"/>
      <c r="AC142" s="43"/>
      <c r="AD142" s="43"/>
      <c r="AE142" s="43"/>
      <c r="AF142" s="43">
        <v>0</v>
      </c>
      <c r="AG142" s="43">
        <v>0.88</v>
      </c>
      <c r="AH142" s="43">
        <v>16.863299999999999</v>
      </c>
      <c r="AI142" s="43">
        <v>1</v>
      </c>
      <c r="AJ142" s="43"/>
      <c r="AK142" s="43"/>
    </row>
    <row r="143" spans="1:37" x14ac:dyDescent="0.25">
      <c r="A143">
        <v>62</v>
      </c>
      <c r="B143" s="42" t="s">
        <v>304</v>
      </c>
      <c r="C143" s="42"/>
      <c r="D143" s="42"/>
      <c r="E143" s="42"/>
      <c r="F143" s="43">
        <v>22302.5</v>
      </c>
      <c r="G143" s="43">
        <v>-0.93810000000000004</v>
      </c>
      <c r="H143" s="43">
        <v>1.6962999999999999</v>
      </c>
      <c r="I143" s="43">
        <v>14.9217</v>
      </c>
      <c r="J143" s="43">
        <v>23.429600000000001</v>
      </c>
      <c r="K143" s="43">
        <v>16.526299999999999</v>
      </c>
      <c r="L143" s="43">
        <v>14.573399999999999</v>
      </c>
      <c r="M143" s="43">
        <v>24.763300000000001</v>
      </c>
      <c r="N143" s="43">
        <v>14.152100000000001</v>
      </c>
      <c r="O143" s="43">
        <v>13.3132</v>
      </c>
      <c r="P143" s="43">
        <v>12.847899999999999</v>
      </c>
      <c r="Q143" s="43"/>
      <c r="R143" s="43"/>
      <c r="S143" s="43"/>
      <c r="T143" s="43"/>
      <c r="U143" s="43"/>
      <c r="V143" s="43"/>
      <c r="W143" s="43"/>
      <c r="X143" s="43"/>
      <c r="Y143" s="43"/>
      <c r="Z143" s="43"/>
      <c r="AA143" s="43"/>
      <c r="AB143" s="43"/>
      <c r="AC143" s="43"/>
      <c r="AD143" s="43"/>
      <c r="AE143" s="43"/>
      <c r="AF143" s="43">
        <v>0</v>
      </c>
      <c r="AG143" s="43">
        <v>0.8014</v>
      </c>
      <c r="AH143" s="43">
        <v>17.869299999999999</v>
      </c>
      <c r="AI143" s="43">
        <v>1</v>
      </c>
      <c r="AJ143" s="43"/>
      <c r="AK143" s="43"/>
    </row>
    <row r="144" spans="1:37" x14ac:dyDescent="0.25">
      <c r="A144">
        <v>154</v>
      </c>
      <c r="B144" s="42" t="s">
        <v>305</v>
      </c>
      <c r="C144" s="42"/>
      <c r="D144" s="42"/>
      <c r="E144" s="42"/>
      <c r="F144" s="43">
        <v>32837.71</v>
      </c>
      <c r="G144" s="43">
        <v>-0.91869999999999996</v>
      </c>
      <c r="H144" s="43">
        <v>1.8406</v>
      </c>
      <c r="I144" s="43">
        <v>15.1723</v>
      </c>
      <c r="J144" s="43">
        <v>24.816500000000001</v>
      </c>
      <c r="K144" s="43">
        <v>17.875299999999999</v>
      </c>
      <c r="L144" s="43">
        <v>15.898999999999999</v>
      </c>
      <c r="M144" s="43">
        <v>26.1584</v>
      </c>
      <c r="N144" s="43">
        <v>15.4838</v>
      </c>
      <c r="O144" s="43">
        <v>14.6938</v>
      </c>
      <c r="P144" s="43">
        <v>14.228199999999999</v>
      </c>
      <c r="Q144" s="43"/>
      <c r="R144" s="43"/>
      <c r="S144" s="43"/>
      <c r="T144" s="43"/>
      <c r="U144" s="43"/>
      <c r="V144" s="43"/>
      <c r="W144" s="43"/>
      <c r="X144" s="43"/>
      <c r="Y144" s="43"/>
      <c r="Z144" s="43"/>
      <c r="AA144" s="43"/>
      <c r="AB144" s="43"/>
      <c r="AC144" s="43"/>
      <c r="AD144" s="43"/>
      <c r="AE144" s="43"/>
      <c r="AF144" s="43">
        <v>0</v>
      </c>
      <c r="AG144" s="43">
        <v>0.87190000000000001</v>
      </c>
      <c r="AH144" s="43">
        <v>18.045000000000002</v>
      </c>
      <c r="AI144" s="43">
        <v>1</v>
      </c>
      <c r="AJ144" s="43"/>
      <c r="AK144" s="43"/>
    </row>
    <row r="145" spans="1:37" x14ac:dyDescent="0.25">
      <c r="A145">
        <v>259</v>
      </c>
      <c r="B145" s="42" t="s">
        <v>1645</v>
      </c>
      <c r="C145" s="42"/>
      <c r="D145" s="42"/>
      <c r="E145" s="42"/>
      <c r="F145" s="43">
        <v>12374.85</v>
      </c>
      <c r="G145" s="43">
        <v>0.84140000000000004</v>
      </c>
      <c r="H145" s="43">
        <v>1.0409999999999999</v>
      </c>
      <c r="I145" s="43">
        <v>20.807400000000001</v>
      </c>
      <c r="J145" s="43">
        <v>32.3797</v>
      </c>
      <c r="K145" s="43">
        <v>19.953800000000001</v>
      </c>
      <c r="L145" s="43">
        <v>17.821000000000002</v>
      </c>
      <c r="M145" s="43">
        <v>29.197700000000001</v>
      </c>
      <c r="N145" s="43">
        <v>17.450099999999999</v>
      </c>
      <c r="O145" s="43">
        <v>17.5366</v>
      </c>
      <c r="P145" s="43"/>
      <c r="Q145" s="43"/>
      <c r="R145" s="43"/>
      <c r="S145" s="43"/>
      <c r="T145" s="43"/>
      <c r="U145" s="43"/>
      <c r="V145" s="43"/>
      <c r="W145" s="43"/>
      <c r="X145" s="43"/>
      <c r="Y145" s="43"/>
      <c r="Z145" s="43"/>
      <c r="AA145" s="43"/>
      <c r="AB145" s="43"/>
      <c r="AC145" s="43"/>
      <c r="AD145" s="43"/>
      <c r="AE145" s="43"/>
      <c r="AF145" s="43">
        <v>0</v>
      </c>
      <c r="AG145" s="43">
        <v>0.88239999999999996</v>
      </c>
      <c r="AH145" s="43">
        <v>19.961300000000001</v>
      </c>
      <c r="AI145" s="43">
        <v>1</v>
      </c>
      <c r="AJ145" s="43"/>
      <c r="AK145" s="43"/>
    </row>
    <row r="146" spans="1:37" x14ac:dyDescent="0.25">
      <c r="A146">
        <v>339</v>
      </c>
      <c r="B146" s="42" t="s">
        <v>1646</v>
      </c>
      <c r="C146" s="42"/>
      <c r="D146" s="42"/>
      <c r="E146" s="42"/>
      <c r="F146" s="43">
        <v>16659.580000000002</v>
      </c>
      <c r="G146" s="43">
        <v>0.89349999999999996</v>
      </c>
      <c r="H146" s="43">
        <v>1.391</v>
      </c>
      <c r="I146" s="43">
        <v>21.498799999999999</v>
      </c>
      <c r="J146" s="43">
        <v>34.588200000000001</v>
      </c>
      <c r="K146" s="43">
        <v>22.262499999999999</v>
      </c>
      <c r="L146" s="43">
        <v>20.3049</v>
      </c>
      <c r="M146" s="43">
        <v>31.935700000000001</v>
      </c>
      <c r="N146" s="43">
        <v>20.052600000000002</v>
      </c>
      <c r="O146" s="43">
        <v>20.018899999999999</v>
      </c>
      <c r="P146" s="43">
        <v>17.215699999999998</v>
      </c>
      <c r="Q146" s="43"/>
      <c r="R146" s="43"/>
      <c r="S146" s="43"/>
      <c r="T146" s="43"/>
      <c r="U146" s="43"/>
      <c r="V146" s="43"/>
      <c r="W146" s="43"/>
      <c r="X146" s="43"/>
      <c r="Y146" s="43"/>
      <c r="Z146" s="43"/>
      <c r="AA146" s="43"/>
      <c r="AB146" s="43"/>
      <c r="AC146" s="43"/>
      <c r="AD146" s="43"/>
      <c r="AE146" s="43"/>
      <c r="AF146" s="43">
        <v>0</v>
      </c>
      <c r="AG146" s="43">
        <v>0.99719999999999998</v>
      </c>
      <c r="AH146" s="43">
        <v>20.395299999999999</v>
      </c>
      <c r="AI146" s="43">
        <v>1</v>
      </c>
      <c r="AJ146" s="43"/>
      <c r="AK146" s="43"/>
    </row>
    <row r="147" spans="1:37" x14ac:dyDescent="0.25">
      <c r="A147">
        <v>25</v>
      </c>
      <c r="B147" s="42" t="s">
        <v>1647</v>
      </c>
      <c r="C147" s="42"/>
      <c r="D147" s="42"/>
      <c r="E147" s="42"/>
      <c r="F147" s="43">
        <v>48285.35</v>
      </c>
      <c r="G147" s="43">
        <v>-0.42830000000000001</v>
      </c>
      <c r="H147" s="43">
        <v>5.3840000000000003</v>
      </c>
      <c r="I147" s="43">
        <v>10.3971</v>
      </c>
      <c r="J147" s="43">
        <v>13.183299999999999</v>
      </c>
      <c r="K147" s="43">
        <v>18.093800000000002</v>
      </c>
      <c r="L147" s="43">
        <v>13.623799999999999</v>
      </c>
      <c r="M147" s="43">
        <v>25.436399999999999</v>
      </c>
      <c r="N147" s="43">
        <v>10.5037</v>
      </c>
      <c r="O147" s="43">
        <v>11.433</v>
      </c>
      <c r="P147" s="43">
        <v>14.063599999999999</v>
      </c>
      <c r="Q147" s="43"/>
      <c r="R147" s="43"/>
      <c r="S147" s="43"/>
      <c r="T147" s="43"/>
      <c r="U147" s="43"/>
      <c r="V147" s="43"/>
      <c r="W147" s="43"/>
      <c r="X147" s="43"/>
      <c r="Y147" s="43"/>
      <c r="Z147" s="43"/>
      <c r="AA147" s="43"/>
      <c r="AB147" s="43"/>
      <c r="AC147" s="43"/>
      <c r="AD147" s="43"/>
      <c r="AE147" s="43"/>
      <c r="AF147" s="43">
        <v>0</v>
      </c>
      <c r="AG147" s="43">
        <v>0.74780000000000002</v>
      </c>
      <c r="AH147" s="43">
        <v>22.177499999999998</v>
      </c>
      <c r="AI147" s="43">
        <v>1</v>
      </c>
      <c r="AJ147" s="43"/>
      <c r="AK147" s="43"/>
    </row>
    <row r="148" spans="1:37" x14ac:dyDescent="0.25">
      <c r="A148">
        <v>311</v>
      </c>
      <c r="B148" s="42" t="s">
        <v>1648</v>
      </c>
      <c r="C148" s="42"/>
      <c r="D148" s="42"/>
      <c r="E148" s="42"/>
      <c r="F148" s="43">
        <v>66215.7</v>
      </c>
      <c r="G148" s="43">
        <v>-0.4284</v>
      </c>
      <c r="H148" s="43">
        <v>5.3840000000000003</v>
      </c>
      <c r="I148" s="43">
        <v>10.397</v>
      </c>
      <c r="J148" s="43">
        <v>14.135300000000001</v>
      </c>
      <c r="K148" s="43">
        <v>19.0686</v>
      </c>
      <c r="L148" s="43">
        <v>14.385199999999999</v>
      </c>
      <c r="M148" s="43">
        <v>26.066400000000002</v>
      </c>
      <c r="N148" s="43">
        <v>11.047700000000001</v>
      </c>
      <c r="O148" s="43">
        <v>11.991899999999999</v>
      </c>
      <c r="P148" s="43">
        <v>14.7563</v>
      </c>
      <c r="Q148" s="43"/>
      <c r="R148" s="43"/>
      <c r="S148" s="43"/>
      <c r="T148" s="43"/>
      <c r="U148" s="43"/>
      <c r="V148" s="43"/>
      <c r="W148" s="43"/>
      <c r="X148" s="43"/>
      <c r="Y148" s="43"/>
      <c r="Z148" s="43"/>
      <c r="AA148" s="43"/>
      <c r="AB148" s="43"/>
      <c r="AC148" s="43"/>
      <c r="AD148" s="43"/>
      <c r="AE148" s="43"/>
      <c r="AF148" s="43">
        <v>0</v>
      </c>
      <c r="AG148" s="43">
        <v>0.78549999999999998</v>
      </c>
      <c r="AH148" s="43">
        <v>22.055199999999999</v>
      </c>
      <c r="AI148" s="43">
        <v>1</v>
      </c>
      <c r="AJ148" s="43"/>
      <c r="AK148" s="43"/>
    </row>
    <row r="149" spans="1:37" x14ac:dyDescent="0.25">
      <c r="A149">
        <v>31</v>
      </c>
      <c r="B149" s="42" t="s">
        <v>634</v>
      </c>
      <c r="C149" s="42"/>
      <c r="D149" s="42"/>
      <c r="E149" s="42"/>
      <c r="F149" s="43">
        <v>49674.45</v>
      </c>
      <c r="G149" s="43">
        <v>-0.69650000000000001</v>
      </c>
      <c r="H149" s="43">
        <v>0.65329999999999999</v>
      </c>
      <c r="I149" s="43">
        <v>24.031700000000001</v>
      </c>
      <c r="J149" s="43">
        <v>54.5139</v>
      </c>
      <c r="K149" s="43">
        <v>31.7273</v>
      </c>
      <c r="L149" s="43">
        <v>26.4619</v>
      </c>
      <c r="M149" s="43">
        <v>40.238599999999998</v>
      </c>
      <c r="N149" s="43">
        <v>23.695699999999999</v>
      </c>
      <c r="O149" s="43">
        <v>15.535299999999999</v>
      </c>
      <c r="P149" s="43">
        <v>18.8523</v>
      </c>
      <c r="Q149" s="43"/>
      <c r="R149" s="43"/>
      <c r="S149" s="43"/>
      <c r="T149" s="43"/>
      <c r="U149" s="43"/>
      <c r="V149" s="43"/>
      <c r="W149" s="43"/>
      <c r="X149" s="43"/>
      <c r="Y149" s="43"/>
      <c r="Z149" s="43"/>
      <c r="AA149" s="43"/>
      <c r="AB149" s="43"/>
      <c r="AC149" s="43"/>
      <c r="AD149" s="43"/>
      <c r="AE149" s="43"/>
      <c r="AF149" s="43">
        <v>0</v>
      </c>
      <c r="AG149" s="43">
        <v>1.0161</v>
      </c>
      <c r="AH149" s="43">
        <v>28.694500000000001</v>
      </c>
      <c r="AI149" s="43">
        <v>1</v>
      </c>
      <c r="AJ149" s="43"/>
      <c r="AK149" s="43"/>
    </row>
    <row r="150" spans="1:37" x14ac:dyDescent="0.25">
      <c r="A150">
        <v>299</v>
      </c>
      <c r="B150" s="42" t="s">
        <v>635</v>
      </c>
      <c r="C150" s="42"/>
      <c r="D150" s="42"/>
      <c r="E150" s="42"/>
      <c r="F150" s="43">
        <v>66773.72</v>
      </c>
      <c r="G150" s="43">
        <v>-0.69540000000000002</v>
      </c>
      <c r="H150" s="43">
        <v>0.78220000000000001</v>
      </c>
      <c r="I150" s="43">
        <v>24.353899999999999</v>
      </c>
      <c r="J150" s="43">
        <v>55.582900000000002</v>
      </c>
      <c r="K150" s="43">
        <v>32.735900000000001</v>
      </c>
      <c r="L150" s="43">
        <v>27.532599999999999</v>
      </c>
      <c r="M150" s="43">
        <v>41.404499999999999</v>
      </c>
      <c r="N150" s="43">
        <v>24.834299999999999</v>
      </c>
      <c r="O150" s="43">
        <v>16.6006</v>
      </c>
      <c r="P150" s="43">
        <v>20.048200000000001</v>
      </c>
      <c r="Q150" s="43"/>
      <c r="R150" s="43"/>
      <c r="S150" s="43"/>
      <c r="T150" s="43"/>
      <c r="U150" s="43"/>
      <c r="V150" s="43"/>
      <c r="W150" s="43"/>
      <c r="X150" s="43"/>
      <c r="Y150" s="43"/>
      <c r="Z150" s="43"/>
      <c r="AA150" s="43"/>
      <c r="AB150" s="43"/>
      <c r="AC150" s="43"/>
      <c r="AD150" s="43"/>
      <c r="AE150" s="43"/>
      <c r="AF150" s="43">
        <v>0</v>
      </c>
      <c r="AG150" s="43">
        <v>1.0512999999999999</v>
      </c>
      <c r="AH150" s="43">
        <v>28.848199999999999</v>
      </c>
      <c r="AI150" s="43">
        <v>1</v>
      </c>
      <c r="AJ150" s="43"/>
      <c r="AK150" s="43"/>
    </row>
    <row r="151" spans="1:37" x14ac:dyDescent="0.25">
      <c r="A151">
        <v>442</v>
      </c>
      <c r="B151" s="42" t="s">
        <v>636</v>
      </c>
      <c r="C151" s="42"/>
      <c r="D151" s="42"/>
      <c r="E151" s="42"/>
      <c r="F151" s="43">
        <v>18471.849999999999</v>
      </c>
      <c r="G151" s="43">
        <v>-7.6E-3</v>
      </c>
      <c r="H151" s="43">
        <v>1.4750000000000001</v>
      </c>
      <c r="I151" s="43">
        <v>23.194099999999999</v>
      </c>
      <c r="J151" s="43">
        <v>53.089500000000001</v>
      </c>
      <c r="K151" s="43">
        <v>31.101199999999999</v>
      </c>
      <c r="L151" s="43">
        <v>25.903300000000002</v>
      </c>
      <c r="M151" s="43">
        <v>39.168599999999998</v>
      </c>
      <c r="N151" s="43">
        <v>24.577200000000001</v>
      </c>
      <c r="O151" s="43"/>
      <c r="P151" s="43"/>
      <c r="Q151" s="43"/>
      <c r="R151" s="43"/>
      <c r="S151" s="43"/>
      <c r="T151" s="43"/>
      <c r="U151" s="43"/>
      <c r="V151" s="43"/>
      <c r="W151" s="43"/>
      <c r="X151" s="43"/>
      <c r="Y151" s="43"/>
      <c r="Z151" s="43"/>
      <c r="AA151" s="43"/>
      <c r="AB151" s="43"/>
      <c r="AC151" s="43"/>
      <c r="AD151" s="43"/>
      <c r="AE151" s="43"/>
      <c r="AF151" s="43">
        <v>0</v>
      </c>
      <c r="AG151" s="43">
        <v>1.0199</v>
      </c>
      <c r="AH151" s="43">
        <v>27.587700000000002</v>
      </c>
      <c r="AI151" s="43">
        <v>1</v>
      </c>
      <c r="AJ151" s="43"/>
      <c r="AK151" s="43"/>
    </row>
    <row r="152" spans="1:37" x14ac:dyDescent="0.25">
      <c r="A152">
        <v>33</v>
      </c>
      <c r="B152" s="42" t="s">
        <v>1196</v>
      </c>
      <c r="C152" s="42"/>
      <c r="D152" s="42"/>
      <c r="E152" s="42"/>
      <c r="F152" s="43">
        <v>63937.35</v>
      </c>
      <c r="G152" s="43">
        <v>1.9798</v>
      </c>
      <c r="H152" s="43">
        <v>11.415100000000001</v>
      </c>
      <c r="I152" s="43">
        <v>40.234099999999998</v>
      </c>
      <c r="J152" s="43">
        <v>59.479599999999998</v>
      </c>
      <c r="K152" s="43">
        <v>25.793900000000001</v>
      </c>
      <c r="L152" s="43">
        <v>21.2864</v>
      </c>
      <c r="M152" s="43">
        <v>29.440300000000001</v>
      </c>
      <c r="N152" s="43">
        <v>18.776499999999999</v>
      </c>
      <c r="O152" s="43">
        <v>13.6058</v>
      </c>
      <c r="P152" s="43">
        <v>16.7303</v>
      </c>
      <c r="Q152" s="43"/>
      <c r="R152" s="43"/>
      <c r="S152" s="43"/>
      <c r="T152" s="43"/>
      <c r="U152" s="43"/>
      <c r="V152" s="43"/>
      <c r="W152" s="43"/>
      <c r="X152" s="43"/>
      <c r="Y152" s="43"/>
      <c r="Z152" s="43"/>
      <c r="AA152" s="43"/>
      <c r="AB152" s="43"/>
      <c r="AC152" s="43"/>
      <c r="AD152" s="43"/>
      <c r="AE152" s="43"/>
      <c r="AF152" s="43">
        <v>0</v>
      </c>
      <c r="AG152" s="43">
        <v>0.68540000000000001</v>
      </c>
      <c r="AH152" s="43">
        <v>23.2364</v>
      </c>
      <c r="AI152" s="43">
        <v>1</v>
      </c>
      <c r="AJ152" s="43"/>
      <c r="AK152" s="43"/>
    </row>
    <row r="153" spans="1:37" x14ac:dyDescent="0.25">
      <c r="A153">
        <v>36</v>
      </c>
      <c r="B153" s="42" t="s">
        <v>1056</v>
      </c>
      <c r="C153" s="42"/>
      <c r="D153" s="42"/>
      <c r="E153" s="42"/>
      <c r="F153" s="43">
        <v>7085.45</v>
      </c>
      <c r="G153" s="43">
        <v>-3.0234000000000001</v>
      </c>
      <c r="H153" s="43">
        <v>5.0660999999999996</v>
      </c>
      <c r="I153" s="43">
        <v>41.046100000000003</v>
      </c>
      <c r="J153" s="43">
        <v>70.585800000000006</v>
      </c>
      <c r="K153" s="43">
        <v>63.7316</v>
      </c>
      <c r="L153" s="43">
        <v>49.545699999999997</v>
      </c>
      <c r="M153" s="43">
        <v>55.984400000000001</v>
      </c>
      <c r="N153" s="43">
        <v>18.880299999999998</v>
      </c>
      <c r="O153" s="43">
        <v>9.4981000000000009</v>
      </c>
      <c r="P153" s="43">
        <v>9.1343999999999994</v>
      </c>
      <c r="Q153" s="43"/>
      <c r="R153" s="43"/>
      <c r="S153" s="43"/>
      <c r="T153" s="43"/>
      <c r="U153" s="43"/>
      <c r="V153" s="43"/>
      <c r="W153" s="43"/>
      <c r="X153" s="43"/>
      <c r="Y153" s="43"/>
      <c r="Z153" s="43"/>
      <c r="AA153" s="43"/>
      <c r="AB153" s="43"/>
      <c r="AC153" s="43"/>
      <c r="AD153" s="43"/>
      <c r="AE153" s="43"/>
      <c r="AF153" s="43">
        <v>0</v>
      </c>
      <c r="AG153" s="43">
        <v>1.6434</v>
      </c>
      <c r="AH153" s="43">
        <v>28.120999999999999</v>
      </c>
      <c r="AI153" s="43">
        <v>1</v>
      </c>
      <c r="AJ153" s="43"/>
      <c r="AK153" s="43"/>
    </row>
    <row r="154" spans="1:37" x14ac:dyDescent="0.25">
      <c r="A154">
        <v>321</v>
      </c>
      <c r="B154" s="42" t="s">
        <v>1649</v>
      </c>
      <c r="C154" s="42"/>
      <c r="D154" s="42"/>
      <c r="E154" s="42"/>
      <c r="F154" s="43">
        <v>9523.07</v>
      </c>
      <c r="G154" s="43">
        <v>-3.0230999999999999</v>
      </c>
      <c r="H154" s="43">
        <v>5.0663999999999998</v>
      </c>
      <c r="I154" s="43">
        <v>41.046999999999997</v>
      </c>
      <c r="J154" s="43">
        <v>71.851299999999995</v>
      </c>
      <c r="K154" s="43">
        <v>66.247799999999998</v>
      </c>
      <c r="L154" s="43">
        <v>51.232399999999998</v>
      </c>
      <c r="M154" s="43">
        <v>57.301600000000001</v>
      </c>
      <c r="N154" s="43">
        <v>19.682700000000001</v>
      </c>
      <c r="O154" s="43">
        <v>10.1282</v>
      </c>
      <c r="P154" s="43">
        <v>9.8733000000000004</v>
      </c>
      <c r="Q154" s="43"/>
      <c r="R154" s="43"/>
      <c r="S154" s="43"/>
      <c r="T154" s="43"/>
      <c r="U154" s="43"/>
      <c r="V154" s="43"/>
      <c r="W154" s="43"/>
      <c r="X154" s="43"/>
      <c r="Y154" s="43"/>
      <c r="Z154" s="43"/>
      <c r="AA154" s="43"/>
      <c r="AB154" s="43"/>
      <c r="AC154" s="43"/>
      <c r="AD154" s="43"/>
      <c r="AE154" s="43"/>
      <c r="AF154" s="43">
        <v>0</v>
      </c>
      <c r="AG154" s="43">
        <v>1.7143000000000002</v>
      </c>
      <c r="AH154" s="43">
        <v>27.883400000000002</v>
      </c>
      <c r="AI154" s="43">
        <v>1</v>
      </c>
      <c r="AJ154" s="43"/>
      <c r="AK154" s="43"/>
    </row>
    <row r="155" spans="1:37" x14ac:dyDescent="0.25">
      <c r="A155">
        <v>20</v>
      </c>
      <c r="B155" s="42" t="s">
        <v>306</v>
      </c>
      <c r="C155" s="42"/>
      <c r="D155" s="42"/>
      <c r="E155" s="42"/>
      <c r="F155" s="43">
        <v>23439.17</v>
      </c>
      <c r="G155" s="43">
        <v>-0.5101</v>
      </c>
      <c r="H155" s="43">
        <v>2.7446000000000002</v>
      </c>
      <c r="I155" s="43">
        <v>17.430299999999999</v>
      </c>
      <c r="J155" s="43">
        <v>27.665099999999999</v>
      </c>
      <c r="K155" s="43">
        <v>17.8813</v>
      </c>
      <c r="L155" s="43">
        <v>15.926500000000001</v>
      </c>
      <c r="M155" s="43">
        <v>25.983499999999999</v>
      </c>
      <c r="N155" s="43">
        <v>15.072699999999999</v>
      </c>
      <c r="O155" s="43">
        <v>13.496600000000001</v>
      </c>
      <c r="P155" s="43">
        <v>13.3637</v>
      </c>
      <c r="Q155" s="43"/>
      <c r="R155" s="43"/>
      <c r="S155" s="43"/>
      <c r="T155" s="43"/>
      <c r="U155" s="43"/>
      <c r="V155" s="43"/>
      <c r="W155" s="43"/>
      <c r="X155" s="43"/>
      <c r="Y155" s="43"/>
      <c r="Z155" s="43"/>
      <c r="AA155" s="43"/>
      <c r="AB155" s="43"/>
      <c r="AC155" s="43"/>
      <c r="AD155" s="43"/>
      <c r="AE155" s="43"/>
      <c r="AF155" s="43">
        <v>0</v>
      </c>
      <c r="AG155" s="43">
        <v>0.82550000000000001</v>
      </c>
      <c r="AH155" s="43">
        <v>18.334499999999998</v>
      </c>
      <c r="AI155" s="43">
        <v>1</v>
      </c>
      <c r="AJ155" s="43"/>
      <c r="AK155" s="43"/>
    </row>
    <row r="156" spans="1:37" x14ac:dyDescent="0.25">
      <c r="A156">
        <v>22</v>
      </c>
      <c r="B156" s="42" t="s">
        <v>579</v>
      </c>
      <c r="C156" s="42"/>
      <c r="D156" s="42"/>
      <c r="E156" s="42"/>
      <c r="F156" s="43">
        <v>32590.07</v>
      </c>
      <c r="G156" s="43">
        <v>-0.40920000000000001</v>
      </c>
      <c r="H156" s="43">
        <v>2.5606</v>
      </c>
      <c r="I156" s="43">
        <v>19.769300000000001</v>
      </c>
      <c r="J156" s="43">
        <v>34.080100000000002</v>
      </c>
      <c r="K156" s="43">
        <v>20.1782</v>
      </c>
      <c r="L156" s="43">
        <v>17.657</v>
      </c>
      <c r="M156" s="43">
        <v>28.5168</v>
      </c>
      <c r="N156" s="43">
        <v>16.833600000000001</v>
      </c>
      <c r="O156" s="43">
        <v>14.075200000000001</v>
      </c>
      <c r="P156" s="43">
        <v>14.6248</v>
      </c>
      <c r="Q156" s="43"/>
      <c r="R156" s="43"/>
      <c r="S156" s="43"/>
      <c r="T156" s="43"/>
      <c r="U156" s="43"/>
      <c r="V156" s="43"/>
      <c r="W156" s="43"/>
      <c r="X156" s="43"/>
      <c r="Y156" s="43"/>
      <c r="Z156" s="43"/>
      <c r="AA156" s="43"/>
      <c r="AB156" s="43"/>
      <c r="AC156" s="43"/>
      <c r="AD156" s="43"/>
      <c r="AE156" s="43"/>
      <c r="AF156" s="43">
        <v>0</v>
      </c>
      <c r="AG156" s="43">
        <v>0.83709999999999996</v>
      </c>
      <c r="AH156" s="43">
        <v>20.728000000000002</v>
      </c>
      <c r="AI156" s="43">
        <v>1</v>
      </c>
      <c r="AJ156" s="43"/>
      <c r="AK156" s="43"/>
    </row>
    <row r="157" spans="1:37" x14ac:dyDescent="0.25">
      <c r="A157">
        <v>16</v>
      </c>
      <c r="B157" s="42" t="s">
        <v>310</v>
      </c>
      <c r="C157" s="42"/>
      <c r="D157" s="42"/>
      <c r="E157" s="42"/>
      <c r="F157" s="43">
        <v>73511.850000000006</v>
      </c>
      <c r="G157" s="43">
        <v>-0.99180000000000001</v>
      </c>
      <c r="H157" s="43">
        <v>1.8847</v>
      </c>
      <c r="I157" s="43">
        <v>13.195499999999999</v>
      </c>
      <c r="J157" s="43">
        <v>20.4041</v>
      </c>
      <c r="K157" s="43">
        <v>15.737399999999999</v>
      </c>
      <c r="L157" s="43">
        <v>14.3033</v>
      </c>
      <c r="M157" s="43">
        <v>23.6357</v>
      </c>
      <c r="N157" s="43">
        <v>13.926</v>
      </c>
      <c r="O157" s="43">
        <v>13.713100000000001</v>
      </c>
      <c r="P157" s="43">
        <v>12.646100000000001</v>
      </c>
      <c r="Q157" s="43"/>
      <c r="R157" s="43"/>
      <c r="S157" s="43"/>
      <c r="T157" s="43"/>
      <c r="U157" s="43"/>
      <c r="V157" s="43"/>
      <c r="W157" s="43"/>
      <c r="X157" s="43"/>
      <c r="Y157" s="43"/>
      <c r="Z157" s="43"/>
      <c r="AA157" s="43"/>
      <c r="AB157" s="43"/>
      <c r="AC157" s="43"/>
      <c r="AD157" s="43"/>
      <c r="AE157" s="43"/>
      <c r="AF157" s="43">
        <v>0</v>
      </c>
      <c r="AG157" s="43">
        <v>0.80759999999999998</v>
      </c>
      <c r="AH157" s="43">
        <v>16.788599999999999</v>
      </c>
      <c r="AI157" s="43">
        <v>1</v>
      </c>
      <c r="AJ157" s="43"/>
      <c r="AK157" s="43"/>
    </row>
    <row r="158" spans="1:37" x14ac:dyDescent="0.25">
      <c r="A158">
        <v>174</v>
      </c>
      <c r="B158" s="42" t="s">
        <v>311</v>
      </c>
      <c r="C158" s="42"/>
      <c r="D158" s="42"/>
      <c r="E158" s="42"/>
      <c r="F158" s="43">
        <v>112805.00180570901</v>
      </c>
      <c r="G158" s="43">
        <v>-0.96940000000000004</v>
      </c>
      <c r="H158" s="43">
        <v>2.0169000000000001</v>
      </c>
      <c r="I158" s="43">
        <v>13.4169</v>
      </c>
      <c r="J158" s="43">
        <v>21.977599999999999</v>
      </c>
      <c r="K158" s="43">
        <v>17.235700000000001</v>
      </c>
      <c r="L158" s="43">
        <v>15.687799999999999</v>
      </c>
      <c r="M158" s="43">
        <v>25.0975</v>
      </c>
      <c r="N158" s="43">
        <v>15.2849</v>
      </c>
      <c r="O158" s="43">
        <v>15.087999999999999</v>
      </c>
      <c r="P158" s="43">
        <v>14.105499999999999</v>
      </c>
      <c r="Q158" s="43"/>
      <c r="R158" s="43"/>
      <c r="S158" s="43"/>
      <c r="T158" s="43"/>
      <c r="U158" s="43"/>
      <c r="V158" s="43"/>
      <c r="W158" s="43"/>
      <c r="X158" s="43"/>
      <c r="Y158" s="43"/>
      <c r="Z158" s="43"/>
      <c r="AA158" s="43"/>
      <c r="AB158" s="43"/>
      <c r="AC158" s="43"/>
      <c r="AD158" s="43"/>
      <c r="AE158" s="43"/>
      <c r="AF158" s="43">
        <v>0</v>
      </c>
      <c r="AG158" s="43">
        <v>0.88649999999999995</v>
      </c>
      <c r="AH158" s="43">
        <v>16.915500000000002</v>
      </c>
      <c r="AI158" s="43">
        <v>1</v>
      </c>
      <c r="AJ158" s="43"/>
      <c r="AK158" s="43"/>
    </row>
    <row r="159" spans="1:37" x14ac:dyDescent="0.25">
      <c r="A159">
        <v>463</v>
      </c>
      <c r="B159" s="42" t="s">
        <v>1650</v>
      </c>
      <c r="C159" s="42"/>
      <c r="D159" s="42"/>
      <c r="E159" s="42"/>
      <c r="F159" s="43">
        <v>74109.81</v>
      </c>
      <c r="G159" s="43">
        <v>1.4511000000000001</v>
      </c>
      <c r="H159" s="43">
        <v>7.1403999999999996</v>
      </c>
      <c r="I159" s="43">
        <v>29.129899999999999</v>
      </c>
      <c r="J159" s="43">
        <v>51.438899999999997</v>
      </c>
      <c r="K159" s="43">
        <v>23.9846</v>
      </c>
      <c r="L159" s="43">
        <v>22.046900000000001</v>
      </c>
      <c r="M159" s="43">
        <v>31.416399999999999</v>
      </c>
      <c r="N159" s="43">
        <v>18.438099999999999</v>
      </c>
      <c r="O159" s="43">
        <v>12.6212</v>
      </c>
      <c r="P159" s="43">
        <v>15.1906</v>
      </c>
      <c r="Q159" s="43"/>
      <c r="R159" s="43"/>
      <c r="S159" s="43"/>
      <c r="T159" s="43"/>
      <c r="U159" s="43"/>
      <c r="V159" s="43"/>
      <c r="W159" s="43"/>
      <c r="X159" s="43"/>
      <c r="Y159" s="43"/>
      <c r="Z159" s="43"/>
      <c r="AA159" s="43"/>
      <c r="AB159" s="43"/>
      <c r="AC159" s="43"/>
      <c r="AD159" s="43"/>
      <c r="AE159" s="43"/>
      <c r="AF159" s="43">
        <v>0</v>
      </c>
      <c r="AG159" s="43">
        <v>0.86029999999999995</v>
      </c>
      <c r="AH159" s="43">
        <v>22.3096</v>
      </c>
      <c r="AI159" s="43">
        <v>1</v>
      </c>
      <c r="AJ159" s="43"/>
      <c r="AK159" s="43"/>
    </row>
    <row r="160" spans="1:37"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sheetData>
  <mergeCells count="13">
    <mergeCell ref="AJ5:AJ6"/>
    <mergeCell ref="AK5:AK6"/>
    <mergeCell ref="B136:F136"/>
    <mergeCell ref="G5:J5"/>
    <mergeCell ref="K5:Q5"/>
    <mergeCell ref="R5:AE5"/>
    <mergeCell ref="AF5:AI5"/>
    <mergeCell ref="B135:F135"/>
    <mergeCell ref="B5:B6"/>
    <mergeCell ref="C5:C6"/>
    <mergeCell ref="D5:D6"/>
    <mergeCell ref="E5:E6"/>
    <mergeCell ref="F5:F6"/>
  </mergeCells>
  <conditionalFormatting sqref="J7 I134">
    <cfRule type="cellIs" dxfId="421"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20" priority="17" operator="greaterThanOrEqual">
      <formula>I$135</formula>
    </cfRule>
  </conditionalFormatting>
  <conditionalFormatting sqref="L134">
    <cfRule type="cellIs" dxfId="419" priority="14" operator="equal">
      <formula>""</formula>
    </cfRule>
    <cfRule type="cellIs" dxfId="418" priority="15" operator="greaterThanOrEqual">
      <formula>L$135</formula>
    </cfRule>
  </conditionalFormatting>
  <conditionalFormatting sqref="R8:AA11 AC8:AE11 AB11 R112:AE115 R124:AE133 R12:AE101">
    <cfRule type="cellIs" dxfId="417" priority="13" operator="lessThanOrEqual">
      <formula>10</formula>
    </cfRule>
  </conditionalFormatting>
  <conditionalFormatting sqref="AB8:AB10">
    <cfRule type="cellIs" dxfId="416" priority="12" operator="lessThanOrEqual">
      <formula>10</formula>
    </cfRule>
  </conditionalFormatting>
  <conditionalFormatting sqref="J134">
    <cfRule type="cellIs" dxfId="415" priority="10" operator="equal">
      <formula>""</formula>
    </cfRule>
    <cfRule type="cellIs" dxfId="414" priority="11" operator="greaterThanOrEqual">
      <formula>#REF!</formula>
    </cfRule>
  </conditionalFormatting>
  <conditionalFormatting sqref="G8:Q133">
    <cfRule type="cellIs" dxfId="413" priority="414" operator="equal">
      <formula>""</formula>
    </cfRule>
    <cfRule type="cellIs" dxfId="412" priority="415" operator="greaterThanOrEqual">
      <formula>G$135</formula>
    </cfRule>
  </conditionalFormatting>
  <conditionalFormatting sqref="R102:AE111">
    <cfRule type="cellIs" dxfId="411" priority="4" operator="lessThanOrEqual">
      <formula>10</formula>
    </cfRule>
  </conditionalFormatting>
  <conditionalFormatting sqref="R116:AE123">
    <cfRule type="cellIs" dxfId="410"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1.28515625" style="68" bestFit="1" customWidth="1"/>
    <col min="4" max="4" width="18" style="68" bestFit="1" customWidth="1"/>
    <col min="5" max="5" width="11" style="68" bestFit="1" customWidth="1"/>
    <col min="6" max="6" width="9.28515625" style="68" customWidth="1"/>
    <col min="7" max="35" width="9.5703125" style="68" customWidth="1"/>
    <col min="36" max="36" width="29.28515625" style="126" bestFit="1" customWidth="1"/>
    <col min="37" max="37" width="24.140625" style="126" customWidth="1"/>
    <col min="38" max="16384" width="8.7109375" style="68"/>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206</v>
      </c>
      <c r="J7" s="39"/>
    </row>
    <row r="8" spans="1:37" x14ac:dyDescent="0.25">
      <c r="A8" s="68">
        <v>45337</v>
      </c>
      <c r="B8" s="58" t="s">
        <v>1651</v>
      </c>
      <c r="C8" s="38">
        <v>44327</v>
      </c>
      <c r="D8" s="71">
        <v>1860.2745</v>
      </c>
      <c r="E8" s="39">
        <v>0.24</v>
      </c>
      <c r="F8" s="39">
        <v>11.7119</v>
      </c>
      <c r="G8" s="39">
        <v>0.59609999999999996</v>
      </c>
      <c r="H8" s="39">
        <v>1.7665</v>
      </c>
      <c r="I8" s="39">
        <v>3.8307000000000002</v>
      </c>
      <c r="J8" s="39">
        <v>6.9512</v>
      </c>
      <c r="K8" s="39">
        <v>6.9851000000000001</v>
      </c>
      <c r="L8" s="39"/>
      <c r="M8" s="39"/>
      <c r="N8" s="39"/>
      <c r="O8" s="39"/>
      <c r="P8" s="39"/>
      <c r="Q8" s="39">
        <v>5.1436999999999999</v>
      </c>
      <c r="R8" s="47">
        <v>13</v>
      </c>
      <c r="S8" s="47">
        <v>12</v>
      </c>
      <c r="T8" s="47">
        <v>11</v>
      </c>
      <c r="U8" s="47">
        <v>3</v>
      </c>
      <c r="V8" s="47">
        <v>3</v>
      </c>
      <c r="W8" s="47">
        <v>13</v>
      </c>
      <c r="X8" s="47">
        <v>3</v>
      </c>
      <c r="Y8" s="47">
        <v>11</v>
      </c>
      <c r="Z8" s="47"/>
      <c r="AA8" s="47"/>
      <c r="AB8" s="47"/>
      <c r="AC8" s="47"/>
      <c r="AD8" s="47"/>
      <c r="AE8" s="47">
        <v>12</v>
      </c>
      <c r="AF8" s="39">
        <v>0.50580000000000003</v>
      </c>
      <c r="AG8" s="39">
        <v>0.23150000000000001</v>
      </c>
      <c r="AH8" s="39">
        <v>2.5954999999999999</v>
      </c>
      <c r="AI8" s="39">
        <v>0.52859999999999996</v>
      </c>
      <c r="AJ8" s="58" t="s">
        <v>1652</v>
      </c>
      <c r="AK8" s="58"/>
    </row>
    <row r="9" spans="1:37" x14ac:dyDescent="0.25">
      <c r="A9" s="68">
        <v>45007</v>
      </c>
      <c r="B9" s="58" t="s">
        <v>1653</v>
      </c>
      <c r="C9" s="38">
        <v>44039</v>
      </c>
      <c r="D9" s="71">
        <v>11975.4329</v>
      </c>
      <c r="E9" s="75">
        <v>5.0000000000000001E-4</v>
      </c>
      <c r="F9" s="39">
        <v>1206.8776</v>
      </c>
      <c r="G9" s="39">
        <v>0.59940000000000004</v>
      </c>
      <c r="H9" s="39">
        <v>1.9855</v>
      </c>
      <c r="I9" s="39">
        <v>3.8203</v>
      </c>
      <c r="J9" s="39">
        <v>7.2327000000000004</v>
      </c>
      <c r="K9" s="39">
        <v>6.7964000000000002</v>
      </c>
      <c r="L9" s="39">
        <v>5.1265999999999998</v>
      </c>
      <c r="M9" s="39"/>
      <c r="N9" s="39"/>
      <c r="O9" s="39"/>
      <c r="P9" s="39"/>
      <c r="Q9" s="39">
        <v>5.0928000000000004</v>
      </c>
      <c r="R9" s="47">
        <v>15</v>
      </c>
      <c r="S9" s="47">
        <v>13</v>
      </c>
      <c r="T9" s="47">
        <v>15</v>
      </c>
      <c r="U9" s="47">
        <v>2</v>
      </c>
      <c r="V9" s="47">
        <v>1</v>
      </c>
      <c r="W9" s="47">
        <v>15</v>
      </c>
      <c r="X9" s="47">
        <v>1</v>
      </c>
      <c r="Y9" s="47">
        <v>12</v>
      </c>
      <c r="Z9" s="47">
        <v>4</v>
      </c>
      <c r="AA9" s="47"/>
      <c r="AB9" s="47"/>
      <c r="AC9" s="47"/>
      <c r="AD9" s="47"/>
      <c r="AE9" s="47">
        <v>13</v>
      </c>
      <c r="AF9" s="39">
        <v>1.1305000000000001</v>
      </c>
      <c r="AG9" s="39">
        <v>0.38590000000000002</v>
      </c>
      <c r="AH9" s="39">
        <v>2.2395999999999998</v>
      </c>
      <c r="AI9" s="39">
        <v>0.43980000000000002</v>
      </c>
      <c r="AJ9" s="58" t="s">
        <v>1654</v>
      </c>
      <c r="AK9" s="58"/>
    </row>
    <row r="10" spans="1:37" x14ac:dyDescent="0.25">
      <c r="A10" s="68">
        <v>44421</v>
      </c>
      <c r="B10" s="58" t="s">
        <v>1655</v>
      </c>
      <c r="C10" s="38">
        <v>43829</v>
      </c>
      <c r="D10" s="71">
        <v>18691.299200000001</v>
      </c>
      <c r="E10" s="75">
        <v>5.0000000000000001E-4</v>
      </c>
      <c r="F10" s="39">
        <v>1359.1067</v>
      </c>
      <c r="G10" s="39">
        <v>0.33329999999999999</v>
      </c>
      <c r="H10" s="39">
        <v>1.6886000000000001</v>
      </c>
      <c r="I10" s="39">
        <v>4.2222999999999997</v>
      </c>
      <c r="J10" s="39">
        <v>6.6055000000000001</v>
      </c>
      <c r="K10" s="39">
        <v>8.0183</v>
      </c>
      <c r="L10" s="39">
        <v>5.7906000000000004</v>
      </c>
      <c r="M10" s="39">
        <v>6.5472000000000001</v>
      </c>
      <c r="N10" s="39"/>
      <c r="O10" s="39"/>
      <c r="P10" s="39"/>
      <c r="Q10" s="39">
        <v>7.2819000000000003</v>
      </c>
      <c r="R10" s="47">
        <v>3</v>
      </c>
      <c r="S10" s="47">
        <v>14</v>
      </c>
      <c r="T10" s="47">
        <v>13</v>
      </c>
      <c r="U10" s="47">
        <v>13</v>
      </c>
      <c r="V10" s="47">
        <v>5</v>
      </c>
      <c r="W10" s="47">
        <v>9</v>
      </c>
      <c r="X10" s="47">
        <v>8</v>
      </c>
      <c r="Y10" s="47">
        <v>5</v>
      </c>
      <c r="Z10" s="47">
        <v>1</v>
      </c>
      <c r="AA10" s="47">
        <v>1</v>
      </c>
      <c r="AB10" s="47"/>
      <c r="AC10" s="47"/>
      <c r="AD10" s="47"/>
      <c r="AE10" s="47">
        <v>3</v>
      </c>
      <c r="AF10" s="39">
        <v>2.0691000000000002</v>
      </c>
      <c r="AG10" s="39">
        <v>0.748</v>
      </c>
      <c r="AH10" s="39">
        <v>2.3574000000000002</v>
      </c>
      <c r="AI10" s="39">
        <v>0.51790000000000003</v>
      </c>
      <c r="AJ10" s="58" t="s">
        <v>1654</v>
      </c>
      <c r="AK10" s="58"/>
    </row>
    <row r="11" spans="1:37" x14ac:dyDescent="0.25">
      <c r="A11" s="68">
        <v>45008</v>
      </c>
      <c r="B11" s="58" t="s">
        <v>1656</v>
      </c>
      <c r="C11" s="38">
        <v>44039</v>
      </c>
      <c r="D11" s="71">
        <v>13424.826999999999</v>
      </c>
      <c r="E11" s="75">
        <v>5.0000000000000001E-4</v>
      </c>
      <c r="F11" s="39">
        <v>1214.8269</v>
      </c>
      <c r="G11" s="39">
        <v>9.9000000000000005E-2</v>
      </c>
      <c r="H11" s="39">
        <v>1.5863</v>
      </c>
      <c r="I11" s="39">
        <v>4.4405000000000001</v>
      </c>
      <c r="J11" s="39">
        <v>6.6932</v>
      </c>
      <c r="K11" s="39">
        <v>8.1804000000000006</v>
      </c>
      <c r="L11" s="39">
        <v>5.5837000000000003</v>
      </c>
      <c r="M11" s="39"/>
      <c r="N11" s="39"/>
      <c r="O11" s="39"/>
      <c r="P11" s="39"/>
      <c r="Q11" s="39">
        <v>5.2779999999999996</v>
      </c>
      <c r="R11" s="47">
        <v>12</v>
      </c>
      <c r="S11" s="47">
        <v>15</v>
      </c>
      <c r="T11" s="47">
        <v>14</v>
      </c>
      <c r="U11" s="47">
        <v>16</v>
      </c>
      <c r="V11" s="47">
        <v>8</v>
      </c>
      <c r="W11" s="47">
        <v>8</v>
      </c>
      <c r="X11" s="47">
        <v>7</v>
      </c>
      <c r="Y11" s="47">
        <v>3</v>
      </c>
      <c r="Z11" s="47">
        <v>2</v>
      </c>
      <c r="AA11" s="47"/>
      <c r="AB11" s="47"/>
      <c r="AC11" s="47"/>
      <c r="AD11" s="47"/>
      <c r="AE11" s="47">
        <v>11</v>
      </c>
      <c r="AF11" s="39">
        <v>1.7675000000000001</v>
      </c>
      <c r="AG11" s="39">
        <v>0.5282</v>
      </c>
      <c r="AH11" s="39">
        <v>2.6663999999999999</v>
      </c>
      <c r="AI11" s="39">
        <v>0.59309999999999996</v>
      </c>
      <c r="AJ11" s="58" t="s">
        <v>1654</v>
      </c>
      <c r="AK11" s="58"/>
    </row>
    <row r="12" spans="1:37" x14ac:dyDescent="0.25">
      <c r="A12" s="68">
        <v>46127</v>
      </c>
      <c r="B12" s="58" t="s">
        <v>1657</v>
      </c>
      <c r="C12" s="38">
        <v>44543</v>
      </c>
      <c r="D12" s="71">
        <v>11072.3027</v>
      </c>
      <c r="E12" s="75">
        <v>5.0000000000000001E-4</v>
      </c>
      <c r="F12" s="39">
        <v>1139.7964999999999</v>
      </c>
      <c r="G12" s="39">
        <v>0.17150000000000001</v>
      </c>
      <c r="H12" s="39">
        <v>1.6345000000000001</v>
      </c>
      <c r="I12" s="39">
        <v>4.5050999999999997</v>
      </c>
      <c r="J12" s="39">
        <v>6.7294</v>
      </c>
      <c r="K12" s="39">
        <v>8.3001000000000005</v>
      </c>
      <c r="L12" s="39"/>
      <c r="M12" s="39"/>
      <c r="N12" s="39"/>
      <c r="O12" s="39"/>
      <c r="P12" s="39"/>
      <c r="Q12" s="39">
        <v>5.6033999999999997</v>
      </c>
      <c r="R12" s="47">
        <v>10</v>
      </c>
      <c r="S12" s="47">
        <v>10</v>
      </c>
      <c r="T12" s="47">
        <v>10</v>
      </c>
      <c r="U12" s="47">
        <v>15</v>
      </c>
      <c r="V12" s="47">
        <v>7</v>
      </c>
      <c r="W12" s="47">
        <v>5</v>
      </c>
      <c r="X12" s="47">
        <v>6</v>
      </c>
      <c r="Y12" s="47">
        <v>1</v>
      </c>
      <c r="Z12" s="47"/>
      <c r="AA12" s="47"/>
      <c r="AB12" s="47"/>
      <c r="AC12" s="47"/>
      <c r="AD12" s="47"/>
      <c r="AE12" s="47">
        <v>10</v>
      </c>
      <c r="AF12" s="39">
        <v>0.89029999999999998</v>
      </c>
      <c r="AG12" s="39">
        <v>1.2972000000000001</v>
      </c>
      <c r="AH12" s="39">
        <v>2.3574000000000002</v>
      </c>
      <c r="AI12" s="39">
        <v>0.82330000000000003</v>
      </c>
      <c r="AJ12" s="58" t="s">
        <v>1654</v>
      </c>
      <c r="AK12" s="58"/>
    </row>
    <row r="13" spans="1:37" x14ac:dyDescent="0.25">
      <c r="A13" s="68">
        <v>47283</v>
      </c>
      <c r="B13" s="58" t="s">
        <v>1658</v>
      </c>
      <c r="C13" s="38">
        <v>44908</v>
      </c>
      <c r="D13" s="71">
        <v>5611.5442000000003</v>
      </c>
      <c r="E13" s="75">
        <v>5.0000000000000001E-4</v>
      </c>
      <c r="F13" s="39">
        <v>1108.8882000000001</v>
      </c>
      <c r="G13" s="39">
        <v>0.1865</v>
      </c>
      <c r="H13" s="39">
        <v>1.6713</v>
      </c>
      <c r="I13" s="39">
        <v>4.7889999999999997</v>
      </c>
      <c r="J13" s="39">
        <v>6.9062999999999999</v>
      </c>
      <c r="K13" s="39"/>
      <c r="L13" s="39"/>
      <c r="M13" s="39"/>
      <c r="N13" s="39"/>
      <c r="O13" s="39"/>
      <c r="P13" s="39"/>
      <c r="Q13" s="39">
        <v>7.6304999999999996</v>
      </c>
      <c r="R13" s="47">
        <v>11</v>
      </c>
      <c r="S13" s="47">
        <v>9</v>
      </c>
      <c r="T13" s="47">
        <v>7</v>
      </c>
      <c r="U13" s="47">
        <v>14</v>
      </c>
      <c r="V13" s="47">
        <v>6</v>
      </c>
      <c r="W13" s="47">
        <v>1</v>
      </c>
      <c r="X13" s="47">
        <v>5</v>
      </c>
      <c r="Y13" s="47"/>
      <c r="Z13" s="47"/>
      <c r="AA13" s="47"/>
      <c r="AB13" s="47"/>
      <c r="AC13" s="47"/>
      <c r="AD13" s="47"/>
      <c r="AE13" s="47">
        <v>2</v>
      </c>
      <c r="AF13" s="39">
        <v>0.80649999999999999</v>
      </c>
      <c r="AG13" s="39">
        <v>4.0640999999999998</v>
      </c>
      <c r="AH13" s="39">
        <v>1.0094000000000001</v>
      </c>
      <c r="AI13" s="39">
        <v>0.82989999999999997</v>
      </c>
      <c r="AJ13" s="58" t="s">
        <v>1654</v>
      </c>
      <c r="AK13" s="58"/>
    </row>
    <row r="14" spans="1:37" x14ac:dyDescent="0.25">
      <c r="A14" s="68">
        <v>47331</v>
      </c>
      <c r="B14" s="58" t="s">
        <v>1659</v>
      </c>
      <c r="C14" s="38">
        <v>44908</v>
      </c>
      <c r="D14" s="71">
        <v>551.6105</v>
      </c>
      <c r="E14" s="39">
        <v>0.14000000000000001</v>
      </c>
      <c r="F14" s="39">
        <v>228.09219999999999</v>
      </c>
      <c r="G14" s="39">
        <v>0.43380000000000002</v>
      </c>
      <c r="H14" s="39">
        <v>1.2728999999999999</v>
      </c>
      <c r="I14" s="39">
        <v>4.4583000000000004</v>
      </c>
      <c r="J14" s="39">
        <v>6.0030000000000001</v>
      </c>
      <c r="K14" s="39"/>
      <c r="L14" s="39"/>
      <c r="M14" s="39"/>
      <c r="N14" s="39"/>
      <c r="O14" s="39"/>
      <c r="P14" s="39"/>
      <c r="Q14" s="39">
        <v>7.2644000000000002</v>
      </c>
      <c r="R14" s="47">
        <v>2</v>
      </c>
      <c r="S14" s="47">
        <v>2</v>
      </c>
      <c r="T14" s="47">
        <v>5</v>
      </c>
      <c r="U14" s="47">
        <v>12</v>
      </c>
      <c r="V14" s="47">
        <v>15</v>
      </c>
      <c r="W14" s="47">
        <v>7</v>
      </c>
      <c r="X14" s="47">
        <v>16</v>
      </c>
      <c r="Y14" s="47"/>
      <c r="Z14" s="47"/>
      <c r="AA14" s="47"/>
      <c r="AB14" s="47"/>
      <c r="AC14" s="47"/>
      <c r="AD14" s="47"/>
      <c r="AE14" s="47">
        <v>4</v>
      </c>
      <c r="AF14" s="39">
        <v>0.379</v>
      </c>
      <c r="AG14" s="39">
        <v>4.5637999999999996</v>
      </c>
      <c r="AH14" s="39">
        <v>0.83169999999999999</v>
      </c>
      <c r="AI14" s="39">
        <v>0.80379999999999996</v>
      </c>
      <c r="AJ14" s="58" t="s">
        <v>1660</v>
      </c>
      <c r="AK14" s="58"/>
    </row>
    <row r="15" spans="1:37" x14ac:dyDescent="0.25">
      <c r="A15" s="68">
        <v>46440</v>
      </c>
      <c r="B15" s="58" t="s">
        <v>1661</v>
      </c>
      <c r="C15" s="38">
        <v>44627</v>
      </c>
      <c r="D15" s="71">
        <v>102.59869999999999</v>
      </c>
      <c r="E15" s="39">
        <v>0.2</v>
      </c>
      <c r="F15" s="39">
        <v>55.583199999999998</v>
      </c>
      <c r="G15" s="39">
        <v>0.48380000000000001</v>
      </c>
      <c r="H15" s="39">
        <v>1.2898000000000001</v>
      </c>
      <c r="I15" s="39">
        <v>3.8479999999999999</v>
      </c>
      <c r="J15" s="39">
        <v>6.2750000000000004</v>
      </c>
      <c r="K15" s="39">
        <v>7.2746000000000004</v>
      </c>
      <c r="L15" s="39"/>
      <c r="M15" s="39"/>
      <c r="N15" s="39"/>
      <c r="O15" s="39"/>
      <c r="P15" s="39"/>
      <c r="Q15" s="39">
        <v>5.6310000000000002</v>
      </c>
      <c r="R15" s="47">
        <v>8</v>
      </c>
      <c r="S15" s="47">
        <v>7</v>
      </c>
      <c r="T15" s="47">
        <v>8</v>
      </c>
      <c r="U15" s="47">
        <v>9</v>
      </c>
      <c r="V15" s="47">
        <v>14</v>
      </c>
      <c r="W15" s="47">
        <v>12</v>
      </c>
      <c r="X15" s="47">
        <v>13</v>
      </c>
      <c r="Y15" s="47">
        <v>8</v>
      </c>
      <c r="Z15" s="47"/>
      <c r="AA15" s="47"/>
      <c r="AB15" s="47"/>
      <c r="AC15" s="47"/>
      <c r="AD15" s="47"/>
      <c r="AE15" s="47">
        <v>9</v>
      </c>
      <c r="AF15" s="39">
        <v>-0.12870000000000001</v>
      </c>
      <c r="AG15" s="39">
        <v>2.4015</v>
      </c>
      <c r="AH15" s="39">
        <v>1.1887000000000001</v>
      </c>
      <c r="AI15" s="39">
        <v>0.89029999999999998</v>
      </c>
      <c r="AJ15" s="58" t="s">
        <v>1660</v>
      </c>
      <c r="AK15" s="58"/>
    </row>
    <row r="16" spans="1:37" x14ac:dyDescent="0.25">
      <c r="A16" s="68">
        <v>31581</v>
      </c>
      <c r="B16" s="58" t="s">
        <v>1662</v>
      </c>
      <c r="C16" s="38">
        <v>41997</v>
      </c>
      <c r="D16" s="71">
        <v>1990.6641999999999</v>
      </c>
      <c r="E16" s="39">
        <v>0.16</v>
      </c>
      <c r="F16" s="39">
        <v>25.144500000000001</v>
      </c>
      <c r="G16" s="39">
        <v>0.51170000000000004</v>
      </c>
      <c r="H16" s="39">
        <v>1.363</v>
      </c>
      <c r="I16" s="39">
        <v>4.6493000000000002</v>
      </c>
      <c r="J16" s="39">
        <v>6.3089000000000004</v>
      </c>
      <c r="K16" s="39">
        <v>8.1188000000000002</v>
      </c>
      <c r="L16" s="39">
        <v>4.42</v>
      </c>
      <c r="M16" s="39">
        <v>4.3769999999999998</v>
      </c>
      <c r="N16" s="39">
        <v>6.5041000000000002</v>
      </c>
      <c r="O16" s="39">
        <v>6.1215000000000002</v>
      </c>
      <c r="P16" s="39"/>
      <c r="Q16" s="39">
        <v>6.9353999999999996</v>
      </c>
      <c r="R16" s="47">
        <v>6</v>
      </c>
      <c r="S16" s="47">
        <v>4</v>
      </c>
      <c r="T16" s="47">
        <v>2</v>
      </c>
      <c r="U16" s="47">
        <v>7</v>
      </c>
      <c r="V16" s="47">
        <v>11</v>
      </c>
      <c r="W16" s="47">
        <v>3</v>
      </c>
      <c r="X16" s="47">
        <v>12</v>
      </c>
      <c r="Y16" s="47">
        <v>4</v>
      </c>
      <c r="Z16" s="47">
        <v>8</v>
      </c>
      <c r="AA16" s="47">
        <v>3</v>
      </c>
      <c r="AB16" s="47">
        <v>2</v>
      </c>
      <c r="AC16" s="47">
        <v>2</v>
      </c>
      <c r="AD16" s="47"/>
      <c r="AE16" s="47">
        <v>5</v>
      </c>
      <c r="AF16" s="39">
        <v>-0.35320000000000001</v>
      </c>
      <c r="AG16" s="39">
        <v>-5.45E-2</v>
      </c>
      <c r="AH16" s="39">
        <v>3.6032000000000002</v>
      </c>
      <c r="AI16" s="39">
        <v>1.0026999999999999</v>
      </c>
      <c r="AJ16" s="58" t="s">
        <v>1663</v>
      </c>
      <c r="AK16" s="58" t="s">
        <v>430</v>
      </c>
    </row>
    <row r="17" spans="1:37" x14ac:dyDescent="0.25">
      <c r="A17" s="68">
        <v>47899</v>
      </c>
      <c r="B17" s="58" t="s">
        <v>1664</v>
      </c>
      <c r="C17" s="38">
        <v>45016</v>
      </c>
      <c r="D17" s="71">
        <v>81.510599999999997</v>
      </c>
      <c r="E17" s="39">
        <v>0.1</v>
      </c>
      <c r="F17" s="39">
        <v>25.883099999999999</v>
      </c>
      <c r="G17" s="39">
        <v>0.51219999999999999</v>
      </c>
      <c r="H17" s="39">
        <v>1.3743000000000001</v>
      </c>
      <c r="I17" s="39">
        <v>4.6492000000000004</v>
      </c>
      <c r="J17" s="39">
        <v>6.3869999999999996</v>
      </c>
      <c r="K17" s="39"/>
      <c r="L17" s="39"/>
      <c r="M17" s="39"/>
      <c r="N17" s="39"/>
      <c r="O17" s="39"/>
      <c r="P17" s="39"/>
      <c r="Q17" s="39">
        <v>7.9809999999999999</v>
      </c>
      <c r="R17" s="47">
        <v>7</v>
      </c>
      <c r="S17" s="47">
        <v>5</v>
      </c>
      <c r="T17" s="47">
        <v>3</v>
      </c>
      <c r="U17" s="47">
        <v>6</v>
      </c>
      <c r="V17" s="47">
        <v>10</v>
      </c>
      <c r="W17" s="47">
        <v>4</v>
      </c>
      <c r="X17" s="47">
        <v>10</v>
      </c>
      <c r="Y17" s="47"/>
      <c r="Z17" s="47"/>
      <c r="AA17" s="47"/>
      <c r="AB17" s="47"/>
      <c r="AC17" s="47"/>
      <c r="AD17" s="47"/>
      <c r="AE17" s="47">
        <v>1</v>
      </c>
      <c r="AF17" s="39">
        <v>7.9899999999999999E-2</v>
      </c>
      <c r="AG17" s="39">
        <v>4.4179000000000004</v>
      </c>
      <c r="AH17" s="39">
        <v>0.71830000000000005</v>
      </c>
      <c r="AI17" s="39">
        <v>0.93689999999999996</v>
      </c>
      <c r="AJ17" s="58" t="s">
        <v>1665</v>
      </c>
      <c r="AK17" s="58"/>
    </row>
    <row r="18" spans="1:37" x14ac:dyDescent="0.25">
      <c r="A18" s="68">
        <v>45196</v>
      </c>
      <c r="B18" s="58" t="s">
        <v>1666</v>
      </c>
      <c r="C18" s="38">
        <v>44175</v>
      </c>
      <c r="D18" s="71">
        <v>85.430899999999994</v>
      </c>
      <c r="E18" s="39">
        <v>0.24</v>
      </c>
      <c r="F18" s="39">
        <v>55.177599999999998</v>
      </c>
      <c r="G18" s="39">
        <v>0.47670000000000001</v>
      </c>
      <c r="H18" s="39">
        <v>1.2673000000000001</v>
      </c>
      <c r="I18" s="39">
        <v>3.8254000000000001</v>
      </c>
      <c r="J18" s="39">
        <v>6.2633999999999999</v>
      </c>
      <c r="K18" s="39">
        <v>7.2167000000000003</v>
      </c>
      <c r="L18" s="39">
        <v>4.5746000000000002</v>
      </c>
      <c r="M18" s="39"/>
      <c r="N18" s="39"/>
      <c r="O18" s="39"/>
      <c r="P18" s="39"/>
      <c r="Q18" s="39">
        <v>4.3944999999999999</v>
      </c>
      <c r="R18" s="47">
        <v>9</v>
      </c>
      <c r="S18" s="47">
        <v>8</v>
      </c>
      <c r="T18" s="47">
        <v>9</v>
      </c>
      <c r="U18" s="47">
        <v>11</v>
      </c>
      <c r="V18" s="47">
        <v>16</v>
      </c>
      <c r="W18" s="47">
        <v>14</v>
      </c>
      <c r="X18" s="47">
        <v>14</v>
      </c>
      <c r="Y18" s="47">
        <v>10</v>
      </c>
      <c r="Z18" s="47">
        <v>7</v>
      </c>
      <c r="AA18" s="47"/>
      <c r="AB18" s="47"/>
      <c r="AC18" s="47"/>
      <c r="AD18" s="47"/>
      <c r="AE18" s="47">
        <v>16</v>
      </c>
      <c r="AF18" s="39">
        <v>-0.44359999999999999</v>
      </c>
      <c r="AG18" s="39">
        <v>0.12330000000000001</v>
      </c>
      <c r="AH18" s="39">
        <v>2.7124000000000001</v>
      </c>
      <c r="AI18" s="39">
        <v>0.96230000000000004</v>
      </c>
      <c r="AJ18" s="58" t="s">
        <v>1500</v>
      </c>
      <c r="AK18" s="58"/>
    </row>
    <row r="19" spans="1:37" x14ac:dyDescent="0.25">
      <c r="A19" s="68">
        <v>45428</v>
      </c>
      <c r="B19" s="58" t="s">
        <v>1667</v>
      </c>
      <c r="C19" s="38">
        <v>44293</v>
      </c>
      <c r="D19" s="71">
        <v>146.22880000000001</v>
      </c>
      <c r="E19" s="39">
        <v>0.09</v>
      </c>
      <c r="F19" s="39">
        <v>55.515599999999999</v>
      </c>
      <c r="G19" s="39">
        <v>0.4924</v>
      </c>
      <c r="H19" s="39">
        <v>1.3164</v>
      </c>
      <c r="I19" s="39">
        <v>3.9836</v>
      </c>
      <c r="J19" s="39">
        <v>6.5556000000000001</v>
      </c>
      <c r="K19" s="39">
        <v>7.4325999999999999</v>
      </c>
      <c r="L19" s="39">
        <v>4.7920999999999996</v>
      </c>
      <c r="M19" s="39"/>
      <c r="N19" s="39"/>
      <c r="O19" s="39"/>
      <c r="P19" s="39"/>
      <c r="Q19" s="39">
        <v>5.0740999999999996</v>
      </c>
      <c r="R19" s="47">
        <v>5</v>
      </c>
      <c r="S19" s="47">
        <v>6</v>
      </c>
      <c r="T19" s="47">
        <v>6</v>
      </c>
      <c r="U19" s="47">
        <v>8</v>
      </c>
      <c r="V19" s="47">
        <v>12</v>
      </c>
      <c r="W19" s="47">
        <v>10</v>
      </c>
      <c r="X19" s="47">
        <v>9</v>
      </c>
      <c r="Y19" s="47">
        <v>7</v>
      </c>
      <c r="Z19" s="47">
        <v>6</v>
      </c>
      <c r="AA19" s="47"/>
      <c r="AB19" s="47"/>
      <c r="AC19" s="47"/>
      <c r="AD19" s="47"/>
      <c r="AE19" s="47">
        <v>14</v>
      </c>
      <c r="AF19" s="39">
        <v>0.70099999999999996</v>
      </c>
      <c r="AG19" s="39">
        <v>0.21129999999999999</v>
      </c>
      <c r="AH19" s="39">
        <v>2.8754999999999997</v>
      </c>
      <c r="AI19" s="39">
        <v>0.60240000000000005</v>
      </c>
      <c r="AJ19" s="58" t="s">
        <v>1668</v>
      </c>
      <c r="AK19" s="58"/>
    </row>
    <row r="20" spans="1:37" x14ac:dyDescent="0.25">
      <c r="A20" s="68">
        <v>35459</v>
      </c>
      <c r="B20" s="58" t="s">
        <v>1669</v>
      </c>
      <c r="C20" s="38">
        <v>42556</v>
      </c>
      <c r="D20" s="71">
        <v>1713.6292000000001</v>
      </c>
      <c r="E20" s="39">
        <v>0.1</v>
      </c>
      <c r="F20" s="39">
        <v>25.530100000000001</v>
      </c>
      <c r="G20" s="39">
        <v>0.51580000000000004</v>
      </c>
      <c r="H20" s="39">
        <v>1.3787</v>
      </c>
      <c r="I20" s="39">
        <v>4.6662999999999997</v>
      </c>
      <c r="J20" s="39">
        <v>6.3452999999999999</v>
      </c>
      <c r="K20" s="39">
        <v>8.2081</v>
      </c>
      <c r="L20" s="39">
        <v>4.3540999999999999</v>
      </c>
      <c r="M20" s="39">
        <v>4.3852000000000002</v>
      </c>
      <c r="N20" s="39">
        <v>6.6182999999999996</v>
      </c>
      <c r="O20" s="39">
        <v>6.2633999999999999</v>
      </c>
      <c r="P20" s="39"/>
      <c r="Q20" s="39">
        <v>6.6497999999999999</v>
      </c>
      <c r="R20" s="47">
        <v>4</v>
      </c>
      <c r="S20" s="47">
        <v>3</v>
      </c>
      <c r="T20" s="47">
        <v>1</v>
      </c>
      <c r="U20" s="47">
        <v>5</v>
      </c>
      <c r="V20" s="47">
        <v>9</v>
      </c>
      <c r="W20" s="47">
        <v>2</v>
      </c>
      <c r="X20" s="47">
        <v>11</v>
      </c>
      <c r="Y20" s="47">
        <v>2</v>
      </c>
      <c r="Z20" s="47">
        <v>9</v>
      </c>
      <c r="AA20" s="47">
        <v>2</v>
      </c>
      <c r="AB20" s="47">
        <v>1</v>
      </c>
      <c r="AC20" s="47">
        <v>1</v>
      </c>
      <c r="AD20" s="47"/>
      <c r="AE20" s="47">
        <v>6</v>
      </c>
      <c r="AF20" s="39">
        <v>-0.36859999999999998</v>
      </c>
      <c r="AG20" s="39">
        <v>-5.5599999999999997E-2</v>
      </c>
      <c r="AH20" s="39">
        <v>3.7187000000000001</v>
      </c>
      <c r="AI20" s="39">
        <v>1.0349999999999999</v>
      </c>
      <c r="AJ20" s="58" t="s">
        <v>1668</v>
      </c>
      <c r="AK20" s="58"/>
    </row>
    <row r="21" spans="1:37" x14ac:dyDescent="0.25">
      <c r="A21" s="68">
        <v>45171</v>
      </c>
      <c r="B21" s="58" t="s">
        <v>1670</v>
      </c>
      <c r="C21" s="38">
        <v>44152</v>
      </c>
      <c r="D21" s="71">
        <v>1648.3271999999999</v>
      </c>
      <c r="E21" s="39">
        <v>0.2</v>
      </c>
      <c r="F21" s="39">
        <v>121.1044</v>
      </c>
      <c r="G21" s="39">
        <v>0.5958</v>
      </c>
      <c r="H21" s="39">
        <v>1.8565</v>
      </c>
      <c r="I21" s="39">
        <v>3.5979000000000001</v>
      </c>
      <c r="J21" s="39">
        <v>7.1142000000000003</v>
      </c>
      <c r="K21" s="39">
        <v>6.4946000000000002</v>
      </c>
      <c r="L21" s="39">
        <v>5.1124000000000001</v>
      </c>
      <c r="M21" s="39"/>
      <c r="N21" s="39"/>
      <c r="O21" s="39"/>
      <c r="P21" s="39"/>
      <c r="Q21" s="39">
        <v>4.9740000000000002</v>
      </c>
      <c r="R21" s="47">
        <v>16</v>
      </c>
      <c r="S21" s="47">
        <v>16</v>
      </c>
      <c r="T21" s="47">
        <v>16</v>
      </c>
      <c r="U21" s="47">
        <v>4</v>
      </c>
      <c r="V21" s="47">
        <v>2</v>
      </c>
      <c r="W21" s="47">
        <v>16</v>
      </c>
      <c r="X21" s="47">
        <v>2</v>
      </c>
      <c r="Y21" s="47">
        <v>13</v>
      </c>
      <c r="Z21" s="47">
        <v>5</v>
      </c>
      <c r="AA21" s="47"/>
      <c r="AB21" s="47"/>
      <c r="AC21" s="47"/>
      <c r="AD21" s="47"/>
      <c r="AE21" s="47">
        <v>15</v>
      </c>
      <c r="AF21" s="39">
        <v>0.95889999999999997</v>
      </c>
      <c r="AG21" s="39">
        <v>0.34439999999999998</v>
      </c>
      <c r="AH21" s="39">
        <v>2.0977999999999999</v>
      </c>
      <c r="AI21" s="39">
        <v>0.41839999999999999</v>
      </c>
      <c r="AJ21" s="58" t="s">
        <v>1671</v>
      </c>
      <c r="AK21" s="58" t="s">
        <v>430</v>
      </c>
    </row>
    <row r="22" spans="1:37" x14ac:dyDescent="0.25">
      <c r="A22" s="68">
        <v>45426</v>
      </c>
      <c r="B22" s="58" t="s">
        <v>1672</v>
      </c>
      <c r="C22" s="38">
        <v>44285</v>
      </c>
      <c r="D22" s="71">
        <v>7459.5280000000002</v>
      </c>
      <c r="E22" s="39">
        <v>0.2</v>
      </c>
      <c r="F22" s="39">
        <v>120.66160000000001</v>
      </c>
      <c r="G22" s="39">
        <v>0.62180000000000002</v>
      </c>
      <c r="H22" s="39">
        <v>1.7231000000000001</v>
      </c>
      <c r="I22" s="39">
        <v>3.94</v>
      </c>
      <c r="J22" s="39">
        <v>6.9489000000000001</v>
      </c>
      <c r="K22" s="39">
        <v>7.2481</v>
      </c>
      <c r="L22" s="39">
        <v>5.5206</v>
      </c>
      <c r="M22" s="39"/>
      <c r="N22" s="39"/>
      <c r="O22" s="39"/>
      <c r="P22" s="39"/>
      <c r="Q22" s="39">
        <v>5.8497000000000003</v>
      </c>
      <c r="R22" s="47">
        <v>14</v>
      </c>
      <c r="S22" s="47">
        <v>11</v>
      </c>
      <c r="T22" s="47">
        <v>12</v>
      </c>
      <c r="U22" s="47">
        <v>1</v>
      </c>
      <c r="V22" s="47">
        <v>4</v>
      </c>
      <c r="W22" s="47">
        <v>11</v>
      </c>
      <c r="X22" s="47">
        <v>4</v>
      </c>
      <c r="Y22" s="47">
        <v>9</v>
      </c>
      <c r="Z22" s="47">
        <v>3</v>
      </c>
      <c r="AA22" s="47"/>
      <c r="AB22" s="47"/>
      <c r="AC22" s="47"/>
      <c r="AD22" s="47"/>
      <c r="AE22" s="47">
        <v>8</v>
      </c>
      <c r="AF22" s="39">
        <v>1.0238</v>
      </c>
      <c r="AG22" s="39">
        <v>0.40039999999999998</v>
      </c>
      <c r="AH22" s="39">
        <v>2.3391999999999999</v>
      </c>
      <c r="AI22" s="39">
        <v>0.46739999999999998</v>
      </c>
      <c r="AJ22" s="58" t="s">
        <v>1671</v>
      </c>
      <c r="AK22" s="58"/>
    </row>
    <row r="23" spans="1:37" x14ac:dyDescent="0.25">
      <c r="A23" s="68">
        <v>32455</v>
      </c>
      <c r="B23" s="58" t="s">
        <v>1673</v>
      </c>
      <c r="C23" s="38">
        <v>42531</v>
      </c>
      <c r="D23" s="71">
        <v>2888.5659999999998</v>
      </c>
      <c r="E23" s="39">
        <v>0.14000000000000001</v>
      </c>
      <c r="F23" s="39">
        <v>228.22460000000001</v>
      </c>
      <c r="G23" s="39">
        <v>0.47749999999999998</v>
      </c>
      <c r="H23" s="39">
        <v>1.3058000000000001</v>
      </c>
      <c r="I23" s="39">
        <v>4.5011999999999999</v>
      </c>
      <c r="J23" s="39">
        <v>6.0442999999999998</v>
      </c>
      <c r="K23" s="39">
        <v>7.9379</v>
      </c>
      <c r="L23" s="39">
        <v>3.6448</v>
      </c>
      <c r="M23" s="39">
        <v>3.6017999999999999</v>
      </c>
      <c r="N23" s="39">
        <v>5.9015000000000004</v>
      </c>
      <c r="O23" s="39">
        <v>5.2740999999999998</v>
      </c>
      <c r="P23" s="39"/>
      <c r="Q23" s="39">
        <v>5.8502999999999998</v>
      </c>
      <c r="R23" s="47">
        <v>1</v>
      </c>
      <c r="S23" s="47">
        <v>1</v>
      </c>
      <c r="T23" s="47">
        <v>4</v>
      </c>
      <c r="U23" s="47">
        <v>10</v>
      </c>
      <c r="V23" s="47">
        <v>13</v>
      </c>
      <c r="W23" s="47">
        <v>6</v>
      </c>
      <c r="X23" s="47">
        <v>15</v>
      </c>
      <c r="Y23" s="47">
        <v>6</v>
      </c>
      <c r="Z23" s="47">
        <v>10</v>
      </c>
      <c r="AA23" s="47">
        <v>4</v>
      </c>
      <c r="AB23" s="47">
        <v>3</v>
      </c>
      <c r="AC23" s="47">
        <v>3</v>
      </c>
      <c r="AD23" s="47"/>
      <c r="AE23" s="47">
        <v>7</v>
      </c>
      <c r="AF23" s="39">
        <v>-0.16020000000000001</v>
      </c>
      <c r="AG23" s="39">
        <v>-0.1862</v>
      </c>
      <c r="AH23" s="39">
        <v>4.0690999999999997</v>
      </c>
      <c r="AI23" s="39">
        <v>0.99</v>
      </c>
      <c r="AJ23" s="58" t="s">
        <v>1674</v>
      </c>
      <c r="AK23" s="58"/>
    </row>
    <row r="24" spans="1:37" x14ac:dyDescent="0.25">
      <c r="I24" s="39"/>
      <c r="J24" s="39"/>
      <c r="L24" s="39"/>
    </row>
    <row r="25" spans="1:37" ht="12.75" customHeight="1" x14ac:dyDescent="0.25">
      <c r="B25" s="176" t="s">
        <v>56</v>
      </c>
      <c r="C25" s="176"/>
      <c r="D25" s="176"/>
      <c r="E25" s="176"/>
      <c r="F25" s="176"/>
      <c r="G25" s="40">
        <v>0.44420625000000002</v>
      </c>
      <c r="H25" s="40">
        <v>1.53003125</v>
      </c>
      <c r="I25" s="40">
        <v>4.2329437500000004</v>
      </c>
      <c r="J25" s="40">
        <v>6.5852437500000001</v>
      </c>
      <c r="K25" s="40">
        <v>7.5547461538461542</v>
      </c>
      <c r="L25" s="40">
        <v>4.8919500000000014</v>
      </c>
      <c r="M25" s="40">
        <v>4.7278000000000002</v>
      </c>
      <c r="N25" s="40">
        <v>6.3412999999999995</v>
      </c>
      <c r="O25" s="40">
        <v>5.886333333333333</v>
      </c>
      <c r="P25" s="40">
        <v>-2146826281</v>
      </c>
      <c r="Q25" s="40">
        <v>6.0396562500000002</v>
      </c>
    </row>
    <row r="26" spans="1:37" ht="12.75" customHeight="1" x14ac:dyDescent="0.25">
      <c r="B26" s="177" t="s">
        <v>57</v>
      </c>
      <c r="C26" s="177"/>
      <c r="D26" s="177"/>
      <c r="E26" s="177"/>
      <c r="F26" s="177"/>
      <c r="G26" s="40">
        <v>0.48809999999999998</v>
      </c>
      <c r="H26" s="40">
        <v>1.4824999999999999</v>
      </c>
      <c r="I26" s="40">
        <v>4.3314000000000004</v>
      </c>
      <c r="J26" s="40">
        <v>6.5805500000000006</v>
      </c>
      <c r="K26" s="40">
        <v>7.4325999999999999</v>
      </c>
      <c r="L26" s="40">
        <v>4.9522499999999994</v>
      </c>
      <c r="M26" s="40">
        <v>4.3811</v>
      </c>
      <c r="N26" s="40">
        <v>6.5041000000000002</v>
      </c>
      <c r="O26" s="40">
        <v>6.1215000000000002</v>
      </c>
      <c r="P26" s="40">
        <v>-2146826252</v>
      </c>
      <c r="Q26" s="40">
        <v>5.7403500000000003</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x14ac:dyDescent="0.25">
      <c r="A29" s="68">
        <v>24</v>
      </c>
      <c r="B29" s="42" t="s">
        <v>302</v>
      </c>
      <c r="C29" s="42"/>
      <c r="D29" s="42"/>
      <c r="E29" s="42"/>
      <c r="F29" s="43">
        <v>23103.75</v>
      </c>
      <c r="G29" s="43">
        <v>-0.58860000000000001</v>
      </c>
      <c r="H29" s="43">
        <v>3.3092000000000001</v>
      </c>
      <c r="I29" s="43">
        <v>18.988399999999999</v>
      </c>
      <c r="J29" s="43">
        <v>28.788799999999998</v>
      </c>
      <c r="K29" s="43">
        <v>17.4648</v>
      </c>
      <c r="L29" s="43">
        <v>15.415699999999999</v>
      </c>
      <c r="M29" s="43">
        <v>25.352699999999999</v>
      </c>
      <c r="N29" s="43">
        <v>14.7371</v>
      </c>
      <c r="O29" s="43">
        <v>13.302300000000001</v>
      </c>
      <c r="P29" s="43">
        <v>13.4018</v>
      </c>
      <c r="Q29" s="43"/>
      <c r="R29" s="43"/>
      <c r="S29" s="43"/>
      <c r="T29" s="43"/>
      <c r="U29" s="43"/>
      <c r="V29" s="43"/>
      <c r="W29" s="43"/>
      <c r="X29" s="43"/>
      <c r="Y29" s="43"/>
      <c r="Z29" s="43"/>
      <c r="AA29" s="43"/>
      <c r="AB29" s="43"/>
      <c r="AC29" s="43"/>
      <c r="AD29" s="43"/>
      <c r="AE29" s="43"/>
      <c r="AF29" s="43">
        <v>0</v>
      </c>
      <c r="AG29" s="43">
        <v>0.76839999999999997</v>
      </c>
      <c r="AH29" s="43">
        <v>18.539899999999999</v>
      </c>
      <c r="AI29" s="43">
        <v>1</v>
      </c>
      <c r="AJ29" s="43"/>
      <c r="AK29" s="43"/>
    </row>
    <row r="30" spans="1:37" x14ac:dyDescent="0.25">
      <c r="A30" s="68">
        <v>314</v>
      </c>
      <c r="B30" s="42" t="s">
        <v>303</v>
      </c>
      <c r="C30" s="42"/>
      <c r="D30" s="42"/>
      <c r="E30" s="42"/>
      <c r="F30" s="43">
        <v>31125.35</v>
      </c>
      <c r="G30" s="43">
        <v>-0.57220000000000004</v>
      </c>
      <c r="H30" s="43">
        <v>3.4558</v>
      </c>
      <c r="I30" s="43">
        <v>19.247199999999999</v>
      </c>
      <c r="J30" s="43">
        <v>30.1387</v>
      </c>
      <c r="K30" s="43">
        <v>18.735700000000001</v>
      </c>
      <c r="L30" s="43">
        <v>16.689</v>
      </c>
      <c r="M30" s="43">
        <v>26.690100000000001</v>
      </c>
      <c r="N30" s="43">
        <v>16.026399999999999</v>
      </c>
      <c r="O30" s="43">
        <v>14.6371</v>
      </c>
      <c r="P30" s="43">
        <v>14.792299999999999</v>
      </c>
      <c r="Q30" s="43"/>
      <c r="R30" s="43"/>
      <c r="S30" s="43"/>
      <c r="T30" s="43"/>
      <c r="U30" s="43"/>
      <c r="V30" s="43"/>
      <c r="W30" s="43"/>
      <c r="X30" s="43"/>
      <c r="Y30" s="43"/>
      <c r="Z30" s="43"/>
      <c r="AA30" s="43"/>
      <c r="AB30" s="43"/>
      <c r="AC30" s="43"/>
      <c r="AD30" s="43"/>
      <c r="AE30" s="43"/>
      <c r="AF30" s="43">
        <v>0</v>
      </c>
      <c r="AG30" s="43">
        <v>0.8337</v>
      </c>
      <c r="AH30" s="43">
        <v>18.6981</v>
      </c>
      <c r="AI30" s="43">
        <v>1</v>
      </c>
      <c r="AJ30" s="43"/>
      <c r="AK30" s="43"/>
    </row>
    <row r="31" spans="1:37" x14ac:dyDescent="0.25">
      <c r="A31" s="68">
        <v>360</v>
      </c>
      <c r="B31" s="42" t="s">
        <v>1643</v>
      </c>
      <c r="C31" s="42"/>
      <c r="D31" s="42"/>
      <c r="E31" s="42"/>
      <c r="F31" s="43">
        <v>24566.74</v>
      </c>
      <c r="G31" s="43">
        <v>-0.96960000000000002</v>
      </c>
      <c r="H31" s="43">
        <v>0.90300000000000002</v>
      </c>
      <c r="I31" s="43">
        <v>18.682300000000001</v>
      </c>
      <c r="J31" s="43">
        <v>34.118299999999998</v>
      </c>
      <c r="K31" s="43">
        <v>21.778300000000002</v>
      </c>
      <c r="L31" s="43">
        <v>18.1919</v>
      </c>
      <c r="M31" s="43">
        <v>26.514399999999998</v>
      </c>
      <c r="N31" s="43">
        <v>17.3947</v>
      </c>
      <c r="O31" s="43">
        <v>15.833600000000001</v>
      </c>
      <c r="P31" s="43">
        <v>16.6129</v>
      </c>
      <c r="Q31" s="43"/>
      <c r="R31" s="43"/>
      <c r="S31" s="43"/>
      <c r="T31" s="43"/>
      <c r="U31" s="43"/>
      <c r="V31" s="43"/>
      <c r="W31" s="43"/>
      <c r="X31" s="43"/>
      <c r="Y31" s="43"/>
      <c r="Z31" s="43"/>
      <c r="AA31" s="43"/>
      <c r="AB31" s="43"/>
      <c r="AC31" s="43"/>
      <c r="AD31" s="43"/>
      <c r="AE31" s="43"/>
      <c r="AF31" s="43">
        <v>0</v>
      </c>
      <c r="AG31" s="43">
        <v>0.92900000000000005</v>
      </c>
      <c r="AH31" s="43">
        <v>16.982500000000002</v>
      </c>
      <c r="AI31" s="43">
        <v>1</v>
      </c>
      <c r="AJ31" s="43"/>
      <c r="AK31" s="43"/>
    </row>
    <row r="32" spans="1:37" x14ac:dyDescent="0.25">
      <c r="A32" s="68">
        <v>340</v>
      </c>
      <c r="B32" s="42" t="s">
        <v>1644</v>
      </c>
      <c r="C32" s="42"/>
      <c r="D32" s="42"/>
      <c r="E32" s="42"/>
      <c r="F32" s="43">
        <v>6527.61</v>
      </c>
      <c r="G32" s="43">
        <v>0.9677</v>
      </c>
      <c r="H32" s="43">
        <v>3.1743999999999999</v>
      </c>
      <c r="I32" s="43">
        <v>18.602499999999999</v>
      </c>
      <c r="J32" s="43">
        <v>32.852400000000003</v>
      </c>
      <c r="K32" s="43">
        <v>22.1723</v>
      </c>
      <c r="L32" s="43">
        <v>18.007400000000001</v>
      </c>
      <c r="M32" s="43">
        <v>26.455500000000001</v>
      </c>
      <c r="N32" s="43">
        <v>16.503499999999999</v>
      </c>
      <c r="O32" s="43">
        <v>14.6121</v>
      </c>
      <c r="P32" s="43">
        <v>14.324299999999999</v>
      </c>
      <c r="Q32" s="43"/>
      <c r="R32" s="43"/>
      <c r="S32" s="43"/>
      <c r="T32" s="43"/>
      <c r="U32" s="43"/>
      <c r="V32" s="43"/>
      <c r="W32" s="43"/>
      <c r="X32" s="43"/>
      <c r="Y32" s="43"/>
      <c r="Z32" s="43"/>
      <c r="AA32" s="43"/>
      <c r="AB32" s="43"/>
      <c r="AC32" s="43"/>
      <c r="AD32" s="43"/>
      <c r="AE32" s="43"/>
      <c r="AF32" s="43">
        <v>0</v>
      </c>
      <c r="AG32" s="43">
        <v>0.88</v>
      </c>
      <c r="AH32" s="43">
        <v>16.863299999999999</v>
      </c>
      <c r="AI32" s="43">
        <v>1</v>
      </c>
      <c r="AJ32" s="43"/>
      <c r="AK32" s="43"/>
    </row>
    <row r="33" spans="1:37" x14ac:dyDescent="0.25">
      <c r="A33" s="68">
        <v>62</v>
      </c>
      <c r="B33" s="42" t="s">
        <v>304</v>
      </c>
      <c r="C33" s="42"/>
      <c r="D33" s="42"/>
      <c r="E33" s="42"/>
      <c r="F33" s="43">
        <v>22302.5</v>
      </c>
      <c r="G33" s="43">
        <v>-0.93810000000000004</v>
      </c>
      <c r="H33" s="43">
        <v>1.6962999999999999</v>
      </c>
      <c r="I33" s="43">
        <v>14.9217</v>
      </c>
      <c r="J33" s="43">
        <v>23.429600000000001</v>
      </c>
      <c r="K33" s="43">
        <v>16.526299999999999</v>
      </c>
      <c r="L33" s="43">
        <v>14.573399999999999</v>
      </c>
      <c r="M33" s="43">
        <v>24.763300000000001</v>
      </c>
      <c r="N33" s="43">
        <v>14.152100000000001</v>
      </c>
      <c r="O33" s="43">
        <v>13.3132</v>
      </c>
      <c r="P33" s="43">
        <v>12.847899999999999</v>
      </c>
      <c r="Q33" s="43"/>
      <c r="R33" s="43"/>
      <c r="S33" s="43"/>
      <c r="T33" s="43"/>
      <c r="U33" s="43"/>
      <c r="V33" s="43"/>
      <c r="W33" s="43"/>
      <c r="X33" s="43"/>
      <c r="Y33" s="43"/>
      <c r="Z33" s="43"/>
      <c r="AA33" s="43"/>
      <c r="AB33" s="43"/>
      <c r="AC33" s="43"/>
      <c r="AD33" s="43"/>
      <c r="AE33" s="43"/>
      <c r="AF33" s="43">
        <v>0</v>
      </c>
      <c r="AG33" s="43">
        <v>0.8014</v>
      </c>
      <c r="AH33" s="43">
        <v>17.869299999999999</v>
      </c>
      <c r="AI33" s="43">
        <v>1</v>
      </c>
      <c r="AJ33" s="43"/>
      <c r="AK33" s="43"/>
    </row>
    <row r="34" spans="1:37" x14ac:dyDescent="0.25">
      <c r="A34" s="68">
        <v>154</v>
      </c>
      <c r="B34" s="42" t="s">
        <v>305</v>
      </c>
      <c r="C34" s="42"/>
      <c r="D34" s="42"/>
      <c r="E34" s="42"/>
      <c r="F34" s="43">
        <v>32837.71</v>
      </c>
      <c r="G34" s="43">
        <v>-0.91869999999999996</v>
      </c>
      <c r="H34" s="43">
        <v>1.8406</v>
      </c>
      <c r="I34" s="43">
        <v>15.1723</v>
      </c>
      <c r="J34" s="43">
        <v>24.816500000000001</v>
      </c>
      <c r="K34" s="43">
        <v>17.875299999999999</v>
      </c>
      <c r="L34" s="43">
        <v>15.898999999999999</v>
      </c>
      <c r="M34" s="43">
        <v>26.1584</v>
      </c>
      <c r="N34" s="43">
        <v>15.4838</v>
      </c>
      <c r="O34" s="43">
        <v>14.6938</v>
      </c>
      <c r="P34" s="43">
        <v>14.228199999999999</v>
      </c>
      <c r="Q34" s="43"/>
      <c r="R34" s="43"/>
      <c r="S34" s="43"/>
      <c r="T34" s="43"/>
      <c r="U34" s="43"/>
      <c r="V34" s="43"/>
      <c r="W34" s="43"/>
      <c r="X34" s="43"/>
      <c r="Y34" s="43"/>
      <c r="Z34" s="43"/>
      <c r="AA34" s="43"/>
      <c r="AB34" s="43"/>
      <c r="AC34" s="43"/>
      <c r="AD34" s="43"/>
      <c r="AE34" s="43"/>
      <c r="AF34" s="43">
        <v>0</v>
      </c>
      <c r="AG34" s="43">
        <v>0.87190000000000001</v>
      </c>
      <c r="AH34" s="43">
        <v>18.045000000000002</v>
      </c>
      <c r="AI34" s="43">
        <v>1</v>
      </c>
      <c r="AJ34" s="43"/>
      <c r="AK34" s="43"/>
    </row>
    <row r="35" spans="1:37" x14ac:dyDescent="0.25">
      <c r="A35" s="68">
        <v>259</v>
      </c>
      <c r="B35" s="42" t="s">
        <v>1645</v>
      </c>
      <c r="C35" s="42"/>
      <c r="D35" s="42"/>
      <c r="E35" s="42"/>
      <c r="F35" s="43">
        <v>12374.85</v>
      </c>
      <c r="G35" s="43">
        <v>0.84140000000000004</v>
      </c>
      <c r="H35" s="43">
        <v>1.0409999999999999</v>
      </c>
      <c r="I35" s="43">
        <v>20.807400000000001</v>
      </c>
      <c r="J35" s="43">
        <v>32.3797</v>
      </c>
      <c r="K35" s="43">
        <v>19.953800000000001</v>
      </c>
      <c r="L35" s="43">
        <v>17.821000000000002</v>
      </c>
      <c r="M35" s="43">
        <v>29.197700000000001</v>
      </c>
      <c r="N35" s="43">
        <v>17.450099999999999</v>
      </c>
      <c r="O35" s="43">
        <v>17.5366</v>
      </c>
      <c r="P35" s="43"/>
      <c r="Q35" s="43"/>
      <c r="R35" s="43"/>
      <c r="S35" s="43"/>
      <c r="T35" s="43"/>
      <c r="U35" s="43"/>
      <c r="V35" s="43"/>
      <c r="W35" s="43"/>
      <c r="X35" s="43"/>
      <c r="Y35" s="43"/>
      <c r="Z35" s="43"/>
      <c r="AA35" s="43"/>
      <c r="AB35" s="43"/>
      <c r="AC35" s="43"/>
      <c r="AD35" s="43"/>
      <c r="AE35" s="43"/>
      <c r="AF35" s="43">
        <v>0</v>
      </c>
      <c r="AG35" s="43">
        <v>0.88239999999999996</v>
      </c>
      <c r="AH35" s="43">
        <v>19.961300000000001</v>
      </c>
      <c r="AI35" s="43">
        <v>1</v>
      </c>
      <c r="AJ35" s="43"/>
      <c r="AK35" s="43"/>
    </row>
    <row r="36" spans="1:37" x14ac:dyDescent="0.25">
      <c r="A36" s="68">
        <v>339</v>
      </c>
      <c r="B36" s="42" t="s">
        <v>1646</v>
      </c>
      <c r="C36" s="42"/>
      <c r="D36" s="42"/>
      <c r="E36" s="42"/>
      <c r="F36" s="43">
        <v>16659.580000000002</v>
      </c>
      <c r="G36" s="43">
        <v>0.89349999999999996</v>
      </c>
      <c r="H36" s="43">
        <v>1.391</v>
      </c>
      <c r="I36" s="43">
        <v>21.498799999999999</v>
      </c>
      <c r="J36" s="43">
        <v>34.588200000000001</v>
      </c>
      <c r="K36" s="43">
        <v>22.262499999999999</v>
      </c>
      <c r="L36" s="43">
        <v>20.3049</v>
      </c>
      <c r="M36" s="43">
        <v>31.935700000000001</v>
      </c>
      <c r="N36" s="43">
        <v>20.052600000000002</v>
      </c>
      <c r="O36" s="43">
        <v>20.018899999999999</v>
      </c>
      <c r="P36" s="43">
        <v>17.215699999999998</v>
      </c>
      <c r="Q36" s="43"/>
      <c r="R36" s="43"/>
      <c r="S36" s="43"/>
      <c r="T36" s="43"/>
      <c r="U36" s="43"/>
      <c r="V36" s="43"/>
      <c r="W36" s="43"/>
      <c r="X36" s="43"/>
      <c r="Y36" s="43"/>
      <c r="Z36" s="43"/>
      <c r="AA36" s="43"/>
      <c r="AB36" s="43"/>
      <c r="AC36" s="43"/>
      <c r="AD36" s="43"/>
      <c r="AE36" s="43"/>
      <c r="AF36" s="43">
        <v>0</v>
      </c>
      <c r="AG36" s="43">
        <v>0.99719999999999998</v>
      </c>
      <c r="AH36" s="43">
        <v>20.395299999999999</v>
      </c>
      <c r="AI36" s="43">
        <v>1</v>
      </c>
      <c r="AJ36" s="43"/>
      <c r="AK36" s="43"/>
    </row>
    <row r="37" spans="1:37" x14ac:dyDescent="0.25">
      <c r="A37" s="68">
        <v>25</v>
      </c>
      <c r="B37" s="42" t="s">
        <v>1647</v>
      </c>
      <c r="C37" s="42"/>
      <c r="D37" s="42"/>
      <c r="E37" s="42"/>
      <c r="F37" s="43">
        <v>48285.35</v>
      </c>
      <c r="G37" s="43">
        <v>-0.42830000000000001</v>
      </c>
      <c r="H37" s="43">
        <v>5.3840000000000003</v>
      </c>
      <c r="I37" s="43">
        <v>10.3971</v>
      </c>
      <c r="J37" s="43">
        <v>13.183299999999999</v>
      </c>
      <c r="K37" s="43">
        <v>18.093800000000002</v>
      </c>
      <c r="L37" s="43">
        <v>13.623799999999999</v>
      </c>
      <c r="M37" s="43">
        <v>25.436399999999999</v>
      </c>
      <c r="N37" s="43">
        <v>10.5037</v>
      </c>
      <c r="O37" s="43">
        <v>11.433</v>
      </c>
      <c r="P37" s="43">
        <v>14.063599999999999</v>
      </c>
      <c r="Q37" s="43"/>
      <c r="R37" s="43"/>
      <c r="S37" s="43"/>
      <c r="T37" s="43"/>
      <c r="U37" s="43"/>
      <c r="V37" s="43"/>
      <c r="W37" s="43"/>
      <c r="X37" s="43"/>
      <c r="Y37" s="43"/>
      <c r="Z37" s="43"/>
      <c r="AA37" s="43"/>
      <c r="AB37" s="43"/>
      <c r="AC37" s="43"/>
      <c r="AD37" s="43"/>
      <c r="AE37" s="43"/>
      <c r="AF37" s="43">
        <v>0</v>
      </c>
      <c r="AG37" s="43">
        <v>0.74780000000000002</v>
      </c>
      <c r="AH37" s="43">
        <v>22.177499999999998</v>
      </c>
      <c r="AI37" s="43">
        <v>1</v>
      </c>
      <c r="AJ37" s="43"/>
      <c r="AK37" s="43"/>
    </row>
    <row r="38" spans="1:37" x14ac:dyDescent="0.25">
      <c r="A38" s="68">
        <v>311</v>
      </c>
      <c r="B38" s="42" t="s">
        <v>1648</v>
      </c>
      <c r="C38" s="42"/>
      <c r="D38" s="42"/>
      <c r="E38" s="42"/>
      <c r="F38" s="43">
        <v>66215.7</v>
      </c>
      <c r="G38" s="43">
        <v>-0.4284</v>
      </c>
      <c r="H38" s="43">
        <v>5.3840000000000003</v>
      </c>
      <c r="I38" s="43">
        <v>10.397</v>
      </c>
      <c r="J38" s="43">
        <v>14.135300000000001</v>
      </c>
      <c r="K38" s="43">
        <v>19.0686</v>
      </c>
      <c r="L38" s="43">
        <v>14.385199999999999</v>
      </c>
      <c r="M38" s="43">
        <v>26.066400000000002</v>
      </c>
      <c r="N38" s="43">
        <v>11.047700000000001</v>
      </c>
      <c r="O38" s="43">
        <v>11.991899999999999</v>
      </c>
      <c r="P38" s="43">
        <v>14.7563</v>
      </c>
      <c r="Q38" s="43"/>
      <c r="R38" s="43"/>
      <c r="S38" s="43"/>
      <c r="T38" s="43"/>
      <c r="U38" s="43"/>
      <c r="V38" s="43"/>
      <c r="W38" s="43"/>
      <c r="X38" s="43"/>
      <c r="Y38" s="43"/>
      <c r="Z38" s="43"/>
      <c r="AA38" s="43"/>
      <c r="AB38" s="43"/>
      <c r="AC38" s="43"/>
      <c r="AD38" s="43"/>
      <c r="AE38" s="43"/>
      <c r="AF38" s="43">
        <v>0</v>
      </c>
      <c r="AG38" s="43">
        <v>0.78549999999999998</v>
      </c>
      <c r="AH38" s="43">
        <v>22.055199999999999</v>
      </c>
      <c r="AI38" s="43">
        <v>1</v>
      </c>
      <c r="AJ38" s="43"/>
      <c r="AK38" s="43"/>
    </row>
    <row r="39" spans="1:37" x14ac:dyDescent="0.25">
      <c r="A39" s="68">
        <v>31</v>
      </c>
      <c r="B39" s="42" t="s">
        <v>634</v>
      </c>
      <c r="C39" s="42"/>
      <c r="D39" s="42"/>
      <c r="E39" s="42"/>
      <c r="F39" s="43">
        <v>49674.45</v>
      </c>
      <c r="G39" s="43">
        <v>-0.69650000000000001</v>
      </c>
      <c r="H39" s="43">
        <v>0.65329999999999999</v>
      </c>
      <c r="I39" s="43">
        <v>24.031700000000001</v>
      </c>
      <c r="J39" s="43">
        <v>54.5139</v>
      </c>
      <c r="K39" s="43">
        <v>31.7273</v>
      </c>
      <c r="L39" s="43">
        <v>26.4619</v>
      </c>
      <c r="M39" s="43">
        <v>40.238599999999998</v>
      </c>
      <c r="N39" s="43">
        <v>23.695699999999999</v>
      </c>
      <c r="O39" s="43">
        <v>15.535299999999999</v>
      </c>
      <c r="P39" s="43">
        <v>18.8523</v>
      </c>
      <c r="Q39" s="43"/>
      <c r="R39" s="43"/>
      <c r="S39" s="43"/>
      <c r="T39" s="43"/>
      <c r="U39" s="43"/>
      <c r="V39" s="43"/>
      <c r="W39" s="43"/>
      <c r="X39" s="43"/>
      <c r="Y39" s="43"/>
      <c r="Z39" s="43"/>
      <c r="AA39" s="43"/>
      <c r="AB39" s="43"/>
      <c r="AC39" s="43"/>
      <c r="AD39" s="43"/>
      <c r="AE39" s="43"/>
      <c r="AF39" s="43">
        <v>0</v>
      </c>
      <c r="AG39" s="43">
        <v>1.0161</v>
      </c>
      <c r="AH39" s="43">
        <v>28.694500000000001</v>
      </c>
      <c r="AI39" s="43">
        <v>1</v>
      </c>
      <c r="AJ39" s="43"/>
      <c r="AK39" s="43"/>
    </row>
    <row r="40" spans="1:37" x14ac:dyDescent="0.25">
      <c r="A40" s="68">
        <v>299</v>
      </c>
      <c r="B40" s="42" t="s">
        <v>635</v>
      </c>
      <c r="C40" s="42"/>
      <c r="D40" s="42"/>
      <c r="E40" s="42"/>
      <c r="F40" s="43">
        <v>66773.72</v>
      </c>
      <c r="G40" s="43">
        <v>-0.69540000000000002</v>
      </c>
      <c r="H40" s="43">
        <v>0.78220000000000001</v>
      </c>
      <c r="I40" s="43">
        <v>24.353899999999999</v>
      </c>
      <c r="J40" s="43">
        <v>55.582900000000002</v>
      </c>
      <c r="K40" s="43">
        <v>32.735900000000001</v>
      </c>
      <c r="L40" s="43">
        <v>27.532599999999999</v>
      </c>
      <c r="M40" s="43">
        <v>41.404499999999999</v>
      </c>
      <c r="N40" s="43">
        <v>24.834299999999999</v>
      </c>
      <c r="O40" s="43">
        <v>16.6006</v>
      </c>
      <c r="P40" s="43">
        <v>20.048200000000001</v>
      </c>
      <c r="Q40" s="43"/>
      <c r="R40" s="43"/>
      <c r="S40" s="43"/>
      <c r="T40" s="43"/>
      <c r="U40" s="43"/>
      <c r="V40" s="43"/>
      <c r="W40" s="43"/>
      <c r="X40" s="43"/>
      <c r="Y40" s="43"/>
      <c r="Z40" s="43"/>
      <c r="AA40" s="43"/>
      <c r="AB40" s="43"/>
      <c r="AC40" s="43"/>
      <c r="AD40" s="43"/>
      <c r="AE40" s="43"/>
      <c r="AF40" s="43">
        <v>0</v>
      </c>
      <c r="AG40" s="43">
        <v>1.0512999999999999</v>
      </c>
      <c r="AH40" s="43">
        <v>28.848199999999999</v>
      </c>
      <c r="AI40" s="43">
        <v>1</v>
      </c>
      <c r="AJ40" s="43"/>
      <c r="AK40" s="43"/>
    </row>
    <row r="41" spans="1:37" x14ac:dyDescent="0.25">
      <c r="A41" s="68">
        <v>442</v>
      </c>
      <c r="B41" s="42" t="s">
        <v>636</v>
      </c>
      <c r="C41" s="42"/>
      <c r="D41" s="42"/>
      <c r="E41" s="42"/>
      <c r="F41" s="43">
        <v>18471.849999999999</v>
      </c>
      <c r="G41" s="43">
        <v>-7.6E-3</v>
      </c>
      <c r="H41" s="43">
        <v>1.4750000000000001</v>
      </c>
      <c r="I41" s="43">
        <v>23.194099999999999</v>
      </c>
      <c r="J41" s="43">
        <v>53.089500000000001</v>
      </c>
      <c r="K41" s="43">
        <v>31.101199999999999</v>
      </c>
      <c r="L41" s="43">
        <v>25.903300000000002</v>
      </c>
      <c r="M41" s="43">
        <v>39.168599999999998</v>
      </c>
      <c r="N41" s="43">
        <v>24.577200000000001</v>
      </c>
      <c r="O41" s="43"/>
      <c r="P41" s="43"/>
      <c r="Q41" s="43"/>
      <c r="R41" s="43"/>
      <c r="S41" s="43"/>
      <c r="T41" s="43"/>
      <c r="U41" s="43"/>
      <c r="V41" s="43"/>
      <c r="W41" s="43"/>
      <c r="X41" s="43"/>
      <c r="Y41" s="43"/>
      <c r="Z41" s="43"/>
      <c r="AA41" s="43"/>
      <c r="AB41" s="43"/>
      <c r="AC41" s="43"/>
      <c r="AD41" s="43"/>
      <c r="AE41" s="43"/>
      <c r="AF41" s="43">
        <v>0</v>
      </c>
      <c r="AG41" s="43">
        <v>1.0199</v>
      </c>
      <c r="AH41" s="43">
        <v>27.587700000000002</v>
      </c>
      <c r="AI41" s="43">
        <v>1</v>
      </c>
      <c r="AJ41" s="43"/>
      <c r="AK41" s="43"/>
    </row>
    <row r="42" spans="1:37" x14ac:dyDescent="0.25">
      <c r="A42" s="68">
        <v>33</v>
      </c>
      <c r="B42" s="42" t="s">
        <v>1196</v>
      </c>
      <c r="C42" s="42"/>
      <c r="D42" s="42"/>
      <c r="E42" s="42"/>
      <c r="F42" s="43">
        <v>63937.35</v>
      </c>
      <c r="G42" s="43">
        <v>1.9798</v>
      </c>
      <c r="H42" s="43">
        <v>11.415100000000001</v>
      </c>
      <c r="I42" s="43">
        <v>40.234099999999998</v>
      </c>
      <c r="J42" s="43">
        <v>59.479599999999998</v>
      </c>
      <c r="K42" s="43">
        <v>25.793900000000001</v>
      </c>
      <c r="L42" s="43">
        <v>21.2864</v>
      </c>
      <c r="M42" s="43">
        <v>29.440300000000001</v>
      </c>
      <c r="N42" s="43">
        <v>18.776499999999999</v>
      </c>
      <c r="O42" s="43">
        <v>13.6058</v>
      </c>
      <c r="P42" s="43">
        <v>16.7303</v>
      </c>
      <c r="Q42" s="43"/>
      <c r="R42" s="43"/>
      <c r="S42" s="43"/>
      <c r="T42" s="43"/>
      <c r="U42" s="43"/>
      <c r="V42" s="43"/>
      <c r="W42" s="43"/>
      <c r="X42" s="43"/>
      <c r="Y42" s="43"/>
      <c r="Z42" s="43"/>
      <c r="AA42" s="43"/>
      <c r="AB42" s="43"/>
      <c r="AC42" s="43"/>
      <c r="AD42" s="43"/>
      <c r="AE42" s="43"/>
      <c r="AF42" s="43">
        <v>0</v>
      </c>
      <c r="AG42" s="43">
        <v>0.68540000000000001</v>
      </c>
      <c r="AH42" s="43">
        <v>23.2364</v>
      </c>
      <c r="AI42" s="43">
        <v>1</v>
      </c>
      <c r="AJ42" s="43"/>
      <c r="AK42" s="43"/>
    </row>
    <row r="43" spans="1:37" x14ac:dyDescent="0.25">
      <c r="A43" s="68">
        <v>36</v>
      </c>
      <c r="B43" s="42" t="s">
        <v>1056</v>
      </c>
      <c r="C43" s="42"/>
      <c r="D43" s="42"/>
      <c r="E43" s="42"/>
      <c r="F43" s="43">
        <v>7085.45</v>
      </c>
      <c r="G43" s="43">
        <v>-3.0234000000000001</v>
      </c>
      <c r="H43" s="43">
        <v>5.0660999999999996</v>
      </c>
      <c r="I43" s="43">
        <v>41.046100000000003</v>
      </c>
      <c r="J43" s="43">
        <v>70.585800000000006</v>
      </c>
      <c r="K43" s="43">
        <v>63.7316</v>
      </c>
      <c r="L43" s="43">
        <v>49.545699999999997</v>
      </c>
      <c r="M43" s="43">
        <v>55.984400000000001</v>
      </c>
      <c r="N43" s="43">
        <v>18.880299999999998</v>
      </c>
      <c r="O43" s="43">
        <v>9.4981000000000009</v>
      </c>
      <c r="P43" s="43">
        <v>9.1343999999999994</v>
      </c>
      <c r="Q43" s="43"/>
      <c r="R43" s="43"/>
      <c r="S43" s="43"/>
      <c r="T43" s="43"/>
      <c r="U43" s="43"/>
      <c r="V43" s="43"/>
      <c r="W43" s="43"/>
      <c r="X43" s="43"/>
      <c r="Y43" s="43"/>
      <c r="Z43" s="43"/>
      <c r="AA43" s="43"/>
      <c r="AB43" s="43"/>
      <c r="AC43" s="43"/>
      <c r="AD43" s="43"/>
      <c r="AE43" s="43"/>
      <c r="AF43" s="43">
        <v>0</v>
      </c>
      <c r="AG43" s="43">
        <v>1.6434</v>
      </c>
      <c r="AH43" s="43">
        <v>28.120999999999999</v>
      </c>
      <c r="AI43" s="43">
        <v>1</v>
      </c>
      <c r="AJ43" s="43"/>
      <c r="AK43" s="43"/>
    </row>
    <row r="44" spans="1:37" x14ac:dyDescent="0.25">
      <c r="A44" s="68">
        <v>321</v>
      </c>
      <c r="B44" s="42" t="s">
        <v>1649</v>
      </c>
      <c r="C44" s="42"/>
      <c r="D44" s="42"/>
      <c r="E44" s="42"/>
      <c r="F44" s="43">
        <v>9523.07</v>
      </c>
      <c r="G44" s="43">
        <v>-3.0230999999999999</v>
      </c>
      <c r="H44" s="43">
        <v>5.0663999999999998</v>
      </c>
      <c r="I44" s="43">
        <v>41.046999999999997</v>
      </c>
      <c r="J44" s="43">
        <v>71.851299999999995</v>
      </c>
      <c r="K44" s="43">
        <v>66.247799999999998</v>
      </c>
      <c r="L44" s="43">
        <v>51.232399999999998</v>
      </c>
      <c r="M44" s="43">
        <v>57.301600000000001</v>
      </c>
      <c r="N44" s="43">
        <v>19.682700000000001</v>
      </c>
      <c r="O44" s="43">
        <v>10.1282</v>
      </c>
      <c r="P44" s="43">
        <v>9.8733000000000004</v>
      </c>
      <c r="Q44" s="43"/>
      <c r="R44" s="43"/>
      <c r="S44" s="43"/>
      <c r="T44" s="43"/>
      <c r="U44" s="43"/>
      <c r="V44" s="43"/>
      <c r="W44" s="43"/>
      <c r="X44" s="43"/>
      <c r="Y44" s="43"/>
      <c r="Z44" s="43"/>
      <c r="AA44" s="43"/>
      <c r="AB44" s="43"/>
      <c r="AC44" s="43"/>
      <c r="AD44" s="43"/>
      <c r="AE44" s="43"/>
      <c r="AF44" s="43">
        <v>0</v>
      </c>
      <c r="AG44" s="43">
        <v>1.7143000000000002</v>
      </c>
      <c r="AH44" s="43">
        <v>27.883400000000002</v>
      </c>
      <c r="AI44" s="43">
        <v>1</v>
      </c>
      <c r="AJ44" s="43"/>
      <c r="AK44" s="43"/>
    </row>
    <row r="45" spans="1:37" x14ac:dyDescent="0.25">
      <c r="A45" s="68">
        <v>20</v>
      </c>
      <c r="B45" s="42" t="s">
        <v>306</v>
      </c>
      <c r="C45" s="42"/>
      <c r="D45" s="42"/>
      <c r="E45" s="42"/>
      <c r="F45" s="43">
        <v>23439.17</v>
      </c>
      <c r="G45" s="43">
        <v>-0.5101</v>
      </c>
      <c r="H45" s="43">
        <v>2.7446000000000002</v>
      </c>
      <c r="I45" s="43">
        <v>17.430299999999999</v>
      </c>
      <c r="J45" s="43">
        <v>27.665099999999999</v>
      </c>
      <c r="K45" s="43">
        <v>17.8813</v>
      </c>
      <c r="L45" s="43">
        <v>15.926500000000001</v>
      </c>
      <c r="M45" s="43">
        <v>25.983499999999999</v>
      </c>
      <c r="N45" s="43">
        <v>15.072699999999999</v>
      </c>
      <c r="O45" s="43">
        <v>13.496600000000001</v>
      </c>
      <c r="P45" s="43">
        <v>13.3637</v>
      </c>
      <c r="Q45" s="43"/>
      <c r="R45" s="43"/>
      <c r="S45" s="43"/>
      <c r="T45" s="43"/>
      <c r="U45" s="43"/>
      <c r="V45" s="43"/>
      <c r="W45" s="43"/>
      <c r="X45" s="43"/>
      <c r="Y45" s="43"/>
      <c r="Z45" s="43"/>
      <c r="AA45" s="43"/>
      <c r="AB45" s="43"/>
      <c r="AC45" s="43"/>
      <c r="AD45" s="43"/>
      <c r="AE45" s="43"/>
      <c r="AF45" s="43">
        <v>0</v>
      </c>
      <c r="AG45" s="43">
        <v>0.82550000000000001</v>
      </c>
      <c r="AH45" s="43">
        <v>18.334499999999998</v>
      </c>
      <c r="AI45" s="43">
        <v>1</v>
      </c>
      <c r="AJ45" s="43"/>
      <c r="AK45" s="43"/>
    </row>
    <row r="46" spans="1:37" x14ac:dyDescent="0.25">
      <c r="A46" s="68">
        <v>22</v>
      </c>
      <c r="B46" s="42" t="s">
        <v>579</v>
      </c>
      <c r="C46" s="42"/>
      <c r="D46" s="42"/>
      <c r="E46" s="42"/>
      <c r="F46" s="43">
        <v>32590.07</v>
      </c>
      <c r="G46" s="43">
        <v>-0.40920000000000001</v>
      </c>
      <c r="H46" s="43">
        <v>2.5606</v>
      </c>
      <c r="I46" s="43">
        <v>19.769300000000001</v>
      </c>
      <c r="J46" s="43">
        <v>34.080100000000002</v>
      </c>
      <c r="K46" s="43">
        <v>20.1782</v>
      </c>
      <c r="L46" s="43">
        <v>17.657</v>
      </c>
      <c r="M46" s="43">
        <v>28.5168</v>
      </c>
      <c r="N46" s="43">
        <v>16.833600000000001</v>
      </c>
      <c r="O46" s="43">
        <v>14.075200000000001</v>
      </c>
      <c r="P46" s="43">
        <v>14.6248</v>
      </c>
      <c r="Q46" s="43"/>
      <c r="R46" s="43"/>
      <c r="S46" s="43"/>
      <c r="T46" s="43"/>
      <c r="U46" s="43"/>
      <c r="V46" s="43"/>
      <c r="W46" s="43"/>
      <c r="X46" s="43"/>
      <c r="Y46" s="43"/>
      <c r="Z46" s="43"/>
      <c r="AA46" s="43"/>
      <c r="AB46" s="43"/>
      <c r="AC46" s="43"/>
      <c r="AD46" s="43"/>
      <c r="AE46" s="43"/>
      <c r="AF46" s="43">
        <v>0</v>
      </c>
      <c r="AG46" s="43">
        <v>0.83709999999999996</v>
      </c>
      <c r="AH46" s="43">
        <v>20.728000000000002</v>
      </c>
      <c r="AI46" s="43">
        <v>1</v>
      </c>
      <c r="AJ46" s="43"/>
      <c r="AK46" s="43"/>
    </row>
    <row r="47" spans="1:37" x14ac:dyDescent="0.25">
      <c r="A47" s="68">
        <v>16</v>
      </c>
      <c r="B47" s="42" t="s">
        <v>310</v>
      </c>
      <c r="C47" s="42"/>
      <c r="D47" s="42"/>
      <c r="E47" s="42"/>
      <c r="F47" s="43">
        <v>73511.850000000006</v>
      </c>
      <c r="G47" s="43">
        <v>-0.99180000000000001</v>
      </c>
      <c r="H47" s="43">
        <v>1.8847</v>
      </c>
      <c r="I47" s="43">
        <v>13.195499999999999</v>
      </c>
      <c r="J47" s="43">
        <v>20.4041</v>
      </c>
      <c r="K47" s="43">
        <v>15.737399999999999</v>
      </c>
      <c r="L47" s="43">
        <v>14.3033</v>
      </c>
      <c r="M47" s="43">
        <v>23.6357</v>
      </c>
      <c r="N47" s="43">
        <v>13.926</v>
      </c>
      <c r="O47" s="43">
        <v>13.713100000000001</v>
      </c>
      <c r="P47" s="43">
        <v>12.646100000000001</v>
      </c>
      <c r="Q47" s="43"/>
      <c r="R47" s="43"/>
      <c r="S47" s="43"/>
      <c r="T47" s="43"/>
      <c r="U47" s="43"/>
      <c r="V47" s="43"/>
      <c r="W47" s="43"/>
      <c r="X47" s="43"/>
      <c r="Y47" s="43"/>
      <c r="Z47" s="43"/>
      <c r="AA47" s="43"/>
      <c r="AB47" s="43"/>
      <c r="AC47" s="43"/>
      <c r="AD47" s="43"/>
      <c r="AE47" s="43"/>
      <c r="AF47" s="43">
        <v>0</v>
      </c>
      <c r="AG47" s="43">
        <v>0.80759999999999998</v>
      </c>
      <c r="AH47" s="43">
        <v>16.788599999999999</v>
      </c>
      <c r="AI47" s="43">
        <v>1</v>
      </c>
      <c r="AJ47" s="43"/>
      <c r="AK47" s="43"/>
    </row>
    <row r="48" spans="1:37" x14ac:dyDescent="0.25">
      <c r="A48" s="68">
        <v>174</v>
      </c>
      <c r="B48" s="42" t="s">
        <v>311</v>
      </c>
      <c r="C48" s="42"/>
      <c r="D48" s="42"/>
      <c r="E48" s="42"/>
      <c r="F48" s="43">
        <v>112805.00180570901</v>
      </c>
      <c r="G48" s="43">
        <v>-0.96940000000000004</v>
      </c>
      <c r="H48" s="43">
        <v>2.0169000000000001</v>
      </c>
      <c r="I48" s="43">
        <v>13.4169</v>
      </c>
      <c r="J48" s="43">
        <v>21.977599999999999</v>
      </c>
      <c r="K48" s="43">
        <v>17.235700000000001</v>
      </c>
      <c r="L48" s="43">
        <v>15.687799999999999</v>
      </c>
      <c r="M48" s="43">
        <v>25.0975</v>
      </c>
      <c r="N48" s="43">
        <v>15.2849</v>
      </c>
      <c r="O48" s="43">
        <v>15.087999999999999</v>
      </c>
      <c r="P48" s="43">
        <v>14.105499999999999</v>
      </c>
      <c r="Q48" s="43"/>
      <c r="R48" s="43"/>
      <c r="S48" s="43"/>
      <c r="T48" s="43"/>
      <c r="U48" s="43"/>
      <c r="V48" s="43"/>
      <c r="W48" s="43"/>
      <c r="X48" s="43"/>
      <c r="Y48" s="43"/>
      <c r="Z48" s="43"/>
      <c r="AA48" s="43"/>
      <c r="AB48" s="43"/>
      <c r="AC48" s="43"/>
      <c r="AD48" s="43"/>
      <c r="AE48" s="43"/>
      <c r="AF48" s="43">
        <v>0</v>
      </c>
      <c r="AG48" s="43">
        <v>0.88649999999999995</v>
      </c>
      <c r="AH48" s="43">
        <v>16.915500000000002</v>
      </c>
      <c r="AI48" s="43">
        <v>1</v>
      </c>
      <c r="AJ48" s="43"/>
      <c r="AK48" s="43"/>
    </row>
    <row r="49" spans="1:37" x14ac:dyDescent="0.25">
      <c r="A49" s="68">
        <v>463</v>
      </c>
      <c r="B49" s="42" t="s">
        <v>1650</v>
      </c>
      <c r="C49" s="42"/>
      <c r="D49" s="42"/>
      <c r="E49" s="42"/>
      <c r="F49" s="43">
        <v>74109.81</v>
      </c>
      <c r="G49" s="43">
        <v>1.4511000000000001</v>
      </c>
      <c r="H49" s="43">
        <v>7.1403999999999996</v>
      </c>
      <c r="I49" s="43">
        <v>29.129899999999999</v>
      </c>
      <c r="J49" s="43">
        <v>51.438899999999997</v>
      </c>
      <c r="K49" s="43">
        <v>23.9846</v>
      </c>
      <c r="L49" s="43">
        <v>22.046900000000001</v>
      </c>
      <c r="M49" s="43">
        <v>31.416399999999999</v>
      </c>
      <c r="N49" s="43">
        <v>18.438099999999999</v>
      </c>
      <c r="O49" s="43">
        <v>12.6212</v>
      </c>
      <c r="P49" s="43">
        <v>15.1906</v>
      </c>
      <c r="Q49" s="43"/>
      <c r="R49" s="43"/>
      <c r="S49" s="43"/>
      <c r="T49" s="43"/>
      <c r="U49" s="43"/>
      <c r="V49" s="43"/>
      <c r="W49" s="43"/>
      <c r="X49" s="43"/>
      <c r="Y49" s="43"/>
      <c r="Z49" s="43"/>
      <c r="AA49" s="43"/>
      <c r="AB49" s="43"/>
      <c r="AC49" s="43"/>
      <c r="AD49" s="43"/>
      <c r="AE49" s="43"/>
      <c r="AF49" s="43">
        <v>0</v>
      </c>
      <c r="AG49" s="43">
        <v>0.86029999999999995</v>
      </c>
      <c r="AH49" s="43">
        <v>22.3096</v>
      </c>
      <c r="AI49" s="43">
        <v>1</v>
      </c>
      <c r="AJ49" s="43"/>
      <c r="AK49" s="43"/>
    </row>
    <row r="50" spans="1:37"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sheetData>
  <mergeCells count="13">
    <mergeCell ref="AJ5:AJ6"/>
    <mergeCell ref="AK5:AK6"/>
    <mergeCell ref="B26:F26"/>
    <mergeCell ref="G5:J5"/>
    <mergeCell ref="K5:Q5"/>
    <mergeCell ref="R5:AE5"/>
    <mergeCell ref="AF5:AI5"/>
    <mergeCell ref="B25:F25"/>
    <mergeCell ref="B5:B6"/>
    <mergeCell ref="C5:C6"/>
    <mergeCell ref="D5:D6"/>
    <mergeCell ref="E5:E6"/>
    <mergeCell ref="F5:F6"/>
  </mergeCells>
  <conditionalFormatting sqref="J7 I24">
    <cfRule type="cellIs" dxfId="409"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08" priority="11" operator="greaterThanOrEqual">
      <formula>I$25</formula>
    </cfRule>
  </conditionalFormatting>
  <conditionalFormatting sqref="L24">
    <cfRule type="cellIs" dxfId="407" priority="8" operator="equal">
      <formula>""</formula>
    </cfRule>
    <cfRule type="cellIs" dxfId="406" priority="9" operator="greaterThanOrEqual">
      <formula>L$25</formula>
    </cfRule>
  </conditionalFormatting>
  <conditionalFormatting sqref="R8:AA12 AC8:AE12 AB11:AB12 R13:AE23">
    <cfRule type="cellIs" dxfId="405" priority="7" operator="lessThanOrEqual">
      <formula>10</formula>
    </cfRule>
  </conditionalFormatting>
  <conditionalFormatting sqref="AB8:AB10">
    <cfRule type="cellIs" dxfId="404" priority="6" operator="lessThanOrEqual">
      <formula>10</formula>
    </cfRule>
  </conditionalFormatting>
  <conditionalFormatting sqref="J24">
    <cfRule type="cellIs" dxfId="403" priority="4" operator="equal">
      <formula>""</formula>
    </cfRule>
    <cfRule type="cellIs" dxfId="402" priority="5" operator="greaterThanOrEqual">
      <formula>#REF!</formula>
    </cfRule>
  </conditionalFormatting>
  <conditionalFormatting sqref="G8:Q23">
    <cfRule type="cellIs" dxfId="401" priority="14" operator="equal">
      <formula>""</formula>
    </cfRule>
    <cfRule type="cellIs" dxfId="400"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N6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8" width="9.5703125" style="68" customWidth="1"/>
    <col min="39" max="39" width="24.7109375" style="126" customWidth="1"/>
    <col min="40" max="40" width="35.7109375" style="126" customWidth="1"/>
    <col min="41" max="16384" width="8.7109375" style="68"/>
  </cols>
  <sheetData>
    <row r="5" spans="1:40"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22</v>
      </c>
      <c r="AK5" s="175"/>
      <c r="AL5" s="175"/>
      <c r="AM5" s="175" t="s">
        <v>31</v>
      </c>
      <c r="AN5" s="175" t="s">
        <v>32</v>
      </c>
    </row>
    <row r="6" spans="1:40"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5"/>
      <c r="AN6" s="175"/>
    </row>
    <row r="7" spans="1:40" x14ac:dyDescent="0.25">
      <c r="B7" s="36" t="s">
        <v>166</v>
      </c>
    </row>
    <row r="8" spans="1:40" x14ac:dyDescent="0.25">
      <c r="A8" s="68">
        <v>41375</v>
      </c>
      <c r="B8" s="58" t="s">
        <v>1675</v>
      </c>
      <c r="C8" s="38">
        <v>43507</v>
      </c>
      <c r="D8" s="39">
        <v>940.7894</v>
      </c>
      <c r="E8" s="48">
        <v>2.17</v>
      </c>
      <c r="F8" s="39">
        <v>17.66</v>
      </c>
      <c r="G8" s="49">
        <v>0.22700000000000001</v>
      </c>
      <c r="H8" s="49">
        <v>2.3174999999999999</v>
      </c>
      <c r="I8" s="49">
        <v>14.3042</v>
      </c>
      <c r="J8" s="49">
        <v>31.301100000000002</v>
      </c>
      <c r="K8" s="49">
        <v>18.1938</v>
      </c>
      <c r="L8" s="49">
        <v>12.1671</v>
      </c>
      <c r="M8" s="49">
        <v>18.145199999999999</v>
      </c>
      <c r="N8" s="49">
        <v>11.136799999999999</v>
      </c>
      <c r="O8" s="49"/>
      <c r="P8" s="49"/>
      <c r="Q8" s="49">
        <v>11.4681</v>
      </c>
      <c r="R8" s="47">
        <v>43</v>
      </c>
      <c r="S8" s="47">
        <v>43</v>
      </c>
      <c r="T8" s="47">
        <v>37</v>
      </c>
      <c r="U8" s="47">
        <v>19</v>
      </c>
      <c r="V8" s="47">
        <v>26</v>
      </c>
      <c r="W8" s="47">
        <v>19</v>
      </c>
      <c r="X8" s="47">
        <v>13</v>
      </c>
      <c r="Y8" s="47">
        <v>17</v>
      </c>
      <c r="Z8" s="47">
        <v>23</v>
      </c>
      <c r="AA8" s="47">
        <v>17</v>
      </c>
      <c r="AB8" s="47">
        <v>21</v>
      </c>
      <c r="AC8" s="47"/>
      <c r="AD8" s="47"/>
      <c r="AE8" s="47">
        <v>23</v>
      </c>
      <c r="AF8" s="39">
        <v>0.66039999999999999</v>
      </c>
      <c r="AG8" s="39">
        <v>14.4781</v>
      </c>
      <c r="AH8" s="39">
        <v>0.64129999999999998</v>
      </c>
      <c r="AI8" s="39">
        <v>-3.1059000000000001</v>
      </c>
      <c r="AJ8" s="39">
        <v>98.667900000000003</v>
      </c>
      <c r="AK8" s="39"/>
      <c r="AL8" s="39">
        <v>1.3321000000000001</v>
      </c>
      <c r="AM8" s="58" t="s">
        <v>1676</v>
      </c>
      <c r="AN8" s="58" t="s">
        <v>430</v>
      </c>
    </row>
    <row r="9" spans="1:40" x14ac:dyDescent="0.25">
      <c r="A9" s="68">
        <v>34008</v>
      </c>
      <c r="B9" s="58" t="s">
        <v>1677</v>
      </c>
      <c r="C9" s="38">
        <v>42346</v>
      </c>
      <c r="D9" s="39">
        <v>811.60649999999998</v>
      </c>
      <c r="E9" s="48">
        <v>2.33</v>
      </c>
      <c r="F9" s="39">
        <v>22.412299999999998</v>
      </c>
      <c r="G9" s="49">
        <v>-0.4849</v>
      </c>
      <c r="H9" s="49">
        <v>2.0112999999999999</v>
      </c>
      <c r="I9" s="49">
        <v>8.7042000000000002</v>
      </c>
      <c r="J9" s="49">
        <v>14.8795</v>
      </c>
      <c r="K9" s="49">
        <v>9.1643000000000008</v>
      </c>
      <c r="L9" s="49">
        <v>9.0790000000000006</v>
      </c>
      <c r="M9" s="49">
        <v>16.8018</v>
      </c>
      <c r="N9" s="49">
        <v>11.646800000000001</v>
      </c>
      <c r="O9" s="49">
        <v>10.3865</v>
      </c>
      <c r="P9" s="49"/>
      <c r="Q9" s="49">
        <v>10.06</v>
      </c>
      <c r="R9" s="47">
        <v>18</v>
      </c>
      <c r="S9" s="47">
        <v>19</v>
      </c>
      <c r="T9" s="47">
        <v>27</v>
      </c>
      <c r="U9" s="47">
        <v>39</v>
      </c>
      <c r="V9" s="47">
        <v>29</v>
      </c>
      <c r="W9" s="47">
        <v>33</v>
      </c>
      <c r="X9" s="47">
        <v>35</v>
      </c>
      <c r="Y9" s="47">
        <v>37</v>
      </c>
      <c r="Z9" s="47">
        <v>30</v>
      </c>
      <c r="AA9" s="47">
        <v>21</v>
      </c>
      <c r="AB9" s="47">
        <v>17</v>
      </c>
      <c r="AC9" s="47">
        <v>14</v>
      </c>
      <c r="AD9" s="47"/>
      <c r="AE9" s="47">
        <v>29</v>
      </c>
      <c r="AF9" s="39">
        <v>0.56759999999999999</v>
      </c>
      <c r="AG9" s="39">
        <v>16.2881</v>
      </c>
      <c r="AH9" s="39">
        <v>0.86870000000000003</v>
      </c>
      <c r="AI9" s="39">
        <v>-5.298</v>
      </c>
      <c r="AJ9" s="39">
        <v>72.280199999999994</v>
      </c>
      <c r="AK9" s="39">
        <v>23.738499999999998</v>
      </c>
      <c r="AL9" s="39">
        <v>3.9813999999999998</v>
      </c>
      <c r="AM9" s="58" t="s">
        <v>643</v>
      </c>
      <c r="AN9" s="58" t="s">
        <v>1098</v>
      </c>
    </row>
    <row r="10" spans="1:40" x14ac:dyDescent="0.25">
      <c r="A10" s="68">
        <v>34004</v>
      </c>
      <c r="B10" s="58" t="s">
        <v>1678</v>
      </c>
      <c r="C10" s="38">
        <v>42346</v>
      </c>
      <c r="D10" s="39">
        <v>811.60649999999998</v>
      </c>
      <c r="E10" s="48">
        <v>2.33</v>
      </c>
      <c r="F10" s="39">
        <v>22.409600000000001</v>
      </c>
      <c r="G10" s="49">
        <v>-0.48449999999999999</v>
      </c>
      <c r="H10" s="49">
        <v>2.0116000000000001</v>
      </c>
      <c r="I10" s="49">
        <v>8.7048000000000005</v>
      </c>
      <c r="J10" s="49">
        <v>14.879799999999999</v>
      </c>
      <c r="K10" s="49">
        <v>9.1646999999999998</v>
      </c>
      <c r="L10" s="49">
        <v>9.0791000000000004</v>
      </c>
      <c r="M10" s="49">
        <v>16.8019</v>
      </c>
      <c r="N10" s="49">
        <v>11.646699999999999</v>
      </c>
      <c r="O10" s="49">
        <v>10.3864</v>
      </c>
      <c r="P10" s="49"/>
      <c r="Q10" s="49">
        <v>10.058400000000001</v>
      </c>
      <c r="R10" s="47">
        <v>17</v>
      </c>
      <c r="S10" s="47">
        <v>18</v>
      </c>
      <c r="T10" s="47">
        <v>27</v>
      </c>
      <c r="U10" s="47">
        <v>38</v>
      </c>
      <c r="V10" s="47">
        <v>28</v>
      </c>
      <c r="W10" s="47">
        <v>32</v>
      </c>
      <c r="X10" s="47">
        <v>34</v>
      </c>
      <c r="Y10" s="47">
        <v>36</v>
      </c>
      <c r="Z10" s="47">
        <v>29</v>
      </c>
      <c r="AA10" s="47">
        <v>20</v>
      </c>
      <c r="AB10" s="47">
        <v>18</v>
      </c>
      <c r="AC10" s="47">
        <v>15</v>
      </c>
      <c r="AD10" s="47"/>
      <c r="AE10" s="47">
        <v>30</v>
      </c>
      <c r="AF10" s="39">
        <v>0.56759999999999999</v>
      </c>
      <c r="AG10" s="39">
        <v>16.2881</v>
      </c>
      <c r="AH10" s="39">
        <v>0.86870000000000003</v>
      </c>
      <c r="AI10" s="39">
        <v>-5.298</v>
      </c>
      <c r="AJ10" s="39">
        <v>72.280199999999994</v>
      </c>
      <c r="AK10" s="39">
        <v>23.738499999999998</v>
      </c>
      <c r="AL10" s="39">
        <v>3.9813999999999998</v>
      </c>
      <c r="AM10" s="58" t="s">
        <v>643</v>
      </c>
      <c r="AN10" s="58" t="s">
        <v>1679</v>
      </c>
    </row>
    <row r="11" spans="1:40" x14ac:dyDescent="0.25">
      <c r="A11" s="68">
        <v>1489</v>
      </c>
      <c r="B11" s="58" t="s">
        <v>1680</v>
      </c>
      <c r="C11" s="38">
        <v>37134</v>
      </c>
      <c r="D11" s="39">
        <v>1205.1941999999999</v>
      </c>
      <c r="E11" s="48">
        <v>2.2000000000000002</v>
      </c>
      <c r="F11" s="39">
        <v>284.69</v>
      </c>
      <c r="G11" s="49">
        <v>0.78949999999999998</v>
      </c>
      <c r="H11" s="49">
        <v>3.8067000000000002</v>
      </c>
      <c r="I11" s="49">
        <v>23.3706</v>
      </c>
      <c r="J11" s="49">
        <v>39.5608</v>
      </c>
      <c r="K11" s="49">
        <v>24.074999999999999</v>
      </c>
      <c r="L11" s="49">
        <v>19.207000000000001</v>
      </c>
      <c r="M11" s="49">
        <v>24.550599999999999</v>
      </c>
      <c r="N11" s="49">
        <v>15.206300000000001</v>
      </c>
      <c r="O11" s="49">
        <v>12.6455</v>
      </c>
      <c r="P11" s="49">
        <v>14.3766</v>
      </c>
      <c r="Q11" s="49">
        <v>15.8972</v>
      </c>
      <c r="R11" s="47">
        <v>38</v>
      </c>
      <c r="S11" s="47">
        <v>41</v>
      </c>
      <c r="T11" s="47">
        <v>40</v>
      </c>
      <c r="U11" s="47">
        <v>4</v>
      </c>
      <c r="V11" s="47">
        <v>16</v>
      </c>
      <c r="W11" s="47">
        <v>4</v>
      </c>
      <c r="X11" s="47">
        <v>6</v>
      </c>
      <c r="Y11" s="47">
        <v>7</v>
      </c>
      <c r="Z11" s="47">
        <v>9</v>
      </c>
      <c r="AA11" s="47">
        <v>8</v>
      </c>
      <c r="AB11" s="47">
        <v>8</v>
      </c>
      <c r="AC11" s="47">
        <v>5</v>
      </c>
      <c r="AD11" s="47">
        <v>5</v>
      </c>
      <c r="AE11" s="47">
        <v>14</v>
      </c>
      <c r="AF11" s="39">
        <v>1.0545</v>
      </c>
      <c r="AG11" s="39">
        <v>14.583</v>
      </c>
      <c r="AH11" s="39">
        <v>0.7198</v>
      </c>
      <c r="AI11" s="39">
        <v>3.3302999999999998</v>
      </c>
      <c r="AJ11" s="39">
        <v>77.324100000000001</v>
      </c>
      <c r="AK11" s="39">
        <v>15.9732</v>
      </c>
      <c r="AL11" s="39">
        <v>6.7027999999999999</v>
      </c>
      <c r="AM11" s="58" t="s">
        <v>1681</v>
      </c>
      <c r="AN11" s="58" t="s">
        <v>430</v>
      </c>
    </row>
    <row r="12" spans="1:40" x14ac:dyDescent="0.25">
      <c r="A12" s="68">
        <v>2088</v>
      </c>
      <c r="B12" s="58" t="s">
        <v>1682</v>
      </c>
      <c r="C12" s="38">
        <v>37180</v>
      </c>
      <c r="D12" s="39">
        <v>15.712199999999999</v>
      </c>
      <c r="E12" s="48">
        <v>2.34</v>
      </c>
      <c r="F12" s="39">
        <v>29.804099999999998</v>
      </c>
      <c r="G12" s="49">
        <v>-0.65200000000000002</v>
      </c>
      <c r="H12" s="49">
        <v>1.4135</v>
      </c>
      <c r="I12" s="49">
        <v>11.319800000000001</v>
      </c>
      <c r="J12" s="49">
        <v>25.544899999999998</v>
      </c>
      <c r="K12" s="49">
        <v>16.1553</v>
      </c>
      <c r="L12" s="49">
        <v>12.3802</v>
      </c>
      <c r="M12" s="49">
        <v>18.297599999999999</v>
      </c>
      <c r="N12" s="49">
        <v>12.0604</v>
      </c>
      <c r="O12" s="49">
        <v>8.3417999999999992</v>
      </c>
      <c r="P12" s="49">
        <v>10.058199999999999</v>
      </c>
      <c r="Q12" s="49">
        <v>4.9569000000000001</v>
      </c>
      <c r="R12" s="47">
        <v>28</v>
      </c>
      <c r="S12" s="47">
        <v>33</v>
      </c>
      <c r="T12" s="47">
        <v>20</v>
      </c>
      <c r="U12" s="47">
        <v>41</v>
      </c>
      <c r="V12" s="47">
        <v>37</v>
      </c>
      <c r="W12" s="47">
        <v>29</v>
      </c>
      <c r="X12" s="47">
        <v>25</v>
      </c>
      <c r="Y12" s="47">
        <v>22</v>
      </c>
      <c r="Z12" s="47">
        <v>22</v>
      </c>
      <c r="AA12" s="47">
        <v>15</v>
      </c>
      <c r="AB12" s="47">
        <v>16</v>
      </c>
      <c r="AC12" s="47">
        <v>17</v>
      </c>
      <c r="AD12" s="47">
        <v>13</v>
      </c>
      <c r="AE12" s="47">
        <v>43</v>
      </c>
      <c r="AF12" s="39">
        <v>0.76600000000000001</v>
      </c>
      <c r="AG12" s="39">
        <v>13.2898</v>
      </c>
      <c r="AH12" s="39">
        <v>1.0462</v>
      </c>
      <c r="AI12" s="39">
        <v>-2.5251000000000001</v>
      </c>
      <c r="AJ12" s="39">
        <v>86.133099999999999</v>
      </c>
      <c r="AK12" s="39">
        <v>9.8521999999999998</v>
      </c>
      <c r="AL12" s="39">
        <v>4.0147000000000004</v>
      </c>
      <c r="AM12" s="58" t="s">
        <v>682</v>
      </c>
      <c r="AN12" s="58" t="s">
        <v>430</v>
      </c>
    </row>
    <row r="13" spans="1:40" x14ac:dyDescent="0.25">
      <c r="A13" s="68">
        <v>34199</v>
      </c>
      <c r="B13" s="58" t="s">
        <v>1683</v>
      </c>
      <c r="C13" s="38">
        <v>44103</v>
      </c>
      <c r="D13" s="39">
        <v>1732.4949999999999</v>
      </c>
      <c r="E13" s="48">
        <v>2.0499999999999998</v>
      </c>
      <c r="F13" s="39">
        <v>34.222000000000001</v>
      </c>
      <c r="G13" s="49">
        <v>3.9321000000000002</v>
      </c>
      <c r="H13" s="49">
        <v>7.3044000000000002</v>
      </c>
      <c r="I13" s="49">
        <v>18.194500000000001</v>
      </c>
      <c r="J13" s="49">
        <v>39.977899999999998</v>
      </c>
      <c r="K13" s="49">
        <v>22.6816</v>
      </c>
      <c r="L13" s="49">
        <v>31.2883</v>
      </c>
      <c r="M13" s="49"/>
      <c r="N13" s="49"/>
      <c r="O13" s="49"/>
      <c r="P13" s="49"/>
      <c r="Q13" s="49">
        <v>40.4666</v>
      </c>
      <c r="R13" s="47">
        <v>16</v>
      </c>
      <c r="S13" s="47">
        <v>3</v>
      </c>
      <c r="T13" s="47">
        <v>1</v>
      </c>
      <c r="U13" s="47">
        <v>1</v>
      </c>
      <c r="V13" s="47">
        <v>2</v>
      </c>
      <c r="W13" s="47">
        <v>10</v>
      </c>
      <c r="X13" s="47">
        <v>5</v>
      </c>
      <c r="Y13" s="47">
        <v>8</v>
      </c>
      <c r="Z13" s="47">
        <v>1</v>
      </c>
      <c r="AA13" s="47"/>
      <c r="AB13" s="47"/>
      <c r="AC13" s="47"/>
      <c r="AD13" s="47"/>
      <c r="AE13" s="47">
        <v>1</v>
      </c>
      <c r="AF13" s="39">
        <v>0.95830000000000004</v>
      </c>
      <c r="AG13" s="39">
        <v>31.658200000000001</v>
      </c>
      <c r="AH13" s="39">
        <v>2.4748999999999999</v>
      </c>
      <c r="AI13" s="39">
        <v>8.6038999999999994</v>
      </c>
      <c r="AJ13" s="39">
        <v>84.850499999999997</v>
      </c>
      <c r="AK13" s="39">
        <v>0.58250000000000002</v>
      </c>
      <c r="AL13" s="39">
        <v>14.567</v>
      </c>
      <c r="AM13" s="58" t="s">
        <v>696</v>
      </c>
      <c r="AN13" s="58" t="s">
        <v>1679</v>
      </c>
    </row>
    <row r="14" spans="1:40" x14ac:dyDescent="0.25">
      <c r="A14" s="68">
        <v>2748</v>
      </c>
      <c r="B14" s="58" t="s">
        <v>1684</v>
      </c>
      <c r="C14" s="38">
        <v>37284</v>
      </c>
      <c r="D14" s="39">
        <v>109.8361</v>
      </c>
      <c r="E14" s="48">
        <v>1.17</v>
      </c>
      <c r="F14" s="39">
        <v>95.072999999999993</v>
      </c>
      <c r="G14" s="49">
        <v>0.40720000000000001</v>
      </c>
      <c r="H14" s="49">
        <v>1.6533</v>
      </c>
      <c r="I14" s="49">
        <v>7.6929999999999996</v>
      </c>
      <c r="J14" s="49">
        <v>17.2821</v>
      </c>
      <c r="K14" s="49">
        <v>12.307600000000001</v>
      </c>
      <c r="L14" s="49">
        <v>12.491400000000001</v>
      </c>
      <c r="M14" s="49">
        <v>15.121</v>
      </c>
      <c r="N14" s="49">
        <v>11.462</v>
      </c>
      <c r="O14" s="49">
        <v>10.366400000000001</v>
      </c>
      <c r="P14" s="49">
        <v>12.5307</v>
      </c>
      <c r="Q14" s="49">
        <v>10.6327</v>
      </c>
      <c r="R14" s="47">
        <v>7</v>
      </c>
      <c r="S14" s="47">
        <v>9</v>
      </c>
      <c r="T14" s="47">
        <v>26</v>
      </c>
      <c r="U14" s="47">
        <v>11</v>
      </c>
      <c r="V14" s="47">
        <v>35</v>
      </c>
      <c r="W14" s="47">
        <v>35</v>
      </c>
      <c r="X14" s="47">
        <v>32</v>
      </c>
      <c r="Y14" s="47">
        <v>28</v>
      </c>
      <c r="Z14" s="47">
        <v>21</v>
      </c>
      <c r="AA14" s="47">
        <v>25</v>
      </c>
      <c r="AB14" s="47">
        <v>19</v>
      </c>
      <c r="AC14" s="47">
        <v>16</v>
      </c>
      <c r="AD14" s="47">
        <v>7</v>
      </c>
      <c r="AE14" s="47">
        <v>27</v>
      </c>
      <c r="AF14" s="39">
        <v>1.238</v>
      </c>
      <c r="AG14" s="39">
        <v>7.78</v>
      </c>
      <c r="AH14" s="39">
        <v>0.40529999999999999</v>
      </c>
      <c r="AI14" s="39">
        <v>3.1789999999999998</v>
      </c>
      <c r="AJ14" s="39">
        <v>22.857900000000001</v>
      </c>
      <c r="AK14" s="39">
        <v>58.778599999999997</v>
      </c>
      <c r="AL14" s="39">
        <v>18.363499999999998</v>
      </c>
      <c r="AM14" s="58" t="s">
        <v>1685</v>
      </c>
      <c r="AN14" s="58" t="s">
        <v>1679</v>
      </c>
    </row>
    <row r="15" spans="1:40" x14ac:dyDescent="0.25">
      <c r="A15" s="68">
        <v>3304</v>
      </c>
      <c r="B15" s="58" t="s">
        <v>1686</v>
      </c>
      <c r="C15" s="38">
        <v>34986</v>
      </c>
      <c r="D15" s="39">
        <v>326.4606</v>
      </c>
      <c r="E15" s="48">
        <v>2.58</v>
      </c>
      <c r="F15" s="39">
        <v>55.2331</v>
      </c>
      <c r="G15" s="49">
        <v>-0.30320000000000003</v>
      </c>
      <c r="H15" s="49">
        <v>0.89449999999999996</v>
      </c>
      <c r="I15" s="49">
        <v>12.879799999999999</v>
      </c>
      <c r="J15" s="49">
        <v>28.984200000000001</v>
      </c>
      <c r="K15" s="49">
        <v>19.893799999999999</v>
      </c>
      <c r="L15" s="49">
        <v>17.003599999999999</v>
      </c>
      <c r="M15" s="49">
        <v>26.681100000000001</v>
      </c>
      <c r="N15" s="49">
        <v>17.437899999999999</v>
      </c>
      <c r="O15" s="49">
        <v>12.302</v>
      </c>
      <c r="P15" s="49">
        <v>13.208600000000001</v>
      </c>
      <c r="Q15" s="49">
        <v>13.028700000000001</v>
      </c>
      <c r="R15" s="47">
        <v>27</v>
      </c>
      <c r="S15" s="47">
        <v>35</v>
      </c>
      <c r="T15" s="47">
        <v>34</v>
      </c>
      <c r="U15" s="47">
        <v>36</v>
      </c>
      <c r="V15" s="47">
        <v>43</v>
      </c>
      <c r="W15" s="47">
        <v>24</v>
      </c>
      <c r="X15" s="47">
        <v>16</v>
      </c>
      <c r="Y15" s="47">
        <v>14</v>
      </c>
      <c r="Z15" s="47">
        <v>12</v>
      </c>
      <c r="AA15" s="47">
        <v>6</v>
      </c>
      <c r="AB15" s="47">
        <v>5</v>
      </c>
      <c r="AC15" s="47">
        <v>6</v>
      </c>
      <c r="AD15" s="47">
        <v>6</v>
      </c>
      <c r="AE15" s="47">
        <v>17</v>
      </c>
      <c r="AF15" s="39">
        <v>0.94279999999999997</v>
      </c>
      <c r="AG15" s="39">
        <v>19.637799999999999</v>
      </c>
      <c r="AH15" s="39">
        <v>0.93220000000000003</v>
      </c>
      <c r="AI15" s="39">
        <v>8.48E-2</v>
      </c>
      <c r="AJ15" s="39">
        <v>95.751499999999993</v>
      </c>
      <c r="AK15" s="39"/>
      <c r="AL15" s="39">
        <v>4.2484999999999999</v>
      </c>
      <c r="AM15" s="58" t="s">
        <v>1022</v>
      </c>
      <c r="AN15" s="58" t="s">
        <v>1687</v>
      </c>
    </row>
    <row r="16" spans="1:40" x14ac:dyDescent="0.25">
      <c r="A16" s="68">
        <v>32078</v>
      </c>
      <c r="B16" s="58" t="s">
        <v>1688</v>
      </c>
      <c r="C16" s="38">
        <v>43535</v>
      </c>
      <c r="D16" s="39">
        <v>356.13549999999998</v>
      </c>
      <c r="E16" s="48">
        <v>2.39</v>
      </c>
      <c r="F16" s="39">
        <v>16.989999999999998</v>
      </c>
      <c r="G16" s="49">
        <v>0.27150000000000002</v>
      </c>
      <c r="H16" s="49">
        <v>3.0320999999999998</v>
      </c>
      <c r="I16" s="49">
        <v>15.9252</v>
      </c>
      <c r="J16" s="49">
        <v>30.803000000000001</v>
      </c>
      <c r="K16" s="49">
        <v>18.086500000000001</v>
      </c>
      <c r="L16" s="49">
        <v>11.9704</v>
      </c>
      <c r="M16" s="49">
        <v>18.200399999999998</v>
      </c>
      <c r="N16" s="49">
        <v>11.170199999999999</v>
      </c>
      <c r="O16" s="49"/>
      <c r="P16" s="49"/>
      <c r="Q16" s="49">
        <v>10.8146</v>
      </c>
      <c r="R16" s="47">
        <v>39</v>
      </c>
      <c r="S16" s="47">
        <v>42</v>
      </c>
      <c r="T16" s="47">
        <v>38</v>
      </c>
      <c r="U16" s="47">
        <v>16</v>
      </c>
      <c r="V16" s="47">
        <v>21</v>
      </c>
      <c r="W16" s="47">
        <v>15</v>
      </c>
      <c r="X16" s="47">
        <v>14</v>
      </c>
      <c r="Y16" s="47">
        <v>18</v>
      </c>
      <c r="Z16" s="47">
        <v>24</v>
      </c>
      <c r="AA16" s="47">
        <v>16</v>
      </c>
      <c r="AB16" s="47">
        <v>20</v>
      </c>
      <c r="AC16" s="47"/>
      <c r="AD16" s="47"/>
      <c r="AE16" s="47">
        <v>25</v>
      </c>
      <c r="AF16" s="39">
        <v>0.65280000000000005</v>
      </c>
      <c r="AG16" s="39">
        <v>14.2216</v>
      </c>
      <c r="AH16" s="39">
        <v>0.64400000000000002</v>
      </c>
      <c r="AI16" s="39">
        <v>-3.4361000000000002</v>
      </c>
      <c r="AJ16" s="39">
        <v>97.491600000000005</v>
      </c>
      <c r="AK16" s="39">
        <v>0.35699999999999998</v>
      </c>
      <c r="AL16" s="39">
        <v>2.1514000000000002</v>
      </c>
      <c r="AM16" s="58" t="s">
        <v>321</v>
      </c>
      <c r="AN16" s="58" t="s">
        <v>430</v>
      </c>
    </row>
    <row r="17" spans="1:40" x14ac:dyDescent="0.25">
      <c r="A17" s="68">
        <v>42770</v>
      </c>
      <c r="B17" s="58" t="s">
        <v>1689</v>
      </c>
      <c r="C17" s="38">
        <v>43535</v>
      </c>
      <c r="D17" s="39">
        <v>107.92270000000001</v>
      </c>
      <c r="E17" s="48">
        <v>2.38</v>
      </c>
      <c r="F17" s="39">
        <v>16.172000000000001</v>
      </c>
      <c r="G17" s="49">
        <v>9.9000000000000005E-2</v>
      </c>
      <c r="H17" s="49">
        <v>1.7107000000000001</v>
      </c>
      <c r="I17" s="49">
        <v>12.141999999999999</v>
      </c>
      <c r="J17" s="49">
        <v>25.5688</v>
      </c>
      <c r="K17" s="49">
        <v>15.2212</v>
      </c>
      <c r="L17" s="49">
        <v>10.184900000000001</v>
      </c>
      <c r="M17" s="49">
        <v>15.1211</v>
      </c>
      <c r="N17" s="49">
        <v>10.084</v>
      </c>
      <c r="O17" s="49"/>
      <c r="P17" s="49"/>
      <c r="Q17" s="49">
        <v>9.7603000000000009</v>
      </c>
      <c r="R17" s="47">
        <v>32</v>
      </c>
      <c r="S17" s="47">
        <v>31</v>
      </c>
      <c r="T17" s="47">
        <v>36</v>
      </c>
      <c r="U17" s="47">
        <v>23</v>
      </c>
      <c r="V17" s="47">
        <v>34</v>
      </c>
      <c r="W17" s="47">
        <v>27</v>
      </c>
      <c r="X17" s="47">
        <v>24</v>
      </c>
      <c r="Y17" s="47">
        <v>25</v>
      </c>
      <c r="Z17" s="47">
        <v>27</v>
      </c>
      <c r="AA17" s="47">
        <v>24</v>
      </c>
      <c r="AB17" s="47">
        <v>22</v>
      </c>
      <c r="AC17" s="47"/>
      <c r="AD17" s="47"/>
      <c r="AE17" s="47">
        <v>31</v>
      </c>
      <c r="AF17" s="39">
        <v>0.62439999999999996</v>
      </c>
      <c r="AG17" s="39">
        <v>11.6038</v>
      </c>
      <c r="AH17" s="39">
        <v>0.88170000000000004</v>
      </c>
      <c r="AI17" s="39">
        <v>-3.4531000000000001</v>
      </c>
      <c r="AJ17" s="39">
        <v>73.001900000000006</v>
      </c>
      <c r="AK17" s="39">
        <v>17.506799999999998</v>
      </c>
      <c r="AL17" s="39">
        <v>9.4913000000000007</v>
      </c>
      <c r="AM17" s="58" t="s">
        <v>321</v>
      </c>
      <c r="AN17" s="58" t="s">
        <v>430</v>
      </c>
    </row>
    <row r="18" spans="1:40" x14ac:dyDescent="0.25">
      <c r="A18" s="68">
        <v>42778</v>
      </c>
      <c r="B18" s="58" t="s">
        <v>1690</v>
      </c>
      <c r="C18" s="38">
        <v>43535</v>
      </c>
      <c r="D18" s="39">
        <v>17.1723</v>
      </c>
      <c r="E18" s="48">
        <v>2.08</v>
      </c>
      <c r="F18" s="39">
        <v>12.2484</v>
      </c>
      <c r="G18" s="49">
        <v>0.36049999999999999</v>
      </c>
      <c r="H18" s="49">
        <v>1.1713</v>
      </c>
      <c r="I18" s="49">
        <v>3.0419999999999998</v>
      </c>
      <c r="J18" s="49">
        <v>4.8179999999999996</v>
      </c>
      <c r="K18" s="49">
        <v>5.0911</v>
      </c>
      <c r="L18" s="49">
        <v>3.3454000000000002</v>
      </c>
      <c r="M18" s="49">
        <v>3.3285</v>
      </c>
      <c r="N18" s="49">
        <v>4.0488</v>
      </c>
      <c r="O18" s="49"/>
      <c r="P18" s="49"/>
      <c r="Q18" s="49">
        <v>4.0073999999999996</v>
      </c>
      <c r="R18" s="47">
        <v>1</v>
      </c>
      <c r="S18" s="47">
        <v>1</v>
      </c>
      <c r="T18" s="47">
        <v>13</v>
      </c>
      <c r="U18" s="47">
        <v>13</v>
      </c>
      <c r="V18" s="47">
        <v>39</v>
      </c>
      <c r="W18" s="47">
        <v>44</v>
      </c>
      <c r="X18" s="47">
        <v>44</v>
      </c>
      <c r="Y18" s="47">
        <v>41</v>
      </c>
      <c r="Z18" s="47">
        <v>41</v>
      </c>
      <c r="AA18" s="47">
        <v>34</v>
      </c>
      <c r="AB18" s="47">
        <v>30</v>
      </c>
      <c r="AC18" s="47"/>
      <c r="AD18" s="47"/>
      <c r="AE18" s="47">
        <v>44</v>
      </c>
      <c r="AF18" s="39">
        <v>-0.5776</v>
      </c>
      <c r="AG18" s="39">
        <v>1.8932</v>
      </c>
      <c r="AH18" s="39">
        <v>1.0435000000000001</v>
      </c>
      <c r="AI18" s="39">
        <v>-2.4531999999999998</v>
      </c>
      <c r="AJ18" s="39"/>
      <c r="AK18" s="39">
        <v>94.08</v>
      </c>
      <c r="AL18" s="39">
        <v>5.92</v>
      </c>
      <c r="AM18" s="58" t="s">
        <v>321</v>
      </c>
      <c r="AN18" s="58" t="s">
        <v>430</v>
      </c>
    </row>
    <row r="19" spans="1:40" x14ac:dyDescent="0.25">
      <c r="A19" s="68">
        <v>42774</v>
      </c>
      <c r="B19" s="58" t="s">
        <v>1691</v>
      </c>
      <c r="C19" s="38">
        <v>43535</v>
      </c>
      <c r="D19" s="39">
        <v>28.712700000000002</v>
      </c>
      <c r="E19" s="48">
        <v>1.93</v>
      </c>
      <c r="F19" s="39">
        <v>13.1799</v>
      </c>
      <c r="G19" s="49">
        <v>0.33500000000000002</v>
      </c>
      <c r="H19" s="49">
        <v>1.5886</v>
      </c>
      <c r="I19" s="49">
        <v>5.9170999999999996</v>
      </c>
      <c r="J19" s="49">
        <v>11.299799999999999</v>
      </c>
      <c r="K19" s="49">
        <v>8.8602000000000007</v>
      </c>
      <c r="L19" s="49">
        <v>5.2210999999999999</v>
      </c>
      <c r="M19" s="49">
        <v>4.8129999999999997</v>
      </c>
      <c r="N19" s="49">
        <v>5.5439999999999996</v>
      </c>
      <c r="O19" s="49"/>
      <c r="P19" s="49"/>
      <c r="Q19" s="49">
        <v>5.4949000000000003</v>
      </c>
      <c r="R19" s="47">
        <v>8</v>
      </c>
      <c r="S19" s="47">
        <v>7</v>
      </c>
      <c r="T19" s="47">
        <v>19</v>
      </c>
      <c r="U19" s="47">
        <v>14</v>
      </c>
      <c r="V19" s="47">
        <v>36</v>
      </c>
      <c r="W19" s="47">
        <v>40</v>
      </c>
      <c r="X19" s="47">
        <v>40</v>
      </c>
      <c r="Y19" s="47">
        <v>39</v>
      </c>
      <c r="Z19" s="47">
        <v>39</v>
      </c>
      <c r="AA19" s="47">
        <v>33</v>
      </c>
      <c r="AB19" s="47">
        <v>29</v>
      </c>
      <c r="AC19" s="47"/>
      <c r="AD19" s="47"/>
      <c r="AE19" s="47">
        <v>42</v>
      </c>
      <c r="AF19" s="39">
        <v>1.12E-2</v>
      </c>
      <c r="AG19" s="39">
        <v>4.0137</v>
      </c>
      <c r="AH19" s="39">
        <v>0.3498</v>
      </c>
      <c r="AI19" s="39">
        <v>-1.8331</v>
      </c>
      <c r="AJ19" s="39">
        <v>23.6404</v>
      </c>
      <c r="AK19" s="39">
        <v>61.973999999999997</v>
      </c>
      <c r="AL19" s="39">
        <v>14.3856</v>
      </c>
      <c r="AM19" s="58" t="s">
        <v>321</v>
      </c>
      <c r="AN19" s="58" t="s">
        <v>430</v>
      </c>
    </row>
    <row r="20" spans="1:40" x14ac:dyDescent="0.25">
      <c r="A20" s="68">
        <v>43841</v>
      </c>
      <c r="B20" s="58" t="s">
        <v>1692</v>
      </c>
      <c r="C20" s="38">
        <v>43819</v>
      </c>
      <c r="D20" s="39">
        <v>839.30740000000003</v>
      </c>
      <c r="E20" s="48">
        <v>2.29</v>
      </c>
      <c r="F20" s="39">
        <v>16.21</v>
      </c>
      <c r="G20" s="49">
        <v>-0.79559999999999997</v>
      </c>
      <c r="H20" s="49">
        <v>4.6482000000000001</v>
      </c>
      <c r="I20" s="49">
        <v>17.463799999999999</v>
      </c>
      <c r="J20" s="49">
        <v>28.753</v>
      </c>
      <c r="K20" s="49">
        <v>15.841200000000001</v>
      </c>
      <c r="L20" s="49">
        <v>10.904199999999999</v>
      </c>
      <c r="M20" s="49">
        <v>16.720199999999998</v>
      </c>
      <c r="N20" s="49"/>
      <c r="O20" s="49"/>
      <c r="P20" s="49"/>
      <c r="Q20" s="49">
        <v>11.6495</v>
      </c>
      <c r="R20" s="47">
        <v>34</v>
      </c>
      <c r="S20" s="47">
        <v>28</v>
      </c>
      <c r="T20" s="47">
        <v>35</v>
      </c>
      <c r="U20" s="47">
        <v>43</v>
      </c>
      <c r="V20" s="47">
        <v>10</v>
      </c>
      <c r="W20" s="47">
        <v>13</v>
      </c>
      <c r="X20" s="47">
        <v>17</v>
      </c>
      <c r="Y20" s="47">
        <v>24</v>
      </c>
      <c r="Z20" s="47">
        <v>25</v>
      </c>
      <c r="AA20" s="47">
        <v>22</v>
      </c>
      <c r="AB20" s="47"/>
      <c r="AC20" s="47"/>
      <c r="AD20" s="47"/>
      <c r="AE20" s="47">
        <v>20</v>
      </c>
      <c r="AF20" s="39">
        <v>0.48449999999999999</v>
      </c>
      <c r="AG20" s="39">
        <v>16.6585</v>
      </c>
      <c r="AH20" s="39">
        <v>0.86819999999999997</v>
      </c>
      <c r="AI20" s="39">
        <v>-6.4637000000000002</v>
      </c>
      <c r="AJ20" s="39">
        <v>79.299899999999994</v>
      </c>
      <c r="AK20" s="39">
        <v>18.023</v>
      </c>
      <c r="AL20" s="39">
        <v>2.6770999999999998</v>
      </c>
      <c r="AM20" s="58" t="s">
        <v>1693</v>
      </c>
      <c r="AN20" s="58" t="s">
        <v>430</v>
      </c>
    </row>
    <row r="21" spans="1:40" x14ac:dyDescent="0.25">
      <c r="A21" s="68">
        <v>43843</v>
      </c>
      <c r="B21" s="58" t="s">
        <v>1694</v>
      </c>
      <c r="C21" s="38">
        <v>43819</v>
      </c>
      <c r="D21" s="39">
        <v>75.255099999999999</v>
      </c>
      <c r="E21" s="48">
        <v>2.15</v>
      </c>
      <c r="F21" s="39">
        <v>14.5175</v>
      </c>
      <c r="G21" s="49">
        <v>-0.69289999999999996</v>
      </c>
      <c r="H21" s="49">
        <v>0.94289999999999996</v>
      </c>
      <c r="I21" s="49">
        <v>10.072800000000001</v>
      </c>
      <c r="J21" s="49">
        <v>17.020900000000001</v>
      </c>
      <c r="K21" s="49">
        <v>9.0681999999999992</v>
      </c>
      <c r="L21" s="49">
        <v>7.7518000000000002</v>
      </c>
      <c r="M21" s="49">
        <v>10.253</v>
      </c>
      <c r="N21" s="49"/>
      <c r="O21" s="49"/>
      <c r="P21" s="49"/>
      <c r="Q21" s="49">
        <v>8.8758999999999997</v>
      </c>
      <c r="R21" s="47">
        <v>12</v>
      </c>
      <c r="S21" s="47">
        <v>10</v>
      </c>
      <c r="T21" s="47">
        <v>32</v>
      </c>
      <c r="U21" s="47">
        <v>42</v>
      </c>
      <c r="V21" s="47">
        <v>42</v>
      </c>
      <c r="W21" s="47">
        <v>30</v>
      </c>
      <c r="X21" s="47">
        <v>33</v>
      </c>
      <c r="Y21" s="47">
        <v>38</v>
      </c>
      <c r="Z21" s="47">
        <v>35</v>
      </c>
      <c r="AA21" s="47">
        <v>28</v>
      </c>
      <c r="AB21" s="47"/>
      <c r="AC21" s="47"/>
      <c r="AD21" s="47"/>
      <c r="AE21" s="47">
        <v>35</v>
      </c>
      <c r="AF21" s="39">
        <v>0.4703</v>
      </c>
      <c r="AG21" s="39">
        <v>8.4191000000000003</v>
      </c>
      <c r="AH21" s="39">
        <v>0.82230000000000003</v>
      </c>
      <c r="AI21" s="39">
        <v>4.4607999999999999</v>
      </c>
      <c r="AJ21" s="39">
        <v>38.799599999999998</v>
      </c>
      <c r="AK21" s="39">
        <v>53.977499999999999</v>
      </c>
      <c r="AL21" s="39">
        <v>7.2229999999999999</v>
      </c>
      <c r="AM21" s="58" t="s">
        <v>1693</v>
      </c>
      <c r="AN21" s="58" t="s">
        <v>430</v>
      </c>
    </row>
    <row r="22" spans="1:40" x14ac:dyDescent="0.25">
      <c r="A22" s="68">
        <v>43842</v>
      </c>
      <c r="B22" s="58" t="s">
        <v>1695</v>
      </c>
      <c r="C22" s="38">
        <v>43819</v>
      </c>
      <c r="D22" s="39">
        <v>347.2722</v>
      </c>
      <c r="E22" s="48">
        <v>2.42</v>
      </c>
      <c r="F22" s="39">
        <v>17.059999999999999</v>
      </c>
      <c r="G22" s="49">
        <v>-0.98670000000000002</v>
      </c>
      <c r="H22" s="49">
        <v>4.3425000000000002</v>
      </c>
      <c r="I22" s="49">
        <v>18.9679</v>
      </c>
      <c r="J22" s="49">
        <v>29.635300000000001</v>
      </c>
      <c r="K22" s="49">
        <v>16.774999999999999</v>
      </c>
      <c r="L22" s="49">
        <v>12.713200000000001</v>
      </c>
      <c r="M22" s="49">
        <v>16.555099999999999</v>
      </c>
      <c r="N22" s="49"/>
      <c r="O22" s="49"/>
      <c r="P22" s="49"/>
      <c r="Q22" s="49">
        <v>12.9588</v>
      </c>
      <c r="R22" s="47">
        <v>33</v>
      </c>
      <c r="S22" s="47">
        <v>34</v>
      </c>
      <c r="T22" s="47">
        <v>42</v>
      </c>
      <c r="U22" s="47">
        <v>44</v>
      </c>
      <c r="V22" s="47">
        <v>11</v>
      </c>
      <c r="W22" s="47">
        <v>8</v>
      </c>
      <c r="X22" s="47">
        <v>15</v>
      </c>
      <c r="Y22" s="47">
        <v>21</v>
      </c>
      <c r="Z22" s="47">
        <v>20</v>
      </c>
      <c r="AA22" s="47">
        <v>23</v>
      </c>
      <c r="AB22" s="47"/>
      <c r="AC22" s="47"/>
      <c r="AD22" s="47"/>
      <c r="AE22" s="47">
        <v>19</v>
      </c>
      <c r="AF22" s="39">
        <v>0.57099999999999995</v>
      </c>
      <c r="AG22" s="39">
        <v>15.8902</v>
      </c>
      <c r="AH22" s="39">
        <v>1.2234</v>
      </c>
      <c r="AI22" s="39">
        <v>-5.7832999999999997</v>
      </c>
      <c r="AJ22" s="39">
        <v>88.204700000000003</v>
      </c>
      <c r="AK22" s="39">
        <v>8.3551000000000002</v>
      </c>
      <c r="AL22" s="39">
        <v>3.4403000000000001</v>
      </c>
      <c r="AM22" s="58" t="s">
        <v>1693</v>
      </c>
      <c r="AN22" s="58" t="s">
        <v>430</v>
      </c>
    </row>
    <row r="23" spans="1:40" x14ac:dyDescent="0.25">
      <c r="A23" s="68">
        <v>3396</v>
      </c>
      <c r="B23" s="58" t="s">
        <v>1696</v>
      </c>
      <c r="C23" s="38">
        <v>35520</v>
      </c>
      <c r="D23" s="39">
        <v>503.50200000000001</v>
      </c>
      <c r="E23" s="48">
        <v>2.27</v>
      </c>
      <c r="F23" s="39">
        <v>196.39760000000001</v>
      </c>
      <c r="G23" s="49">
        <v>0.24909999999999999</v>
      </c>
      <c r="H23" s="49">
        <v>2.6747999999999998</v>
      </c>
      <c r="I23" s="49">
        <v>9.9672000000000001</v>
      </c>
      <c r="J23" s="49">
        <v>18.177900000000001</v>
      </c>
      <c r="K23" s="49">
        <v>12.9177</v>
      </c>
      <c r="L23" s="49">
        <v>9.0612999999999992</v>
      </c>
      <c r="M23" s="49">
        <v>11.8035</v>
      </c>
      <c r="N23" s="49">
        <v>9.1530000000000005</v>
      </c>
      <c r="O23" s="49">
        <v>8.0911000000000008</v>
      </c>
      <c r="P23" s="49">
        <v>10.0976</v>
      </c>
      <c r="Q23" s="49">
        <v>11.6043</v>
      </c>
      <c r="R23" s="47">
        <v>11</v>
      </c>
      <c r="S23" s="47">
        <v>14</v>
      </c>
      <c r="T23" s="47">
        <v>14</v>
      </c>
      <c r="U23" s="47">
        <v>18</v>
      </c>
      <c r="V23" s="47">
        <v>23</v>
      </c>
      <c r="W23" s="47">
        <v>31</v>
      </c>
      <c r="X23" s="47">
        <v>29</v>
      </c>
      <c r="Y23" s="47">
        <v>27</v>
      </c>
      <c r="Z23" s="47">
        <v>31</v>
      </c>
      <c r="AA23" s="47">
        <v>26</v>
      </c>
      <c r="AB23" s="47">
        <v>23</v>
      </c>
      <c r="AC23" s="47">
        <v>18</v>
      </c>
      <c r="AD23" s="47">
        <v>12</v>
      </c>
      <c r="AE23" s="47">
        <v>21</v>
      </c>
      <c r="AF23" s="39">
        <v>0.82530000000000003</v>
      </c>
      <c r="AG23" s="39">
        <v>6.6439000000000004</v>
      </c>
      <c r="AH23" s="39">
        <v>0.29449999999999998</v>
      </c>
      <c r="AI23" s="39">
        <v>4.3200000000000002E-2</v>
      </c>
      <c r="AJ23" s="39">
        <v>39.4298</v>
      </c>
      <c r="AK23" s="39">
        <v>57.998699999999999</v>
      </c>
      <c r="AL23" s="39">
        <v>2.5714999999999999</v>
      </c>
      <c r="AM23" s="58" t="s">
        <v>1697</v>
      </c>
      <c r="AN23" s="58" t="s">
        <v>1698</v>
      </c>
    </row>
    <row r="24" spans="1:40" x14ac:dyDescent="0.25">
      <c r="A24" s="68">
        <v>24803</v>
      </c>
      <c r="B24" s="58" t="s">
        <v>1699</v>
      </c>
      <c r="C24" s="38">
        <v>42425</v>
      </c>
      <c r="D24" s="39">
        <v>4830.2800999999999</v>
      </c>
      <c r="E24" s="48">
        <v>1.82</v>
      </c>
      <c r="F24" s="39">
        <v>44.637</v>
      </c>
      <c r="G24" s="49">
        <v>-0.1744</v>
      </c>
      <c r="H24" s="49">
        <v>3.1019999999999999</v>
      </c>
      <c r="I24" s="49">
        <v>18.6113</v>
      </c>
      <c r="J24" s="49">
        <v>36.080100000000002</v>
      </c>
      <c r="K24" s="49">
        <v>26.421500000000002</v>
      </c>
      <c r="L24" s="49">
        <v>24.304600000000001</v>
      </c>
      <c r="M24" s="49">
        <v>34.4893</v>
      </c>
      <c r="N24" s="49">
        <v>21.7835</v>
      </c>
      <c r="O24" s="49">
        <v>17.213200000000001</v>
      </c>
      <c r="P24" s="49"/>
      <c r="Q24" s="49">
        <v>20.006499999999999</v>
      </c>
      <c r="R24" s="47">
        <v>29</v>
      </c>
      <c r="S24" s="47">
        <v>29</v>
      </c>
      <c r="T24" s="47">
        <v>17</v>
      </c>
      <c r="U24" s="47">
        <v>35</v>
      </c>
      <c r="V24" s="47">
        <v>20</v>
      </c>
      <c r="W24" s="47">
        <v>9</v>
      </c>
      <c r="X24" s="47">
        <v>9</v>
      </c>
      <c r="Y24" s="47">
        <v>2</v>
      </c>
      <c r="Z24" s="47">
        <v>4</v>
      </c>
      <c r="AA24" s="47">
        <v>3</v>
      </c>
      <c r="AB24" s="47">
        <v>2</v>
      </c>
      <c r="AC24" s="47">
        <v>2</v>
      </c>
      <c r="AD24" s="47"/>
      <c r="AE24" s="47">
        <v>7</v>
      </c>
      <c r="AF24" s="39">
        <v>1.2014</v>
      </c>
      <c r="AG24" s="39">
        <v>22.003599999999999</v>
      </c>
      <c r="AH24" s="39">
        <v>1.0402</v>
      </c>
      <c r="AI24" s="39">
        <v>5.8898000000000001</v>
      </c>
      <c r="AJ24" s="39">
        <v>88.524199999999993</v>
      </c>
      <c r="AK24" s="39"/>
      <c r="AL24" s="39">
        <v>11.4758</v>
      </c>
      <c r="AM24" s="58" t="s">
        <v>1700</v>
      </c>
      <c r="AN24" s="58" t="s">
        <v>1701</v>
      </c>
    </row>
    <row r="25" spans="1:40" x14ac:dyDescent="0.25">
      <c r="A25" s="68">
        <v>24807</v>
      </c>
      <c r="B25" s="58" t="s">
        <v>1702</v>
      </c>
      <c r="C25" s="38">
        <v>42425</v>
      </c>
      <c r="D25" s="39">
        <v>157.3064</v>
      </c>
      <c r="E25" s="48">
        <v>2.12</v>
      </c>
      <c r="F25" s="39">
        <v>19.726199999999999</v>
      </c>
      <c r="G25" s="49">
        <v>0.49669999999999997</v>
      </c>
      <c r="H25" s="49">
        <v>1.7481</v>
      </c>
      <c r="I25" s="49">
        <v>7.1388999999999996</v>
      </c>
      <c r="J25" s="49">
        <v>11.8043</v>
      </c>
      <c r="K25" s="49">
        <v>10.986800000000001</v>
      </c>
      <c r="L25" s="49">
        <v>8.2970000000000006</v>
      </c>
      <c r="M25" s="49">
        <v>9.9619</v>
      </c>
      <c r="N25" s="49">
        <v>8.7020999999999997</v>
      </c>
      <c r="O25" s="49">
        <v>7.5624000000000002</v>
      </c>
      <c r="P25" s="49"/>
      <c r="Q25" s="49">
        <v>8.6348000000000003</v>
      </c>
      <c r="R25" s="47">
        <v>6</v>
      </c>
      <c r="S25" s="47">
        <v>6</v>
      </c>
      <c r="T25" s="47">
        <v>8</v>
      </c>
      <c r="U25" s="47">
        <v>9</v>
      </c>
      <c r="V25" s="47">
        <v>33</v>
      </c>
      <c r="W25" s="47">
        <v>38</v>
      </c>
      <c r="X25" s="47">
        <v>39</v>
      </c>
      <c r="Y25" s="47">
        <v>31</v>
      </c>
      <c r="Z25" s="47">
        <v>33</v>
      </c>
      <c r="AA25" s="47">
        <v>29</v>
      </c>
      <c r="AB25" s="47">
        <v>25</v>
      </c>
      <c r="AC25" s="47">
        <v>19</v>
      </c>
      <c r="AD25" s="47"/>
      <c r="AE25" s="47">
        <v>37</v>
      </c>
      <c r="AF25" s="39">
        <v>1.0539000000000001</v>
      </c>
      <c r="AG25" s="39">
        <v>4.3670999999999998</v>
      </c>
      <c r="AH25" s="39">
        <v>0.73499999999999999</v>
      </c>
      <c r="AI25" s="39">
        <v>5.0381999999999998</v>
      </c>
      <c r="AJ25" s="39">
        <v>41.635800000000003</v>
      </c>
      <c r="AK25" s="39">
        <v>47.567500000000003</v>
      </c>
      <c r="AL25" s="39">
        <v>10.7967</v>
      </c>
      <c r="AM25" s="58" t="s">
        <v>1700</v>
      </c>
      <c r="AN25" s="58" t="s">
        <v>1701</v>
      </c>
    </row>
    <row r="26" spans="1:40" x14ac:dyDescent="0.25">
      <c r="A26" s="68">
        <v>24805</v>
      </c>
      <c r="B26" s="58" t="s">
        <v>1703</v>
      </c>
      <c r="C26" s="38">
        <v>42425</v>
      </c>
      <c r="D26" s="39">
        <v>1352.0554999999999</v>
      </c>
      <c r="E26" s="48">
        <v>2.12</v>
      </c>
      <c r="F26" s="39">
        <v>34.515000000000001</v>
      </c>
      <c r="G26" s="49">
        <v>-0.1158</v>
      </c>
      <c r="H26" s="49">
        <v>1.9886999999999999</v>
      </c>
      <c r="I26" s="49">
        <v>13.4056</v>
      </c>
      <c r="J26" s="49">
        <v>26.832799999999999</v>
      </c>
      <c r="K26" s="49">
        <v>20.878699999999998</v>
      </c>
      <c r="L26" s="49">
        <v>16.574200000000001</v>
      </c>
      <c r="M26" s="49">
        <v>24.271799999999999</v>
      </c>
      <c r="N26" s="49">
        <v>15.8687</v>
      </c>
      <c r="O26" s="49">
        <v>13.4758</v>
      </c>
      <c r="P26" s="49"/>
      <c r="Q26" s="49">
        <v>16.302399999999999</v>
      </c>
      <c r="R26" s="47">
        <v>22</v>
      </c>
      <c r="S26" s="47">
        <v>22</v>
      </c>
      <c r="T26" s="47">
        <v>22</v>
      </c>
      <c r="U26" s="47">
        <v>32</v>
      </c>
      <c r="V26" s="47">
        <v>30</v>
      </c>
      <c r="W26" s="47">
        <v>22</v>
      </c>
      <c r="X26" s="47">
        <v>22</v>
      </c>
      <c r="Y26" s="47">
        <v>11</v>
      </c>
      <c r="Z26" s="47">
        <v>13</v>
      </c>
      <c r="AA26" s="47">
        <v>9</v>
      </c>
      <c r="AB26" s="47">
        <v>7</v>
      </c>
      <c r="AC26" s="47">
        <v>4</v>
      </c>
      <c r="AD26" s="47"/>
      <c r="AE26" s="47">
        <v>13</v>
      </c>
      <c r="AF26" s="39">
        <v>1.0628</v>
      </c>
      <c r="AG26" s="39">
        <v>15.601100000000001</v>
      </c>
      <c r="AH26" s="39">
        <v>0.8357</v>
      </c>
      <c r="AI26" s="39">
        <v>2.5949</v>
      </c>
      <c r="AJ26" s="39">
        <v>68.543700000000001</v>
      </c>
      <c r="AK26" s="39">
        <v>16.692299999999999</v>
      </c>
      <c r="AL26" s="39">
        <v>14.763999999999999</v>
      </c>
      <c r="AM26" s="58" t="s">
        <v>1700</v>
      </c>
      <c r="AN26" s="58" t="s">
        <v>1701</v>
      </c>
    </row>
    <row r="27" spans="1:40" x14ac:dyDescent="0.25">
      <c r="A27" s="68">
        <v>25669</v>
      </c>
      <c r="B27" s="58" t="s">
        <v>1704</v>
      </c>
      <c r="C27" s="38">
        <v>43523</v>
      </c>
      <c r="D27" s="39">
        <v>366.58780000000002</v>
      </c>
      <c r="E27" s="48">
        <v>2.34</v>
      </c>
      <c r="F27" s="39">
        <v>22.29</v>
      </c>
      <c r="G27" s="49">
        <v>0.90539999999999998</v>
      </c>
      <c r="H27" s="49">
        <v>5.2408000000000001</v>
      </c>
      <c r="I27" s="49">
        <v>26.575800000000001</v>
      </c>
      <c r="J27" s="49">
        <v>45.2117</v>
      </c>
      <c r="K27" s="49">
        <v>25.475899999999999</v>
      </c>
      <c r="L27" s="49">
        <v>20.008900000000001</v>
      </c>
      <c r="M27" s="49">
        <v>26.279299999999999</v>
      </c>
      <c r="N27" s="49">
        <v>16.675899999999999</v>
      </c>
      <c r="O27" s="49"/>
      <c r="P27" s="49"/>
      <c r="Q27" s="49">
        <v>16.684999999999999</v>
      </c>
      <c r="R27" s="47">
        <v>41</v>
      </c>
      <c r="S27" s="47">
        <v>40</v>
      </c>
      <c r="T27" s="47">
        <v>39</v>
      </c>
      <c r="U27" s="47">
        <v>3</v>
      </c>
      <c r="V27" s="47">
        <v>5</v>
      </c>
      <c r="W27" s="47">
        <v>3</v>
      </c>
      <c r="X27" s="47">
        <v>2</v>
      </c>
      <c r="Y27" s="47">
        <v>4</v>
      </c>
      <c r="Z27" s="47">
        <v>8</v>
      </c>
      <c r="AA27" s="47">
        <v>7</v>
      </c>
      <c r="AB27" s="47">
        <v>6</v>
      </c>
      <c r="AC27" s="47"/>
      <c r="AD27" s="47"/>
      <c r="AE27" s="47">
        <v>12</v>
      </c>
      <c r="AF27" s="39">
        <v>0.98119999999999996</v>
      </c>
      <c r="AG27" s="39">
        <v>16.7012</v>
      </c>
      <c r="AH27" s="39">
        <v>1.2594000000000001</v>
      </c>
      <c r="AI27" s="39">
        <v>1.1060000000000001</v>
      </c>
      <c r="AJ27" s="39">
        <v>77.620599999999996</v>
      </c>
      <c r="AK27" s="39">
        <v>7.8739999999999997</v>
      </c>
      <c r="AL27" s="39">
        <v>14.5054</v>
      </c>
      <c r="AM27" s="58" t="s">
        <v>1681</v>
      </c>
      <c r="AN27" s="58" t="s">
        <v>430</v>
      </c>
    </row>
    <row r="28" spans="1:40" x14ac:dyDescent="0.25">
      <c r="A28" s="68">
        <v>25668</v>
      </c>
      <c r="B28" s="58" t="s">
        <v>1705</v>
      </c>
      <c r="C28" s="38">
        <v>43523</v>
      </c>
      <c r="D28" s="39">
        <v>57.043900000000001</v>
      </c>
      <c r="E28" s="48">
        <v>2.14</v>
      </c>
      <c r="F28" s="39">
        <v>15.578799999999999</v>
      </c>
      <c r="G28" s="49">
        <v>0.26769999999999999</v>
      </c>
      <c r="H28" s="49">
        <v>2.0343</v>
      </c>
      <c r="I28" s="49">
        <v>8.6372999999999998</v>
      </c>
      <c r="J28" s="49">
        <v>17.544799999999999</v>
      </c>
      <c r="K28" s="49">
        <v>11.323700000000001</v>
      </c>
      <c r="L28" s="49">
        <v>8.4923999999999999</v>
      </c>
      <c r="M28" s="49">
        <v>10.476100000000001</v>
      </c>
      <c r="N28" s="49">
        <v>8.8887999999999998</v>
      </c>
      <c r="O28" s="49"/>
      <c r="P28" s="49"/>
      <c r="Q28" s="49">
        <v>8.9093</v>
      </c>
      <c r="R28" s="47">
        <v>10</v>
      </c>
      <c r="S28" s="47">
        <v>15</v>
      </c>
      <c r="T28" s="47">
        <v>25</v>
      </c>
      <c r="U28" s="47">
        <v>17</v>
      </c>
      <c r="V28" s="47">
        <v>27</v>
      </c>
      <c r="W28" s="47">
        <v>34</v>
      </c>
      <c r="X28" s="47">
        <v>31</v>
      </c>
      <c r="Y28" s="47">
        <v>29</v>
      </c>
      <c r="Z28" s="47">
        <v>32</v>
      </c>
      <c r="AA28" s="47">
        <v>27</v>
      </c>
      <c r="AB28" s="47">
        <v>24</v>
      </c>
      <c r="AC28" s="47"/>
      <c r="AD28" s="47"/>
      <c r="AE28" s="47">
        <v>34</v>
      </c>
      <c r="AF28" s="39">
        <v>0.70609999999999995</v>
      </c>
      <c r="AG28" s="39">
        <v>5.7312000000000003</v>
      </c>
      <c r="AH28" s="39">
        <v>0.21820000000000001</v>
      </c>
      <c r="AI28" s="39">
        <v>0.4153</v>
      </c>
      <c r="AJ28" s="39">
        <v>23.623699999999999</v>
      </c>
      <c r="AK28" s="39">
        <v>67.976299999999995</v>
      </c>
      <c r="AL28" s="39">
        <v>8.4</v>
      </c>
      <c r="AM28" s="58" t="s">
        <v>1681</v>
      </c>
      <c r="AN28" s="58" t="s">
        <v>430</v>
      </c>
    </row>
    <row r="29" spans="1:40" x14ac:dyDescent="0.25">
      <c r="A29" s="68">
        <v>25670</v>
      </c>
      <c r="B29" s="58" t="s">
        <v>1706</v>
      </c>
      <c r="C29" s="38">
        <v>43523</v>
      </c>
      <c r="D29" s="39">
        <v>125.8103</v>
      </c>
      <c r="E29" s="48">
        <v>2.12</v>
      </c>
      <c r="F29" s="39">
        <v>13.828200000000001</v>
      </c>
      <c r="G29" s="49">
        <v>0.56140000000000001</v>
      </c>
      <c r="H29" s="49">
        <v>1.8307</v>
      </c>
      <c r="I29" s="49">
        <v>3.3552</v>
      </c>
      <c r="J29" s="49">
        <v>6.1689999999999996</v>
      </c>
      <c r="K29" s="49">
        <v>5.8308</v>
      </c>
      <c r="L29" s="49">
        <v>4.4753999999999996</v>
      </c>
      <c r="M29" s="49">
        <v>5.3643999999999998</v>
      </c>
      <c r="N29" s="49">
        <v>6.3814000000000002</v>
      </c>
      <c r="O29" s="49"/>
      <c r="P29" s="49"/>
      <c r="Q29" s="49">
        <v>6.4385000000000003</v>
      </c>
      <c r="R29" s="47">
        <v>2</v>
      </c>
      <c r="S29" s="47">
        <v>2</v>
      </c>
      <c r="T29" s="47">
        <v>12</v>
      </c>
      <c r="U29" s="47">
        <v>6</v>
      </c>
      <c r="V29" s="47">
        <v>32</v>
      </c>
      <c r="W29" s="47">
        <v>43</v>
      </c>
      <c r="X29" s="47">
        <v>43</v>
      </c>
      <c r="Y29" s="47">
        <v>40</v>
      </c>
      <c r="Z29" s="47">
        <v>40</v>
      </c>
      <c r="AA29" s="47">
        <v>32</v>
      </c>
      <c r="AB29" s="47">
        <v>28</v>
      </c>
      <c r="AC29" s="47"/>
      <c r="AD29" s="47"/>
      <c r="AE29" s="47">
        <v>41</v>
      </c>
      <c r="AF29" s="39">
        <v>0.16009999999999999</v>
      </c>
      <c r="AG29" s="39">
        <v>1.69</v>
      </c>
      <c r="AH29" s="39">
        <v>4.3799999999999999E-2</v>
      </c>
      <c r="AI29" s="39">
        <v>-0.45889999999999997</v>
      </c>
      <c r="AJ29" s="39"/>
      <c r="AK29" s="39">
        <v>96.252600000000001</v>
      </c>
      <c r="AL29" s="39">
        <v>3.7473999999999998</v>
      </c>
      <c r="AM29" s="58" t="s">
        <v>1660</v>
      </c>
      <c r="AN29" s="58" t="s">
        <v>430</v>
      </c>
    </row>
    <row r="30" spans="1:40" x14ac:dyDescent="0.25">
      <c r="A30" s="68">
        <v>25667</v>
      </c>
      <c r="B30" s="58" t="s">
        <v>1707</v>
      </c>
      <c r="C30" s="38">
        <v>43523</v>
      </c>
      <c r="D30" s="39">
        <v>649.0865</v>
      </c>
      <c r="E30" s="48">
        <v>2.29</v>
      </c>
      <c r="F30" s="39">
        <v>27.25</v>
      </c>
      <c r="G30" s="49">
        <v>0.55349999999999999</v>
      </c>
      <c r="H30" s="49">
        <v>5.0906000000000002</v>
      </c>
      <c r="I30" s="49">
        <v>30.6328</v>
      </c>
      <c r="J30" s="49">
        <v>53.348300000000002</v>
      </c>
      <c r="K30" s="49">
        <v>30.085000000000001</v>
      </c>
      <c r="L30" s="49">
        <v>28.983499999999999</v>
      </c>
      <c r="M30" s="49">
        <v>35.909399999999998</v>
      </c>
      <c r="N30" s="49">
        <v>21.525200000000002</v>
      </c>
      <c r="O30" s="49"/>
      <c r="P30" s="49"/>
      <c r="Q30" s="49">
        <v>21.2866</v>
      </c>
      <c r="R30" s="47">
        <v>44</v>
      </c>
      <c r="S30" s="47">
        <v>44</v>
      </c>
      <c r="T30" s="47">
        <v>43</v>
      </c>
      <c r="U30" s="47">
        <v>8</v>
      </c>
      <c r="V30" s="47">
        <v>8</v>
      </c>
      <c r="W30" s="47">
        <v>2</v>
      </c>
      <c r="X30" s="47">
        <v>1</v>
      </c>
      <c r="Y30" s="47">
        <v>1</v>
      </c>
      <c r="Z30" s="47">
        <v>2</v>
      </c>
      <c r="AA30" s="47">
        <v>2</v>
      </c>
      <c r="AB30" s="47">
        <v>3</v>
      </c>
      <c r="AC30" s="47"/>
      <c r="AD30" s="47"/>
      <c r="AE30" s="47">
        <v>4</v>
      </c>
      <c r="AF30" s="39">
        <v>1.2497</v>
      </c>
      <c r="AG30" s="39">
        <v>20.7027</v>
      </c>
      <c r="AH30" s="39">
        <v>0.91439999999999999</v>
      </c>
      <c r="AI30" s="39">
        <v>7.8124000000000002</v>
      </c>
      <c r="AJ30" s="39">
        <v>91.100200000000001</v>
      </c>
      <c r="AK30" s="39"/>
      <c r="AL30" s="39">
        <v>8.8998000000000008</v>
      </c>
      <c r="AM30" s="58" t="s">
        <v>1681</v>
      </c>
      <c r="AN30" s="58" t="s">
        <v>430</v>
      </c>
    </row>
    <row r="31" spans="1:40" x14ac:dyDescent="0.25">
      <c r="A31" s="68">
        <v>17166</v>
      </c>
      <c r="B31" s="58" t="s">
        <v>1708</v>
      </c>
      <c r="C31" s="38">
        <v>42046</v>
      </c>
      <c r="D31" s="39">
        <v>163.35650000000001</v>
      </c>
      <c r="E31" s="48">
        <v>2.14</v>
      </c>
      <c r="F31" s="39">
        <v>18.323799999999999</v>
      </c>
      <c r="G31" s="49">
        <v>-0.1069</v>
      </c>
      <c r="H31" s="49">
        <v>1.0199</v>
      </c>
      <c r="I31" s="49">
        <v>7.2401</v>
      </c>
      <c r="J31" s="49">
        <v>10.487500000000001</v>
      </c>
      <c r="K31" s="49">
        <v>10.6815</v>
      </c>
      <c r="L31" s="49">
        <v>6.7816999999999998</v>
      </c>
      <c r="M31" s="49">
        <v>7.8555999999999999</v>
      </c>
      <c r="N31" s="49">
        <v>7.5911999999999997</v>
      </c>
      <c r="O31" s="49">
        <v>6.8365999999999998</v>
      </c>
      <c r="P31" s="49"/>
      <c r="Q31" s="49">
        <v>6.7729999999999997</v>
      </c>
      <c r="R31" s="47">
        <v>3</v>
      </c>
      <c r="S31" s="47">
        <v>4</v>
      </c>
      <c r="T31" s="47">
        <v>9</v>
      </c>
      <c r="U31" s="47">
        <v>31</v>
      </c>
      <c r="V31" s="47">
        <v>40</v>
      </c>
      <c r="W31" s="47">
        <v>37</v>
      </c>
      <c r="X31" s="47">
        <v>41</v>
      </c>
      <c r="Y31" s="47">
        <v>32</v>
      </c>
      <c r="Z31" s="47">
        <v>37</v>
      </c>
      <c r="AA31" s="47">
        <v>31</v>
      </c>
      <c r="AB31" s="47">
        <v>27</v>
      </c>
      <c r="AC31" s="47">
        <v>21</v>
      </c>
      <c r="AD31" s="47"/>
      <c r="AE31" s="47">
        <v>39</v>
      </c>
      <c r="AF31" s="39">
        <v>0.49719999999999998</v>
      </c>
      <c r="AG31" s="39">
        <v>4.7309999999999999</v>
      </c>
      <c r="AH31" s="39">
        <v>1.1257999999999999</v>
      </c>
      <c r="AI31" s="39">
        <v>-1.3843000000000001</v>
      </c>
      <c r="AJ31" s="39">
        <v>20.0747</v>
      </c>
      <c r="AK31" s="39">
        <v>74.963499999999996</v>
      </c>
      <c r="AL31" s="39">
        <v>4.9618000000000002</v>
      </c>
      <c r="AM31" s="58" t="s">
        <v>1709</v>
      </c>
      <c r="AN31" s="58" t="s">
        <v>1098</v>
      </c>
    </row>
    <row r="32" spans="1:40" x14ac:dyDescent="0.25">
      <c r="A32" s="68">
        <v>17164</v>
      </c>
      <c r="B32" s="58" t="s">
        <v>1710</v>
      </c>
      <c r="C32" s="38">
        <v>42046</v>
      </c>
      <c r="D32" s="39">
        <v>3090.8755000000001</v>
      </c>
      <c r="E32" s="48">
        <v>1.95</v>
      </c>
      <c r="F32" s="39">
        <v>25.478100000000001</v>
      </c>
      <c r="G32" s="49">
        <v>0.1482</v>
      </c>
      <c r="H32" s="49">
        <v>4.1018999999999997</v>
      </c>
      <c r="I32" s="49">
        <v>20.0291</v>
      </c>
      <c r="J32" s="49">
        <v>41.323599999999999</v>
      </c>
      <c r="K32" s="49">
        <v>24.920300000000001</v>
      </c>
      <c r="L32" s="49">
        <v>20.688199999999998</v>
      </c>
      <c r="M32" s="49">
        <v>29.372199999999999</v>
      </c>
      <c r="N32" s="49">
        <v>14.0411</v>
      </c>
      <c r="O32" s="49">
        <v>11.7851</v>
      </c>
      <c r="P32" s="49"/>
      <c r="Q32" s="49">
        <v>10.6502</v>
      </c>
      <c r="R32" s="47">
        <v>35</v>
      </c>
      <c r="S32" s="47">
        <v>32</v>
      </c>
      <c r="T32" s="47">
        <v>10</v>
      </c>
      <c r="U32" s="47">
        <v>21</v>
      </c>
      <c r="V32" s="47">
        <v>15</v>
      </c>
      <c r="W32" s="47">
        <v>6</v>
      </c>
      <c r="X32" s="47">
        <v>4</v>
      </c>
      <c r="Y32" s="47">
        <v>5</v>
      </c>
      <c r="Z32" s="47">
        <v>6</v>
      </c>
      <c r="AA32" s="47">
        <v>5</v>
      </c>
      <c r="AB32" s="47">
        <v>13</v>
      </c>
      <c r="AC32" s="47">
        <v>8</v>
      </c>
      <c r="AD32" s="47"/>
      <c r="AE32" s="47">
        <v>26</v>
      </c>
      <c r="AF32" s="39">
        <v>0.97360000000000002</v>
      </c>
      <c r="AG32" s="39">
        <v>20.1022</v>
      </c>
      <c r="AH32" s="39">
        <v>0.94510000000000005</v>
      </c>
      <c r="AI32" s="39">
        <v>0.74229999999999996</v>
      </c>
      <c r="AJ32" s="39">
        <v>98.901700000000005</v>
      </c>
      <c r="AK32" s="39">
        <v>0</v>
      </c>
      <c r="AL32" s="39">
        <v>1.0983000000000001</v>
      </c>
      <c r="AM32" s="58" t="s">
        <v>1709</v>
      </c>
      <c r="AN32" s="58" t="s">
        <v>430</v>
      </c>
    </row>
    <row r="33" spans="1:40" x14ac:dyDescent="0.25">
      <c r="A33" s="68">
        <v>30399</v>
      </c>
      <c r="B33" s="58" t="s">
        <v>1711</v>
      </c>
      <c r="C33" s="38">
        <v>44237</v>
      </c>
      <c r="D33" s="39">
        <v>1306.3738000000001</v>
      </c>
      <c r="E33" s="48">
        <v>2.15</v>
      </c>
      <c r="F33" s="39">
        <v>16.9283</v>
      </c>
      <c r="G33" s="49">
        <v>2.1899999999999999E-2</v>
      </c>
      <c r="H33" s="49">
        <v>2.4418000000000002</v>
      </c>
      <c r="I33" s="49">
        <v>11.4907</v>
      </c>
      <c r="J33" s="49">
        <v>24.101400000000002</v>
      </c>
      <c r="K33" s="49">
        <v>19.228100000000001</v>
      </c>
      <c r="L33" s="49">
        <v>17.620200000000001</v>
      </c>
      <c r="M33" s="49"/>
      <c r="N33" s="49"/>
      <c r="O33" s="49"/>
      <c r="P33" s="49"/>
      <c r="Q33" s="49">
        <v>17.651</v>
      </c>
      <c r="R33" s="47">
        <v>14</v>
      </c>
      <c r="S33" s="47">
        <v>23</v>
      </c>
      <c r="T33" s="47">
        <v>3</v>
      </c>
      <c r="U33" s="47">
        <v>26</v>
      </c>
      <c r="V33" s="47">
        <v>24</v>
      </c>
      <c r="W33" s="47">
        <v>28</v>
      </c>
      <c r="X33" s="47">
        <v>26</v>
      </c>
      <c r="Y33" s="47">
        <v>15</v>
      </c>
      <c r="Z33" s="47">
        <v>11</v>
      </c>
      <c r="AA33" s="47"/>
      <c r="AB33" s="47"/>
      <c r="AC33" s="47"/>
      <c r="AD33" s="47"/>
      <c r="AE33" s="47">
        <v>11</v>
      </c>
      <c r="AF33" s="39">
        <v>1.4809999999999999</v>
      </c>
      <c r="AG33" s="39">
        <v>7.2427000000000001</v>
      </c>
      <c r="AH33" s="39">
        <v>0.87639999999999996</v>
      </c>
      <c r="AI33" s="39">
        <v>4.9926000000000004</v>
      </c>
      <c r="AJ33" s="39">
        <v>77.294899999999998</v>
      </c>
      <c r="AK33" s="39">
        <v>16.980799999999999</v>
      </c>
      <c r="AL33" s="39">
        <v>5.7243000000000004</v>
      </c>
      <c r="AM33" s="58" t="s">
        <v>1712</v>
      </c>
      <c r="AN33" s="58" t="s">
        <v>430</v>
      </c>
    </row>
    <row r="34" spans="1:40" x14ac:dyDescent="0.25">
      <c r="A34" s="68">
        <v>30398</v>
      </c>
      <c r="B34" s="58" t="s">
        <v>1713</v>
      </c>
      <c r="C34" s="38">
        <v>44237</v>
      </c>
      <c r="D34" s="39">
        <v>2213.1228000000001</v>
      </c>
      <c r="E34" s="48">
        <v>2</v>
      </c>
      <c r="F34" s="39">
        <v>18.168800000000001</v>
      </c>
      <c r="G34" s="49">
        <v>-0.1067</v>
      </c>
      <c r="H34" s="49">
        <v>2.7507999999999999</v>
      </c>
      <c r="I34" s="49">
        <v>13.6473</v>
      </c>
      <c r="J34" s="49">
        <v>27.735199999999999</v>
      </c>
      <c r="K34" s="49">
        <v>22.395700000000001</v>
      </c>
      <c r="L34" s="49">
        <v>20.2149</v>
      </c>
      <c r="M34" s="49"/>
      <c r="N34" s="49"/>
      <c r="O34" s="49"/>
      <c r="P34" s="49"/>
      <c r="Q34" s="49">
        <v>20.2485</v>
      </c>
      <c r="R34" s="47">
        <v>21</v>
      </c>
      <c r="S34" s="47">
        <v>27</v>
      </c>
      <c r="T34" s="47">
        <v>4</v>
      </c>
      <c r="U34" s="47">
        <v>30</v>
      </c>
      <c r="V34" s="47">
        <v>22</v>
      </c>
      <c r="W34" s="47">
        <v>21</v>
      </c>
      <c r="X34" s="47">
        <v>20</v>
      </c>
      <c r="Y34" s="47">
        <v>10</v>
      </c>
      <c r="Z34" s="47">
        <v>7</v>
      </c>
      <c r="AA34" s="47"/>
      <c r="AB34" s="47"/>
      <c r="AC34" s="47"/>
      <c r="AD34" s="47"/>
      <c r="AE34" s="47">
        <v>6</v>
      </c>
      <c r="AF34" s="39">
        <v>1.4995000000000001</v>
      </c>
      <c r="AG34" s="39">
        <v>8.5440000000000005</v>
      </c>
      <c r="AH34" s="39">
        <v>0.66810000000000003</v>
      </c>
      <c r="AI34" s="39">
        <v>6.0376000000000003</v>
      </c>
      <c r="AJ34" s="39">
        <v>93.651600000000002</v>
      </c>
      <c r="AK34" s="39">
        <v>4.0898000000000003</v>
      </c>
      <c r="AL34" s="39">
        <v>2.2585000000000002</v>
      </c>
      <c r="AM34" s="58" t="s">
        <v>1712</v>
      </c>
      <c r="AN34" s="58" t="s">
        <v>430</v>
      </c>
    </row>
    <row r="35" spans="1:40" x14ac:dyDescent="0.25">
      <c r="A35" s="68">
        <v>30400</v>
      </c>
      <c r="B35" s="58" t="s">
        <v>1714</v>
      </c>
      <c r="C35" s="38">
        <v>44237</v>
      </c>
      <c r="D35" s="39">
        <v>257.8211</v>
      </c>
      <c r="E35" s="48">
        <v>1.67</v>
      </c>
      <c r="F35" s="39">
        <v>14.075699999999999</v>
      </c>
      <c r="G35" s="49">
        <v>9.1999999999999998E-3</v>
      </c>
      <c r="H35" s="49">
        <v>1.2924</v>
      </c>
      <c r="I35" s="49">
        <v>7.5350999999999999</v>
      </c>
      <c r="J35" s="49">
        <v>14.388199999999999</v>
      </c>
      <c r="K35" s="49">
        <v>13.278600000000001</v>
      </c>
      <c r="L35" s="49">
        <v>10.8902</v>
      </c>
      <c r="M35" s="49"/>
      <c r="N35" s="49"/>
      <c r="O35" s="49"/>
      <c r="P35" s="49"/>
      <c r="Q35" s="49">
        <v>11.1341</v>
      </c>
      <c r="R35" s="47">
        <v>5</v>
      </c>
      <c r="S35" s="47">
        <v>8</v>
      </c>
      <c r="T35" s="47">
        <v>5</v>
      </c>
      <c r="U35" s="47">
        <v>27</v>
      </c>
      <c r="V35" s="47">
        <v>38</v>
      </c>
      <c r="W35" s="47">
        <v>36</v>
      </c>
      <c r="X35" s="47">
        <v>36</v>
      </c>
      <c r="Y35" s="47">
        <v>26</v>
      </c>
      <c r="Z35" s="47">
        <v>26</v>
      </c>
      <c r="AA35" s="47"/>
      <c r="AB35" s="47"/>
      <c r="AC35" s="47"/>
      <c r="AD35" s="47"/>
      <c r="AE35" s="47">
        <v>24</v>
      </c>
      <c r="AF35" s="39">
        <v>1.2797000000000001</v>
      </c>
      <c r="AG35" s="39">
        <v>4.4419000000000004</v>
      </c>
      <c r="AH35" s="39">
        <v>0.77059999999999995</v>
      </c>
      <c r="AI35" s="39">
        <v>5.95</v>
      </c>
      <c r="AJ35" s="39">
        <v>39.710599999999999</v>
      </c>
      <c r="AK35" s="39">
        <v>57.258000000000003</v>
      </c>
      <c r="AL35" s="39">
        <v>3.0314000000000001</v>
      </c>
      <c r="AM35" s="58" t="s">
        <v>1712</v>
      </c>
      <c r="AN35" s="58" t="s">
        <v>430</v>
      </c>
    </row>
    <row r="36" spans="1:40" x14ac:dyDescent="0.25">
      <c r="A36" s="68">
        <v>30401</v>
      </c>
      <c r="B36" s="58" t="s">
        <v>1715</v>
      </c>
      <c r="C36" s="38">
        <v>44237</v>
      </c>
      <c r="D36" s="39">
        <v>169.40110000000001</v>
      </c>
      <c r="E36" s="48">
        <v>1.38</v>
      </c>
      <c r="F36" s="39">
        <v>12.9275</v>
      </c>
      <c r="G36" s="49">
        <v>0.12239999999999999</v>
      </c>
      <c r="H36" s="49">
        <v>1.0016</v>
      </c>
      <c r="I36" s="49">
        <v>5.6341000000000001</v>
      </c>
      <c r="J36" s="49">
        <v>10.223000000000001</v>
      </c>
      <c r="K36" s="49">
        <v>10.3583</v>
      </c>
      <c r="L36" s="49">
        <v>7.9846000000000004</v>
      </c>
      <c r="M36" s="49"/>
      <c r="N36" s="49"/>
      <c r="O36" s="49"/>
      <c r="P36" s="49"/>
      <c r="Q36" s="49">
        <v>8.2518999999999991</v>
      </c>
      <c r="R36" s="47">
        <v>4</v>
      </c>
      <c r="S36" s="47">
        <v>5</v>
      </c>
      <c r="T36" s="47">
        <v>7</v>
      </c>
      <c r="U36" s="47">
        <v>22</v>
      </c>
      <c r="V36" s="47">
        <v>41</v>
      </c>
      <c r="W36" s="47">
        <v>41</v>
      </c>
      <c r="X36" s="47">
        <v>42</v>
      </c>
      <c r="Y36" s="47">
        <v>33</v>
      </c>
      <c r="Z36" s="47">
        <v>34</v>
      </c>
      <c r="AA36" s="47"/>
      <c r="AB36" s="47"/>
      <c r="AC36" s="47"/>
      <c r="AD36" s="47"/>
      <c r="AE36" s="47">
        <v>38</v>
      </c>
      <c r="AF36" s="39">
        <v>1.1552</v>
      </c>
      <c r="AG36" s="39">
        <v>3.1368</v>
      </c>
      <c r="AH36" s="39">
        <v>0.84930000000000005</v>
      </c>
      <c r="AI36" s="39">
        <v>1.7461</v>
      </c>
      <c r="AJ36" s="39">
        <v>19.4529</v>
      </c>
      <c r="AK36" s="39">
        <v>76.941999999999993</v>
      </c>
      <c r="AL36" s="39">
        <v>3.6051000000000002</v>
      </c>
      <c r="AM36" s="58" t="s">
        <v>1712</v>
      </c>
      <c r="AN36" s="58" t="s">
        <v>430</v>
      </c>
    </row>
    <row r="37" spans="1:40" x14ac:dyDescent="0.25">
      <c r="A37" s="68">
        <v>15378</v>
      </c>
      <c r="B37" s="58" t="s">
        <v>1716</v>
      </c>
      <c r="C37" s="38">
        <v>40851</v>
      </c>
      <c r="D37" s="39">
        <v>165.86600000000001</v>
      </c>
      <c r="E37" s="48">
        <v>2.16</v>
      </c>
      <c r="F37" s="39">
        <v>28.7818</v>
      </c>
      <c r="G37" s="49">
        <v>7.51E-2</v>
      </c>
      <c r="H37" s="49">
        <v>1.8991</v>
      </c>
      <c r="I37" s="49">
        <v>6.4577</v>
      </c>
      <c r="J37" s="49">
        <v>12.6732</v>
      </c>
      <c r="K37" s="49">
        <v>9.2882999999999996</v>
      </c>
      <c r="L37" s="49">
        <v>6.8958000000000004</v>
      </c>
      <c r="M37" s="49">
        <v>8.7964000000000002</v>
      </c>
      <c r="N37" s="49">
        <v>7.8860000000000001</v>
      </c>
      <c r="O37" s="49">
        <v>6.9562999999999997</v>
      </c>
      <c r="P37" s="49">
        <v>8.9728999999999992</v>
      </c>
      <c r="Q37" s="49">
        <v>8.8140999999999998</v>
      </c>
      <c r="R37" s="47">
        <v>13</v>
      </c>
      <c r="S37" s="47">
        <v>11</v>
      </c>
      <c r="T37" s="47">
        <v>24</v>
      </c>
      <c r="U37" s="47">
        <v>25</v>
      </c>
      <c r="V37" s="47">
        <v>31</v>
      </c>
      <c r="W37" s="47">
        <v>39</v>
      </c>
      <c r="X37" s="47">
        <v>38</v>
      </c>
      <c r="Y37" s="47">
        <v>35</v>
      </c>
      <c r="Z37" s="47">
        <v>36</v>
      </c>
      <c r="AA37" s="47">
        <v>30</v>
      </c>
      <c r="AB37" s="47">
        <v>26</v>
      </c>
      <c r="AC37" s="47">
        <v>20</v>
      </c>
      <c r="AD37" s="47">
        <v>14</v>
      </c>
      <c r="AE37" s="47">
        <v>36</v>
      </c>
      <c r="AF37" s="39">
        <v>0.54969999999999997</v>
      </c>
      <c r="AG37" s="39">
        <v>5.3571999999999997</v>
      </c>
      <c r="AH37" s="39">
        <v>1.0133000000000001</v>
      </c>
      <c r="AI37" s="39">
        <v>-2.5013000000000001</v>
      </c>
      <c r="AJ37" s="39">
        <v>29.895299999999999</v>
      </c>
      <c r="AK37" s="39">
        <v>59.369100000000003</v>
      </c>
      <c r="AL37" s="39">
        <v>10.7355</v>
      </c>
      <c r="AM37" s="58" t="s">
        <v>1717</v>
      </c>
      <c r="AN37" s="58" t="s">
        <v>1718</v>
      </c>
    </row>
    <row r="38" spans="1:40" x14ac:dyDescent="0.25">
      <c r="A38" s="68">
        <v>15379</v>
      </c>
      <c r="B38" s="58" t="s">
        <v>1719</v>
      </c>
      <c r="C38" s="38">
        <v>40851</v>
      </c>
      <c r="D38" s="39">
        <v>1918.0134</v>
      </c>
      <c r="E38" s="48">
        <v>2.02</v>
      </c>
      <c r="F38" s="39">
        <v>55.533999999999999</v>
      </c>
      <c r="G38" s="49">
        <v>-0.128</v>
      </c>
      <c r="H38" s="49">
        <v>3.2854000000000001</v>
      </c>
      <c r="I38" s="49">
        <v>12.543699999999999</v>
      </c>
      <c r="J38" s="49">
        <v>28.279499999999999</v>
      </c>
      <c r="K38" s="49">
        <v>17.946899999999999</v>
      </c>
      <c r="L38" s="49">
        <v>14.031599999999999</v>
      </c>
      <c r="M38" s="49">
        <v>19.7196</v>
      </c>
      <c r="N38" s="49">
        <v>13.4268</v>
      </c>
      <c r="O38" s="49">
        <v>11.1792</v>
      </c>
      <c r="P38" s="49">
        <v>15.4902</v>
      </c>
      <c r="Q38" s="49">
        <v>14.6814</v>
      </c>
      <c r="R38" s="47">
        <v>36</v>
      </c>
      <c r="S38" s="47">
        <v>36</v>
      </c>
      <c r="T38" s="47">
        <v>33</v>
      </c>
      <c r="U38" s="47">
        <v>33</v>
      </c>
      <c r="V38" s="47">
        <v>19</v>
      </c>
      <c r="W38" s="47">
        <v>25</v>
      </c>
      <c r="X38" s="47">
        <v>18</v>
      </c>
      <c r="Y38" s="47">
        <v>19</v>
      </c>
      <c r="Z38" s="47">
        <v>18</v>
      </c>
      <c r="AA38" s="47">
        <v>14</v>
      </c>
      <c r="AB38" s="47">
        <v>14</v>
      </c>
      <c r="AC38" s="47">
        <v>11</v>
      </c>
      <c r="AD38" s="47">
        <v>4</v>
      </c>
      <c r="AE38" s="47">
        <v>16</v>
      </c>
      <c r="AF38" s="39">
        <v>0.82899999999999996</v>
      </c>
      <c r="AG38" s="39">
        <v>13.977399999999999</v>
      </c>
      <c r="AH38" s="39">
        <v>0.72189999999999999</v>
      </c>
      <c r="AI38" s="39">
        <v>-0.49759999999999999</v>
      </c>
      <c r="AJ38" s="39">
        <v>81.295299999999997</v>
      </c>
      <c r="AK38" s="39">
        <v>12.701499999999999</v>
      </c>
      <c r="AL38" s="39">
        <v>6.0033000000000003</v>
      </c>
      <c r="AM38" s="58" t="s">
        <v>1717</v>
      </c>
      <c r="AN38" s="58" t="s">
        <v>1718</v>
      </c>
    </row>
    <row r="39" spans="1:40" x14ac:dyDescent="0.25">
      <c r="A39" s="68">
        <v>15380</v>
      </c>
      <c r="B39" s="58" t="s">
        <v>1720</v>
      </c>
      <c r="C39" s="38">
        <v>40851</v>
      </c>
      <c r="D39" s="39">
        <v>1749.8784000000001</v>
      </c>
      <c r="E39" s="48">
        <v>2.04</v>
      </c>
      <c r="F39" s="39">
        <v>56.707700000000003</v>
      </c>
      <c r="G39" s="49">
        <v>9.6699999999999994E-2</v>
      </c>
      <c r="H39" s="49">
        <v>4.2293000000000003</v>
      </c>
      <c r="I39" s="49">
        <v>15.2624</v>
      </c>
      <c r="J39" s="49">
        <v>34.0291</v>
      </c>
      <c r="K39" s="49">
        <v>20.2333</v>
      </c>
      <c r="L39" s="49">
        <v>15.3125</v>
      </c>
      <c r="M39" s="49">
        <v>21.947399999999998</v>
      </c>
      <c r="N39" s="49">
        <v>14.8073</v>
      </c>
      <c r="O39" s="49">
        <v>12.175700000000001</v>
      </c>
      <c r="P39" s="49">
        <v>16.017099999999999</v>
      </c>
      <c r="Q39" s="49">
        <v>14.873200000000001</v>
      </c>
      <c r="R39" s="47">
        <v>40</v>
      </c>
      <c r="S39" s="47">
        <v>37</v>
      </c>
      <c r="T39" s="47">
        <v>30</v>
      </c>
      <c r="U39" s="47">
        <v>24</v>
      </c>
      <c r="V39" s="47">
        <v>14</v>
      </c>
      <c r="W39" s="47">
        <v>17</v>
      </c>
      <c r="X39" s="47">
        <v>10</v>
      </c>
      <c r="Y39" s="47">
        <v>12</v>
      </c>
      <c r="Z39" s="47">
        <v>16</v>
      </c>
      <c r="AA39" s="47">
        <v>10</v>
      </c>
      <c r="AB39" s="47">
        <v>9</v>
      </c>
      <c r="AC39" s="47">
        <v>7</v>
      </c>
      <c r="AD39" s="47">
        <v>3</v>
      </c>
      <c r="AE39" s="47">
        <v>15</v>
      </c>
      <c r="AF39" s="39">
        <v>0.76749999999999996</v>
      </c>
      <c r="AG39" s="39">
        <v>16.974799999999998</v>
      </c>
      <c r="AH39" s="39">
        <v>0.78300000000000003</v>
      </c>
      <c r="AI39" s="39">
        <v>-2.4510000000000001</v>
      </c>
      <c r="AJ39" s="39">
        <v>94.054299999999998</v>
      </c>
      <c r="AK39" s="39"/>
      <c r="AL39" s="39">
        <v>5.9457000000000004</v>
      </c>
      <c r="AM39" s="58" t="s">
        <v>1717</v>
      </c>
      <c r="AN39" s="58" t="s">
        <v>1718</v>
      </c>
    </row>
    <row r="40" spans="1:40" x14ac:dyDescent="0.25">
      <c r="A40" s="68">
        <v>45735</v>
      </c>
      <c r="B40" s="58" t="s">
        <v>1721</v>
      </c>
      <c r="C40" s="38">
        <v>44826</v>
      </c>
      <c r="D40" s="39">
        <v>120.24209999999999</v>
      </c>
      <c r="E40" s="48">
        <v>2.52</v>
      </c>
      <c r="F40" s="39">
        <v>13.72</v>
      </c>
      <c r="G40" s="49">
        <v>-0.14560000000000001</v>
      </c>
      <c r="H40" s="49">
        <v>2.3881000000000001</v>
      </c>
      <c r="I40" s="49">
        <v>17.1648</v>
      </c>
      <c r="J40" s="49">
        <v>37.6128</v>
      </c>
      <c r="K40" s="49"/>
      <c r="L40" s="49"/>
      <c r="M40" s="49"/>
      <c r="N40" s="49"/>
      <c r="O40" s="49"/>
      <c r="P40" s="49"/>
      <c r="Q40" s="49">
        <v>21.4908</v>
      </c>
      <c r="R40" s="47">
        <v>42</v>
      </c>
      <c r="S40" s="47">
        <v>38</v>
      </c>
      <c r="T40" s="47">
        <v>15</v>
      </c>
      <c r="U40" s="47">
        <v>34</v>
      </c>
      <c r="V40" s="47">
        <v>25</v>
      </c>
      <c r="W40" s="47">
        <v>14</v>
      </c>
      <c r="X40" s="47">
        <v>7</v>
      </c>
      <c r="Y40" s="47"/>
      <c r="Z40" s="47"/>
      <c r="AA40" s="47"/>
      <c r="AB40" s="47"/>
      <c r="AC40" s="47"/>
      <c r="AD40" s="47"/>
      <c r="AE40" s="47">
        <v>2</v>
      </c>
      <c r="AF40" s="39">
        <v>2.7162999999999999</v>
      </c>
      <c r="AG40" s="39">
        <v>9.5569000000000006</v>
      </c>
      <c r="AH40" s="39">
        <v>0.86719999999999997</v>
      </c>
      <c r="AI40" s="39">
        <v>5.7144000000000004</v>
      </c>
      <c r="AJ40" s="39">
        <v>87.880099999999999</v>
      </c>
      <c r="AK40" s="39">
        <v>9.8199999999999996E-2</v>
      </c>
      <c r="AL40" s="39">
        <v>12.021699999999999</v>
      </c>
      <c r="AM40" s="58" t="s">
        <v>558</v>
      </c>
      <c r="AN40" s="58" t="s">
        <v>430</v>
      </c>
    </row>
    <row r="41" spans="1:40" x14ac:dyDescent="0.25">
      <c r="A41" s="68">
        <v>47416</v>
      </c>
      <c r="B41" s="58" t="s">
        <v>712</v>
      </c>
      <c r="C41" s="38">
        <v>44957</v>
      </c>
      <c r="D41" s="39">
        <v>3143.8726000000001</v>
      </c>
      <c r="E41" s="48">
        <v>1.88</v>
      </c>
      <c r="F41" s="39">
        <v>12.577400000000001</v>
      </c>
      <c r="G41" s="49">
        <v>0.21510000000000001</v>
      </c>
      <c r="H41" s="49">
        <v>4.2366000000000001</v>
      </c>
      <c r="I41" s="49">
        <v>13.725899999999999</v>
      </c>
      <c r="J41" s="49">
        <v>22.516300000000001</v>
      </c>
      <c r="K41" s="49"/>
      <c r="L41" s="49"/>
      <c r="M41" s="49"/>
      <c r="N41" s="49"/>
      <c r="O41" s="49"/>
      <c r="P41" s="49"/>
      <c r="Q41" s="49">
        <v>19.861899999999999</v>
      </c>
      <c r="R41" s="47">
        <v>26</v>
      </c>
      <c r="S41" s="47">
        <v>26</v>
      </c>
      <c r="T41" s="47">
        <v>31</v>
      </c>
      <c r="U41" s="47">
        <v>20</v>
      </c>
      <c r="V41" s="47">
        <v>13</v>
      </c>
      <c r="W41" s="47">
        <v>20</v>
      </c>
      <c r="X41" s="47">
        <v>27</v>
      </c>
      <c r="Y41" s="47"/>
      <c r="Z41" s="47"/>
      <c r="AA41" s="47"/>
      <c r="AB41" s="47"/>
      <c r="AC41" s="47"/>
      <c r="AD41" s="47"/>
      <c r="AE41" s="47">
        <v>8</v>
      </c>
      <c r="AF41" s="39">
        <v>8.8920999999999992</v>
      </c>
      <c r="AG41" s="39">
        <v>2.1627000000000001</v>
      </c>
      <c r="AH41" s="39">
        <v>0.66839999999999999</v>
      </c>
      <c r="AI41" s="39">
        <v>-1.0729</v>
      </c>
      <c r="AJ41" s="39">
        <v>64.302899999999994</v>
      </c>
      <c r="AK41" s="39">
        <v>17.469899999999999</v>
      </c>
      <c r="AL41" s="39">
        <v>18.2273</v>
      </c>
      <c r="AM41" s="58" t="s">
        <v>713</v>
      </c>
      <c r="AN41" s="58" t="s">
        <v>293</v>
      </c>
    </row>
    <row r="42" spans="1:40" x14ac:dyDescent="0.25">
      <c r="A42" s="68">
        <v>8583</v>
      </c>
      <c r="B42" s="58" t="s">
        <v>714</v>
      </c>
      <c r="C42" s="38">
        <v>40413</v>
      </c>
      <c r="D42" s="39">
        <v>1202.4228000000001</v>
      </c>
      <c r="E42" s="48">
        <v>2.13</v>
      </c>
      <c r="F42" s="39">
        <v>34.7166</v>
      </c>
      <c r="G42" s="49">
        <v>0.56110000000000004</v>
      </c>
      <c r="H42" s="49">
        <v>5.1463999999999999</v>
      </c>
      <c r="I42" s="49">
        <v>12.431900000000001</v>
      </c>
      <c r="J42" s="49">
        <v>17.914400000000001</v>
      </c>
      <c r="K42" s="49">
        <v>11.0832</v>
      </c>
      <c r="L42" s="49">
        <v>9.7212999999999994</v>
      </c>
      <c r="M42" s="49">
        <v>17.1511</v>
      </c>
      <c r="N42" s="49">
        <v>12.795500000000001</v>
      </c>
      <c r="O42" s="49">
        <v>10.727399999999999</v>
      </c>
      <c r="P42" s="49">
        <v>10.1892</v>
      </c>
      <c r="Q42" s="49">
        <v>9.4993999999999996</v>
      </c>
      <c r="R42" s="47">
        <v>19</v>
      </c>
      <c r="S42" s="47">
        <v>16</v>
      </c>
      <c r="T42" s="47">
        <v>6</v>
      </c>
      <c r="U42" s="47">
        <v>7</v>
      </c>
      <c r="V42" s="47">
        <v>7</v>
      </c>
      <c r="W42" s="47">
        <v>26</v>
      </c>
      <c r="X42" s="47">
        <v>30</v>
      </c>
      <c r="Y42" s="47">
        <v>30</v>
      </c>
      <c r="Z42" s="47">
        <v>28</v>
      </c>
      <c r="AA42" s="47">
        <v>18</v>
      </c>
      <c r="AB42" s="47">
        <v>15</v>
      </c>
      <c r="AC42" s="47">
        <v>13</v>
      </c>
      <c r="AD42" s="47">
        <v>11</v>
      </c>
      <c r="AE42" s="47">
        <v>32</v>
      </c>
      <c r="AF42" s="39">
        <v>0.55489999999999995</v>
      </c>
      <c r="AG42" s="39">
        <v>15.5839</v>
      </c>
      <c r="AH42" s="39">
        <v>0.73280000000000001</v>
      </c>
      <c r="AI42" s="39">
        <v>-5.8395000000000001</v>
      </c>
      <c r="AJ42" s="39">
        <v>71.102699999999999</v>
      </c>
      <c r="AK42" s="39">
        <v>10.7067</v>
      </c>
      <c r="AL42" s="39">
        <v>18.1906</v>
      </c>
      <c r="AM42" s="58" t="s">
        <v>715</v>
      </c>
      <c r="AN42" s="58" t="s">
        <v>716</v>
      </c>
    </row>
    <row r="43" spans="1:40" x14ac:dyDescent="0.25">
      <c r="A43" s="68">
        <v>46852</v>
      </c>
      <c r="B43" s="58" t="s">
        <v>720</v>
      </c>
      <c r="C43" s="38">
        <v>44914</v>
      </c>
      <c r="D43" s="39">
        <v>1173.3476000000001</v>
      </c>
      <c r="E43" s="48">
        <v>2.1</v>
      </c>
      <c r="F43" s="39">
        <v>13.0566</v>
      </c>
      <c r="G43" s="49">
        <v>0.32969999999999999</v>
      </c>
      <c r="H43" s="49">
        <v>4.7687999999999997</v>
      </c>
      <c r="I43" s="49">
        <v>18.156099999999999</v>
      </c>
      <c r="J43" s="49">
        <v>28.2423</v>
      </c>
      <c r="K43" s="49"/>
      <c r="L43" s="49"/>
      <c r="M43" s="49"/>
      <c r="N43" s="49"/>
      <c r="O43" s="49"/>
      <c r="P43" s="49"/>
      <c r="Q43" s="49">
        <v>21.260300000000001</v>
      </c>
      <c r="R43" s="47">
        <v>31</v>
      </c>
      <c r="S43" s="47">
        <v>30</v>
      </c>
      <c r="T43" s="47">
        <v>23</v>
      </c>
      <c r="U43" s="47">
        <v>15</v>
      </c>
      <c r="V43" s="47">
        <v>9</v>
      </c>
      <c r="W43" s="47">
        <v>11</v>
      </c>
      <c r="X43" s="47">
        <v>19</v>
      </c>
      <c r="Y43" s="47"/>
      <c r="Z43" s="47"/>
      <c r="AA43" s="47"/>
      <c r="AB43" s="47"/>
      <c r="AC43" s="47"/>
      <c r="AD43" s="47"/>
      <c r="AE43" s="47">
        <v>5</v>
      </c>
      <c r="AF43" s="39">
        <v>6.1475999999999997</v>
      </c>
      <c r="AG43" s="39">
        <v>3.5893999999999999</v>
      </c>
      <c r="AH43" s="39">
        <v>0.57920000000000005</v>
      </c>
      <c r="AI43" s="39">
        <v>3.9384999999999999</v>
      </c>
      <c r="AJ43" s="39">
        <v>70.009100000000004</v>
      </c>
      <c r="AK43" s="39">
        <v>10.0313</v>
      </c>
      <c r="AL43" s="39">
        <v>19.959599999999998</v>
      </c>
      <c r="AM43" s="58" t="s">
        <v>721</v>
      </c>
      <c r="AN43" s="58" t="s">
        <v>356</v>
      </c>
    </row>
    <row r="44" spans="1:40" x14ac:dyDescent="0.25">
      <c r="A44" s="68">
        <v>1307</v>
      </c>
      <c r="B44" s="58" t="s">
        <v>725</v>
      </c>
      <c r="C44" s="38">
        <v>38581</v>
      </c>
      <c r="D44" s="39">
        <v>2642.4259000000002</v>
      </c>
      <c r="E44" s="48">
        <v>2</v>
      </c>
      <c r="F44" s="39">
        <v>62.192999999999998</v>
      </c>
      <c r="G44" s="49">
        <v>-6.7500000000000004E-2</v>
      </c>
      <c r="H44" s="49">
        <v>3.4550000000000001</v>
      </c>
      <c r="I44" s="49">
        <v>13.0844</v>
      </c>
      <c r="J44" s="49">
        <v>21.423300000000001</v>
      </c>
      <c r="K44" s="49">
        <v>15.9712</v>
      </c>
      <c r="L44" s="49">
        <v>13.9832</v>
      </c>
      <c r="M44" s="49">
        <v>20.560300000000002</v>
      </c>
      <c r="N44" s="49">
        <v>14.4476</v>
      </c>
      <c r="O44" s="49">
        <v>11.3415</v>
      </c>
      <c r="P44" s="49">
        <v>11.170999999999999</v>
      </c>
      <c r="Q44" s="49">
        <v>10.247400000000001</v>
      </c>
      <c r="R44" s="47">
        <v>20</v>
      </c>
      <c r="S44" s="47">
        <v>20</v>
      </c>
      <c r="T44" s="47">
        <v>29</v>
      </c>
      <c r="U44" s="47">
        <v>28</v>
      </c>
      <c r="V44" s="47">
        <v>18</v>
      </c>
      <c r="W44" s="47">
        <v>23</v>
      </c>
      <c r="X44" s="47">
        <v>28</v>
      </c>
      <c r="Y44" s="47">
        <v>23</v>
      </c>
      <c r="Z44" s="47">
        <v>19</v>
      </c>
      <c r="AA44" s="47">
        <v>13</v>
      </c>
      <c r="AB44" s="47">
        <v>12</v>
      </c>
      <c r="AC44" s="47">
        <v>10</v>
      </c>
      <c r="AD44" s="47">
        <v>9</v>
      </c>
      <c r="AE44" s="47">
        <v>28</v>
      </c>
      <c r="AF44" s="39">
        <v>1.0895999999999999</v>
      </c>
      <c r="AG44" s="39">
        <v>10.7934</v>
      </c>
      <c r="AH44" s="39">
        <v>0.58550000000000002</v>
      </c>
      <c r="AI44" s="39">
        <v>1.9615</v>
      </c>
      <c r="AJ44" s="39">
        <v>65.512100000000004</v>
      </c>
      <c r="AK44" s="39">
        <v>14.5101</v>
      </c>
      <c r="AL44" s="39">
        <v>19.977699999999999</v>
      </c>
      <c r="AM44" s="58" t="s">
        <v>726</v>
      </c>
      <c r="AN44" s="58" t="s">
        <v>727</v>
      </c>
    </row>
    <row r="45" spans="1:40" x14ac:dyDescent="0.25">
      <c r="A45" s="68">
        <v>1495</v>
      </c>
      <c r="B45" s="58" t="s">
        <v>728</v>
      </c>
      <c r="C45" s="38">
        <v>37560</v>
      </c>
      <c r="D45" s="39">
        <v>36843.049800000001</v>
      </c>
      <c r="E45" s="48">
        <v>1.51</v>
      </c>
      <c r="F45" s="39">
        <v>653.36369999999999</v>
      </c>
      <c r="G45" s="49">
        <v>0.59019999999999995</v>
      </c>
      <c r="H45" s="49">
        <v>5.6277999999999997</v>
      </c>
      <c r="I45" s="49">
        <v>17.728200000000001</v>
      </c>
      <c r="J45" s="49">
        <v>32.038800000000002</v>
      </c>
      <c r="K45" s="49">
        <v>22.4587</v>
      </c>
      <c r="L45" s="49">
        <v>23.321300000000001</v>
      </c>
      <c r="M45" s="49">
        <v>29.753399999999999</v>
      </c>
      <c r="N45" s="49">
        <v>19.7209</v>
      </c>
      <c r="O45" s="49">
        <v>16.015999999999998</v>
      </c>
      <c r="P45" s="49">
        <v>16.157800000000002</v>
      </c>
      <c r="Q45" s="49">
        <v>21.4011</v>
      </c>
      <c r="R45" s="47">
        <v>9</v>
      </c>
      <c r="S45" s="47">
        <v>13</v>
      </c>
      <c r="T45" s="47">
        <v>16</v>
      </c>
      <c r="U45" s="47">
        <v>5</v>
      </c>
      <c r="V45" s="47">
        <v>4</v>
      </c>
      <c r="W45" s="47">
        <v>12</v>
      </c>
      <c r="X45" s="47">
        <v>11</v>
      </c>
      <c r="Y45" s="47">
        <v>9</v>
      </c>
      <c r="Z45" s="47">
        <v>5</v>
      </c>
      <c r="AA45" s="47">
        <v>4</v>
      </c>
      <c r="AB45" s="47">
        <v>4</v>
      </c>
      <c r="AC45" s="47">
        <v>3</v>
      </c>
      <c r="AD45" s="47">
        <v>2</v>
      </c>
      <c r="AE45" s="47">
        <v>3</v>
      </c>
      <c r="AF45" s="39">
        <v>1.6568000000000001</v>
      </c>
      <c r="AG45" s="39">
        <v>13.663399999999999</v>
      </c>
      <c r="AH45" s="39">
        <v>0.65490000000000004</v>
      </c>
      <c r="AI45" s="39">
        <v>10.597799999999999</v>
      </c>
      <c r="AJ45" s="39">
        <v>66.245999999999995</v>
      </c>
      <c r="AK45" s="39">
        <v>12.0275</v>
      </c>
      <c r="AL45" s="39">
        <v>21.726500000000001</v>
      </c>
      <c r="AM45" s="58" t="s">
        <v>729</v>
      </c>
      <c r="AN45" s="58" t="s">
        <v>669</v>
      </c>
    </row>
    <row r="46" spans="1:40" x14ac:dyDescent="0.25">
      <c r="A46" s="68">
        <v>45017</v>
      </c>
      <c r="B46" s="58" t="s">
        <v>732</v>
      </c>
      <c r="C46" s="38">
        <v>44047</v>
      </c>
      <c r="D46" s="39">
        <v>100.61109999999999</v>
      </c>
      <c r="E46" s="48">
        <v>2.0699999999999998</v>
      </c>
      <c r="F46" s="39">
        <v>12.6783</v>
      </c>
      <c r="G46" s="49">
        <v>-0.5585</v>
      </c>
      <c r="H46" s="49">
        <v>-0.3952</v>
      </c>
      <c r="I46" s="49">
        <v>5.0118999999999998</v>
      </c>
      <c r="J46" s="49">
        <v>13.9489</v>
      </c>
      <c r="K46" s="49">
        <v>9.6380999999999997</v>
      </c>
      <c r="L46" s="49">
        <v>6.5830000000000002</v>
      </c>
      <c r="M46" s="49"/>
      <c r="N46" s="49"/>
      <c r="O46" s="49"/>
      <c r="P46" s="49"/>
      <c r="Q46" s="49">
        <v>6.5167000000000002</v>
      </c>
      <c r="R46" s="47">
        <v>15</v>
      </c>
      <c r="S46" s="47">
        <v>25</v>
      </c>
      <c r="T46" s="47">
        <v>41</v>
      </c>
      <c r="U46" s="47">
        <v>40</v>
      </c>
      <c r="V46" s="47">
        <v>44</v>
      </c>
      <c r="W46" s="47">
        <v>42</v>
      </c>
      <c r="X46" s="47">
        <v>37</v>
      </c>
      <c r="Y46" s="47">
        <v>34</v>
      </c>
      <c r="Z46" s="47">
        <v>38</v>
      </c>
      <c r="AA46" s="47"/>
      <c r="AB46" s="47"/>
      <c r="AC46" s="47"/>
      <c r="AD46" s="47"/>
      <c r="AE46" s="47">
        <v>40</v>
      </c>
      <c r="AF46" s="39">
        <v>0.36799999999999999</v>
      </c>
      <c r="AG46" s="39">
        <v>5.9798999999999998</v>
      </c>
      <c r="AH46" s="39">
        <v>0.17299999999999999</v>
      </c>
      <c r="AI46" s="39">
        <v>-0.61160000000000003</v>
      </c>
      <c r="AJ46" s="39">
        <v>41.783499999999997</v>
      </c>
      <c r="AK46" s="39">
        <v>36.302300000000002</v>
      </c>
      <c r="AL46" s="39">
        <v>21.914300000000001</v>
      </c>
      <c r="AM46" s="58" t="s">
        <v>486</v>
      </c>
      <c r="AN46" s="58" t="s">
        <v>275</v>
      </c>
    </row>
    <row r="47" spans="1:40" x14ac:dyDescent="0.25">
      <c r="A47" s="68">
        <v>26169</v>
      </c>
      <c r="B47" s="58" t="s">
        <v>733</v>
      </c>
      <c r="C47" s="38">
        <v>44071</v>
      </c>
      <c r="D47" s="39">
        <v>3120.0985000000001</v>
      </c>
      <c r="E47" s="48">
        <v>1.57</v>
      </c>
      <c r="F47" s="39">
        <v>18.5029</v>
      </c>
      <c r="G47" s="49">
        <v>0.4516</v>
      </c>
      <c r="H47" s="49">
        <v>5.2168000000000001</v>
      </c>
      <c r="I47" s="49">
        <v>19.320399999999999</v>
      </c>
      <c r="J47" s="49">
        <v>31.557400000000001</v>
      </c>
      <c r="K47" s="49">
        <v>20.2151</v>
      </c>
      <c r="L47" s="49">
        <v>16.436900000000001</v>
      </c>
      <c r="M47" s="49"/>
      <c r="N47" s="49"/>
      <c r="O47" s="49"/>
      <c r="P47" s="49"/>
      <c r="Q47" s="49">
        <v>17.867899999999999</v>
      </c>
      <c r="R47" s="47">
        <v>30</v>
      </c>
      <c r="S47" s="47">
        <v>12</v>
      </c>
      <c r="T47" s="47">
        <v>2</v>
      </c>
      <c r="U47" s="47">
        <v>10</v>
      </c>
      <c r="V47" s="47">
        <v>6</v>
      </c>
      <c r="W47" s="47">
        <v>7</v>
      </c>
      <c r="X47" s="47">
        <v>12</v>
      </c>
      <c r="Y47" s="47">
        <v>13</v>
      </c>
      <c r="Z47" s="47">
        <v>14</v>
      </c>
      <c r="AA47" s="47"/>
      <c r="AB47" s="47"/>
      <c r="AC47" s="47"/>
      <c r="AD47" s="47"/>
      <c r="AE47" s="47">
        <v>10</v>
      </c>
      <c r="AF47" s="39">
        <v>1.0274000000000001</v>
      </c>
      <c r="AG47" s="39">
        <v>10.322900000000001</v>
      </c>
      <c r="AH47" s="39">
        <v>0.56179999999999997</v>
      </c>
      <c r="AI47" s="39">
        <v>1.9018000000000002</v>
      </c>
      <c r="AJ47" s="39">
        <v>53.003300000000003</v>
      </c>
      <c r="AK47" s="39">
        <v>12.595499999999999</v>
      </c>
      <c r="AL47" s="39">
        <v>34.401200000000003</v>
      </c>
      <c r="AM47" s="58" t="s">
        <v>734</v>
      </c>
      <c r="AN47" s="58" t="s">
        <v>356</v>
      </c>
    </row>
    <row r="48" spans="1:40" x14ac:dyDescent="0.25">
      <c r="A48" s="68">
        <v>869</v>
      </c>
      <c r="B48" s="58" t="s">
        <v>738</v>
      </c>
      <c r="C48" s="38">
        <v>36970</v>
      </c>
      <c r="D48" s="39">
        <v>2173.0544</v>
      </c>
      <c r="E48" s="48">
        <v>1.97</v>
      </c>
      <c r="F48" s="39">
        <v>126.7599</v>
      </c>
      <c r="G48" s="49">
        <v>-0.4501</v>
      </c>
      <c r="H48" s="49">
        <v>7.6802000000000001</v>
      </c>
      <c r="I48" s="49">
        <v>31.558800000000002</v>
      </c>
      <c r="J48" s="49">
        <v>43.057600000000001</v>
      </c>
      <c r="K48" s="49">
        <v>26.000900000000001</v>
      </c>
      <c r="L48" s="49">
        <v>24.509799999999998</v>
      </c>
      <c r="M48" s="49">
        <v>38.825699999999998</v>
      </c>
      <c r="N48" s="49">
        <v>28.009499999999999</v>
      </c>
      <c r="O48" s="49">
        <v>20.758400000000002</v>
      </c>
      <c r="P48" s="49">
        <v>16.896699999999999</v>
      </c>
      <c r="Q48" s="49">
        <v>11.5962</v>
      </c>
      <c r="R48" s="47">
        <v>37</v>
      </c>
      <c r="S48" s="47">
        <v>39</v>
      </c>
      <c r="T48" s="47">
        <v>44</v>
      </c>
      <c r="U48" s="47">
        <v>37</v>
      </c>
      <c r="V48" s="47">
        <v>1</v>
      </c>
      <c r="W48" s="47">
        <v>1</v>
      </c>
      <c r="X48" s="47">
        <v>3</v>
      </c>
      <c r="Y48" s="47">
        <v>3</v>
      </c>
      <c r="Z48" s="47">
        <v>3</v>
      </c>
      <c r="AA48" s="47">
        <v>1</v>
      </c>
      <c r="AB48" s="47">
        <v>1</v>
      </c>
      <c r="AC48" s="47">
        <v>1</v>
      </c>
      <c r="AD48" s="47">
        <v>1</v>
      </c>
      <c r="AE48" s="47">
        <v>22</v>
      </c>
      <c r="AF48" s="39">
        <v>1.1020000000000001</v>
      </c>
      <c r="AG48" s="39">
        <v>25.952300000000001</v>
      </c>
      <c r="AH48" s="39">
        <v>4.2110000000000003</v>
      </c>
      <c r="AI48" s="39">
        <v>23.0747</v>
      </c>
      <c r="AJ48" s="39">
        <v>48.606099999999998</v>
      </c>
      <c r="AK48" s="39">
        <v>5.7961999999999998</v>
      </c>
      <c r="AL48" s="39">
        <v>45.597700000000003</v>
      </c>
      <c r="AM48" s="58" t="s">
        <v>694</v>
      </c>
      <c r="AN48" s="58" t="s">
        <v>275</v>
      </c>
    </row>
    <row r="49" spans="1:40" x14ac:dyDescent="0.25">
      <c r="A49" s="68">
        <v>2796</v>
      </c>
      <c r="B49" s="58" t="s">
        <v>739</v>
      </c>
      <c r="C49" s="38">
        <v>38686</v>
      </c>
      <c r="D49" s="39">
        <v>4677.3667999999998</v>
      </c>
      <c r="E49" s="48">
        <v>1.52</v>
      </c>
      <c r="F49" s="39">
        <v>51.803199999999997</v>
      </c>
      <c r="G49" s="49">
        <v>1.0891</v>
      </c>
      <c r="H49" s="49">
        <v>3.7955000000000001</v>
      </c>
      <c r="I49" s="49">
        <v>15.249599999999999</v>
      </c>
      <c r="J49" s="49">
        <v>27.339700000000001</v>
      </c>
      <c r="K49" s="49">
        <v>18.466100000000001</v>
      </c>
      <c r="L49" s="49">
        <v>15.120200000000001</v>
      </c>
      <c r="M49" s="49">
        <v>16.894500000000001</v>
      </c>
      <c r="N49" s="49">
        <v>14.5786</v>
      </c>
      <c r="O49" s="49">
        <v>11.390599999999999</v>
      </c>
      <c r="P49" s="49">
        <v>11.614800000000001</v>
      </c>
      <c r="Q49" s="49">
        <v>9.3265999999999991</v>
      </c>
      <c r="R49" s="47">
        <v>23</v>
      </c>
      <c r="S49" s="47">
        <v>17</v>
      </c>
      <c r="T49" s="47">
        <v>18</v>
      </c>
      <c r="U49" s="47">
        <v>2</v>
      </c>
      <c r="V49" s="47">
        <v>17</v>
      </c>
      <c r="W49" s="47">
        <v>18</v>
      </c>
      <c r="X49" s="47">
        <v>21</v>
      </c>
      <c r="Y49" s="47">
        <v>16</v>
      </c>
      <c r="Z49" s="47">
        <v>17</v>
      </c>
      <c r="AA49" s="47">
        <v>19</v>
      </c>
      <c r="AB49" s="47">
        <v>10</v>
      </c>
      <c r="AC49" s="47">
        <v>9</v>
      </c>
      <c r="AD49" s="47">
        <v>8</v>
      </c>
      <c r="AE49" s="47">
        <v>33</v>
      </c>
      <c r="AF49" s="39">
        <v>1.2412000000000001</v>
      </c>
      <c r="AG49" s="39">
        <v>8.0779999999999994</v>
      </c>
      <c r="AH49" s="39">
        <v>0.30470000000000003</v>
      </c>
      <c r="AI49" s="39">
        <v>3.9931000000000001</v>
      </c>
      <c r="AJ49" s="39">
        <v>37.975000000000001</v>
      </c>
      <c r="AK49" s="39">
        <v>34.794199999999996</v>
      </c>
      <c r="AL49" s="39">
        <v>27.230799999999999</v>
      </c>
      <c r="AM49" s="58" t="s">
        <v>740</v>
      </c>
      <c r="AN49" s="58" t="s">
        <v>741</v>
      </c>
    </row>
    <row r="50" spans="1:40" x14ac:dyDescent="0.25">
      <c r="A50" s="68">
        <v>44648</v>
      </c>
      <c r="B50" s="58" t="s">
        <v>746</v>
      </c>
      <c r="C50" s="38">
        <v>43894</v>
      </c>
      <c r="D50" s="39">
        <v>2605.1678000000002</v>
      </c>
      <c r="E50" s="48">
        <v>1.91</v>
      </c>
      <c r="F50" s="39">
        <v>20.932300000000001</v>
      </c>
      <c r="G50" s="49">
        <v>-0.10580000000000001</v>
      </c>
      <c r="H50" s="49">
        <v>4.3319999999999999</v>
      </c>
      <c r="I50" s="49">
        <v>15.504799999999999</v>
      </c>
      <c r="J50" s="49">
        <v>25.850300000000001</v>
      </c>
      <c r="K50" s="49">
        <v>17.397200000000002</v>
      </c>
      <c r="L50" s="49">
        <v>15.345000000000001</v>
      </c>
      <c r="M50" s="49">
        <v>21.545000000000002</v>
      </c>
      <c r="N50" s="49"/>
      <c r="O50" s="49"/>
      <c r="P50" s="49"/>
      <c r="Q50" s="49">
        <v>19.131399999999999</v>
      </c>
      <c r="R50" s="47">
        <v>24</v>
      </c>
      <c r="S50" s="47">
        <v>24</v>
      </c>
      <c r="T50" s="47">
        <v>21</v>
      </c>
      <c r="U50" s="47">
        <v>29</v>
      </c>
      <c r="V50" s="47">
        <v>12</v>
      </c>
      <c r="W50" s="47">
        <v>16</v>
      </c>
      <c r="X50" s="47">
        <v>23</v>
      </c>
      <c r="Y50" s="47">
        <v>20</v>
      </c>
      <c r="Z50" s="47">
        <v>15</v>
      </c>
      <c r="AA50" s="47">
        <v>11</v>
      </c>
      <c r="AB50" s="47"/>
      <c r="AC50" s="47"/>
      <c r="AD50" s="47"/>
      <c r="AE50" s="47">
        <v>9</v>
      </c>
      <c r="AF50" s="39">
        <v>1.1257999999999999</v>
      </c>
      <c r="AG50" s="39">
        <v>12.154</v>
      </c>
      <c r="AH50" s="39">
        <v>0.61329999999999996</v>
      </c>
      <c r="AI50" s="39">
        <v>3.1501999999999999</v>
      </c>
      <c r="AJ50" s="39">
        <v>65.6541</v>
      </c>
      <c r="AK50" s="39">
        <v>10.9283</v>
      </c>
      <c r="AL50" s="39">
        <v>23.4175</v>
      </c>
      <c r="AM50" s="58" t="s">
        <v>747</v>
      </c>
      <c r="AN50" s="58" t="s">
        <v>290</v>
      </c>
    </row>
    <row r="51" spans="1:40" x14ac:dyDescent="0.25">
      <c r="A51" s="68">
        <v>7143</v>
      </c>
      <c r="B51" s="58" t="s">
        <v>748</v>
      </c>
      <c r="C51" s="38">
        <v>39799</v>
      </c>
      <c r="D51" s="39">
        <v>1681.4547</v>
      </c>
      <c r="E51" s="48">
        <v>1.9</v>
      </c>
      <c r="F51" s="39">
        <v>65.782399999999996</v>
      </c>
      <c r="G51" s="49">
        <v>0.38900000000000001</v>
      </c>
      <c r="H51" s="49">
        <v>6.0551000000000004</v>
      </c>
      <c r="I51" s="49">
        <v>22.3249</v>
      </c>
      <c r="J51" s="49">
        <v>37.332799999999999</v>
      </c>
      <c r="K51" s="49">
        <v>24.591999999999999</v>
      </c>
      <c r="L51" s="49">
        <v>17.6905</v>
      </c>
      <c r="M51" s="49">
        <v>21.085999999999999</v>
      </c>
      <c r="N51" s="49">
        <v>14.488300000000001</v>
      </c>
      <c r="O51" s="49">
        <v>11.0932</v>
      </c>
      <c r="P51" s="49">
        <v>10.745799999999999</v>
      </c>
      <c r="Q51" s="49">
        <v>13.0143</v>
      </c>
      <c r="R51" s="47">
        <v>25</v>
      </c>
      <c r="S51" s="47">
        <v>21</v>
      </c>
      <c r="T51" s="47">
        <v>11</v>
      </c>
      <c r="U51" s="47">
        <v>12</v>
      </c>
      <c r="V51" s="47">
        <v>3</v>
      </c>
      <c r="W51" s="47">
        <v>5</v>
      </c>
      <c r="X51" s="47">
        <v>8</v>
      </c>
      <c r="Y51" s="47">
        <v>6</v>
      </c>
      <c r="Z51" s="47">
        <v>10</v>
      </c>
      <c r="AA51" s="47">
        <v>12</v>
      </c>
      <c r="AB51" s="47">
        <v>11</v>
      </c>
      <c r="AC51" s="47">
        <v>12</v>
      </c>
      <c r="AD51" s="47">
        <v>10</v>
      </c>
      <c r="AE51" s="47">
        <v>18</v>
      </c>
      <c r="AF51" s="39">
        <v>0.95540000000000003</v>
      </c>
      <c r="AG51" s="39">
        <v>11.7363</v>
      </c>
      <c r="AH51" s="39">
        <v>0.40529999999999999</v>
      </c>
      <c r="AI51" s="39">
        <v>3.5989</v>
      </c>
      <c r="AJ51" s="39">
        <v>67.445800000000006</v>
      </c>
      <c r="AK51" s="39">
        <v>19.3871</v>
      </c>
      <c r="AL51" s="39">
        <v>13.167199999999999</v>
      </c>
      <c r="AM51" s="58" t="s">
        <v>749</v>
      </c>
      <c r="AN51" s="58" t="s">
        <v>707</v>
      </c>
    </row>
    <row r="52" spans="1:40" x14ac:dyDescent="0.25">
      <c r="I52" s="49"/>
      <c r="AE52" s="43"/>
    </row>
    <row r="53" spans="1:40" ht="12.75" customHeight="1" x14ac:dyDescent="0.25">
      <c r="B53" s="176" t="s">
        <v>56</v>
      </c>
      <c r="C53" s="176"/>
      <c r="D53" s="176"/>
      <c r="E53" s="176"/>
      <c r="F53" s="176"/>
      <c r="G53" s="40">
        <v>0.16354090909090913</v>
      </c>
      <c r="H53" s="40">
        <v>3.1111</v>
      </c>
      <c r="I53" s="40">
        <v>13.821084090909091</v>
      </c>
      <c r="J53" s="40">
        <v>25.398938636363631</v>
      </c>
      <c r="K53" s="40">
        <v>16.552514634146338</v>
      </c>
      <c r="L53" s="40">
        <v>13.856460975609757</v>
      </c>
      <c r="M53" s="40">
        <v>18.630982352941174</v>
      </c>
      <c r="N53" s="40">
        <v>13.073843333333334</v>
      </c>
      <c r="O53" s="40">
        <v>11.477671428571428</v>
      </c>
      <c r="P53" s="40">
        <v>12.680514285714287</v>
      </c>
      <c r="Q53" s="40">
        <v>13.279290909090905</v>
      </c>
      <c r="AE53" s="43"/>
    </row>
    <row r="54" spans="1:40" ht="12.75" customHeight="1" x14ac:dyDescent="0.25">
      <c r="B54" s="177" t="s">
        <v>57</v>
      </c>
      <c r="C54" s="177"/>
      <c r="D54" s="177"/>
      <c r="E54" s="177"/>
      <c r="F54" s="177"/>
      <c r="G54" s="40">
        <v>0.11069999999999999</v>
      </c>
      <c r="H54" s="40">
        <v>2.7127999999999997</v>
      </c>
      <c r="I54" s="40">
        <v>13.245000000000001</v>
      </c>
      <c r="J54" s="40">
        <v>26.341549999999998</v>
      </c>
      <c r="K54" s="40">
        <v>16.774999999999999</v>
      </c>
      <c r="L54" s="40">
        <v>12.491400000000001</v>
      </c>
      <c r="M54" s="40">
        <v>17.648150000000001</v>
      </c>
      <c r="N54" s="40">
        <v>12.427949999999999</v>
      </c>
      <c r="O54" s="40">
        <v>11.1792</v>
      </c>
      <c r="P54" s="40">
        <v>12.072749999999999</v>
      </c>
      <c r="Q54" s="40">
        <v>11.53215</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x14ac:dyDescent="0.25">
      <c r="A57" s="68">
        <v>24</v>
      </c>
      <c r="B57" s="42" t="s">
        <v>302</v>
      </c>
      <c r="C57" s="42"/>
      <c r="D57" s="42"/>
      <c r="E57" s="42"/>
      <c r="F57" s="43">
        <v>23103.75</v>
      </c>
      <c r="G57" s="43">
        <v>-0.58860000000000001</v>
      </c>
      <c r="H57" s="43">
        <v>3.3092000000000001</v>
      </c>
      <c r="I57" s="43">
        <v>18.988399999999999</v>
      </c>
      <c r="J57" s="43">
        <v>28.788799999999998</v>
      </c>
      <c r="K57" s="43">
        <v>17.4648</v>
      </c>
      <c r="L57" s="43">
        <v>15.415699999999999</v>
      </c>
      <c r="M57" s="43">
        <v>25.352699999999999</v>
      </c>
      <c r="N57" s="43">
        <v>14.7371</v>
      </c>
      <c r="O57" s="43">
        <v>13.302300000000001</v>
      </c>
      <c r="P57" s="43">
        <v>13.4018</v>
      </c>
      <c r="Q57" s="43"/>
      <c r="R57" s="43"/>
      <c r="S57" s="43"/>
      <c r="T57" s="43"/>
      <c r="U57" s="43"/>
      <c r="V57" s="43"/>
      <c r="W57" s="43"/>
      <c r="X57" s="43"/>
      <c r="Y57" s="43"/>
      <c r="Z57" s="43"/>
      <c r="AA57" s="43"/>
      <c r="AB57" s="43"/>
      <c r="AC57" s="43"/>
      <c r="AD57" s="43"/>
      <c r="AE57" s="43"/>
      <c r="AF57" s="43">
        <v>0.76839999999999997</v>
      </c>
      <c r="AG57" s="43">
        <v>18.539899999999999</v>
      </c>
      <c r="AH57" s="43">
        <v>1</v>
      </c>
      <c r="AI57" s="43">
        <v>0</v>
      </c>
      <c r="AJ57" s="43"/>
      <c r="AK57" s="43"/>
      <c r="AL57" s="43"/>
      <c r="AM57" s="43"/>
      <c r="AN57" s="43"/>
    </row>
    <row r="58" spans="1:40" x14ac:dyDescent="0.25">
      <c r="A58" s="68">
        <v>42</v>
      </c>
      <c r="B58" s="42" t="s">
        <v>1367</v>
      </c>
      <c r="C58" s="42"/>
      <c r="D58" s="42"/>
      <c r="E58" s="42"/>
      <c r="F58" s="43">
        <v>4056.0781000000002</v>
      </c>
      <c r="G58" s="43">
        <v>0.56479999999999997</v>
      </c>
      <c r="H58" s="43">
        <v>1.8129999999999999</v>
      </c>
      <c r="I58" s="43">
        <v>3.6665999999999999</v>
      </c>
      <c r="J58" s="43">
        <v>7.3240999999999996</v>
      </c>
      <c r="K58" s="43">
        <v>6.7668999999999997</v>
      </c>
      <c r="L58" s="43">
        <v>5.7218999999999998</v>
      </c>
      <c r="M58" s="43">
        <v>5.2624000000000004</v>
      </c>
      <c r="N58" s="43">
        <v>5.4516</v>
      </c>
      <c r="O58" s="43">
        <v>5.9641000000000002</v>
      </c>
      <c r="P58" s="43">
        <v>6.5590999999999999</v>
      </c>
      <c r="Q58" s="43"/>
      <c r="R58" s="43"/>
      <c r="S58" s="43"/>
      <c r="T58" s="43"/>
      <c r="U58" s="43"/>
      <c r="V58" s="43"/>
      <c r="W58" s="43"/>
      <c r="X58" s="43"/>
      <c r="Y58" s="43"/>
      <c r="Z58" s="43"/>
      <c r="AA58" s="43"/>
      <c r="AB58" s="43"/>
      <c r="AC58" s="43"/>
      <c r="AD58" s="43"/>
      <c r="AE58" s="43"/>
      <c r="AF58" s="43">
        <v>7.9000000000000001E-2</v>
      </c>
      <c r="AG58" s="43">
        <v>1.4607999999999999</v>
      </c>
      <c r="AH58" s="43">
        <v>1</v>
      </c>
      <c r="AI58" s="43">
        <v>0</v>
      </c>
      <c r="AJ58" s="43"/>
      <c r="AK58" s="43"/>
      <c r="AL58" s="43"/>
      <c r="AM58" s="43"/>
      <c r="AN58" s="43"/>
    </row>
    <row r="59" spans="1:40" x14ac:dyDescent="0.25">
      <c r="A59" s="68">
        <v>44</v>
      </c>
      <c r="B59" s="42" t="s">
        <v>710</v>
      </c>
      <c r="C59" s="42"/>
      <c r="D59" s="42"/>
      <c r="E59" s="42"/>
      <c r="F59" s="43">
        <v>4621.2731000000003</v>
      </c>
      <c r="G59" s="43">
        <v>0.55759999999999998</v>
      </c>
      <c r="H59" s="43">
        <v>1.8418000000000001</v>
      </c>
      <c r="I59" s="43">
        <v>3.7515000000000001</v>
      </c>
      <c r="J59" s="43">
        <v>7.1127000000000002</v>
      </c>
      <c r="K59" s="43">
        <v>7.0176999999999996</v>
      </c>
      <c r="L59" s="43">
        <v>5.4988000000000001</v>
      </c>
      <c r="M59" s="43">
        <v>6.1016000000000004</v>
      </c>
      <c r="N59" s="43">
        <v>6.9638999999999998</v>
      </c>
      <c r="O59" s="43">
        <v>6.9055</v>
      </c>
      <c r="P59" s="43">
        <v>7.5705</v>
      </c>
      <c r="Q59" s="43"/>
      <c r="R59" s="43"/>
      <c r="S59" s="43"/>
      <c r="T59" s="43"/>
      <c r="U59" s="43"/>
      <c r="V59" s="43"/>
      <c r="W59" s="43"/>
      <c r="X59" s="43"/>
      <c r="Y59" s="43"/>
      <c r="Z59" s="43"/>
      <c r="AA59" s="43"/>
      <c r="AB59" s="43"/>
      <c r="AC59" s="43"/>
      <c r="AD59" s="43"/>
      <c r="AE59" s="43"/>
      <c r="AF59" s="43">
        <v>0.18440000000000001</v>
      </c>
      <c r="AG59" s="43">
        <v>1.7467000000000001</v>
      </c>
      <c r="AH59" s="43">
        <v>1</v>
      </c>
      <c r="AI59" s="43">
        <v>0</v>
      </c>
      <c r="AJ59" s="43"/>
      <c r="AK59" s="43"/>
      <c r="AL59" s="43"/>
      <c r="AM59" s="43"/>
      <c r="AN59" s="43"/>
    </row>
    <row r="60" spans="1:40" x14ac:dyDescent="0.25">
      <c r="A60" s="68">
        <v>303</v>
      </c>
      <c r="B60" s="42" t="s">
        <v>1368</v>
      </c>
      <c r="C60" s="42"/>
      <c r="D60" s="42"/>
      <c r="E60" s="42"/>
      <c r="F60" s="43">
        <v>8299.1540999999997</v>
      </c>
      <c r="G60" s="43">
        <v>0.29680000000000001</v>
      </c>
      <c r="H60" s="43">
        <v>2.1728999999999998</v>
      </c>
      <c r="I60" s="43">
        <v>7.702</v>
      </c>
      <c r="J60" s="43">
        <v>13.391</v>
      </c>
      <c r="K60" s="43">
        <v>10.511900000000001</v>
      </c>
      <c r="L60" s="43">
        <v>8.7570999999999994</v>
      </c>
      <c r="M60" s="43">
        <v>11.618600000000001</v>
      </c>
      <c r="N60" s="43">
        <v>10.0024</v>
      </c>
      <c r="O60" s="43">
        <v>9.3492999999999995</v>
      </c>
      <c r="P60" s="43">
        <v>9.8940000000000001</v>
      </c>
      <c r="Q60" s="43"/>
      <c r="R60" s="43"/>
      <c r="S60" s="43"/>
      <c r="T60" s="43"/>
      <c r="U60" s="43"/>
      <c r="V60" s="43"/>
      <c r="W60" s="43"/>
      <c r="X60" s="43"/>
      <c r="Y60" s="43"/>
      <c r="Z60" s="43"/>
      <c r="AA60" s="43"/>
      <c r="AB60" s="43"/>
      <c r="AC60" s="43"/>
      <c r="AD60" s="43"/>
      <c r="AE60" s="43"/>
      <c r="AF60" s="43">
        <v>0.86850000000000005</v>
      </c>
      <c r="AG60" s="43">
        <v>5.0763999999999996</v>
      </c>
      <c r="AH60" s="43">
        <v>1</v>
      </c>
      <c r="AI60" s="43">
        <v>0</v>
      </c>
      <c r="AJ60" s="43"/>
      <c r="AK60" s="43"/>
      <c r="AL60" s="43"/>
      <c r="AM60" s="43"/>
      <c r="AN60" s="43"/>
    </row>
    <row r="61" spans="1:40" x14ac:dyDescent="0.25">
      <c r="A61" s="68">
        <v>62</v>
      </c>
      <c r="B61" s="42" t="s">
        <v>304</v>
      </c>
      <c r="C61" s="42"/>
      <c r="D61" s="42"/>
      <c r="E61" s="42"/>
      <c r="F61" s="43">
        <v>22302.5</v>
      </c>
      <c r="G61" s="43">
        <v>-0.93810000000000004</v>
      </c>
      <c r="H61" s="43">
        <v>1.6962999999999999</v>
      </c>
      <c r="I61" s="43">
        <v>14.9217</v>
      </c>
      <c r="J61" s="43">
        <v>23.429600000000001</v>
      </c>
      <c r="K61" s="43">
        <v>16.526299999999999</v>
      </c>
      <c r="L61" s="43">
        <v>14.573399999999999</v>
      </c>
      <c r="M61" s="43">
        <v>24.763300000000001</v>
      </c>
      <c r="N61" s="43">
        <v>14.152100000000001</v>
      </c>
      <c r="O61" s="43">
        <v>13.3132</v>
      </c>
      <c r="P61" s="43">
        <v>12.847899999999999</v>
      </c>
      <c r="Q61" s="43"/>
      <c r="R61" s="43"/>
      <c r="S61" s="43"/>
      <c r="T61" s="43"/>
      <c r="U61" s="43"/>
      <c r="V61" s="43"/>
      <c r="W61" s="43"/>
      <c r="X61" s="43"/>
      <c r="Y61" s="43"/>
      <c r="Z61" s="43"/>
      <c r="AA61" s="43"/>
      <c r="AB61" s="43"/>
      <c r="AC61" s="43"/>
      <c r="AD61" s="43"/>
      <c r="AE61" s="43"/>
      <c r="AF61" s="43">
        <v>0.8014</v>
      </c>
      <c r="AG61" s="43">
        <v>17.869299999999999</v>
      </c>
      <c r="AH61" s="43">
        <v>1</v>
      </c>
      <c r="AI61" s="43">
        <v>0</v>
      </c>
      <c r="AJ61" s="43"/>
      <c r="AK61" s="43"/>
      <c r="AL61" s="43"/>
      <c r="AM61" s="43"/>
      <c r="AN61" s="43"/>
    </row>
    <row r="62" spans="1:40" x14ac:dyDescent="0.25">
      <c r="A62" s="68">
        <v>154</v>
      </c>
      <c r="B62" s="42" t="s">
        <v>305</v>
      </c>
      <c r="C62" s="42"/>
      <c r="D62" s="42"/>
      <c r="E62" s="42"/>
      <c r="F62" s="43">
        <v>32837.71</v>
      </c>
      <c r="G62" s="43">
        <v>-0.91869999999999996</v>
      </c>
      <c r="H62" s="43">
        <v>1.8406</v>
      </c>
      <c r="I62" s="43">
        <v>15.1723</v>
      </c>
      <c r="J62" s="43">
        <v>24.816500000000001</v>
      </c>
      <c r="K62" s="43">
        <v>17.875299999999999</v>
      </c>
      <c r="L62" s="43">
        <v>15.898999999999999</v>
      </c>
      <c r="M62" s="43">
        <v>26.1584</v>
      </c>
      <c r="N62" s="43">
        <v>15.4838</v>
      </c>
      <c r="O62" s="43">
        <v>14.6938</v>
      </c>
      <c r="P62" s="43">
        <v>14.228199999999999</v>
      </c>
      <c r="Q62" s="43"/>
      <c r="R62" s="43"/>
      <c r="S62" s="43"/>
      <c r="T62" s="43"/>
      <c r="U62" s="43"/>
      <c r="V62" s="43"/>
      <c r="W62" s="43"/>
      <c r="X62" s="43"/>
      <c r="Y62" s="43"/>
      <c r="Z62" s="43"/>
      <c r="AA62" s="43"/>
      <c r="AB62" s="43"/>
      <c r="AC62" s="43"/>
      <c r="AD62" s="43"/>
      <c r="AE62" s="43"/>
      <c r="AF62" s="43">
        <v>0.87190000000000001</v>
      </c>
      <c r="AG62" s="43">
        <v>18.045000000000002</v>
      </c>
      <c r="AH62" s="43">
        <v>1</v>
      </c>
      <c r="AI62" s="43">
        <v>0</v>
      </c>
      <c r="AJ62" s="43"/>
      <c r="AK62" s="43"/>
      <c r="AL62" s="43"/>
      <c r="AM62" s="43"/>
      <c r="AN62" s="43"/>
    </row>
    <row r="63" spans="1:40" x14ac:dyDescent="0.25">
      <c r="A63" s="68">
        <v>277</v>
      </c>
      <c r="B63" s="42" t="s">
        <v>1722</v>
      </c>
      <c r="C63" s="42"/>
      <c r="D63" s="42"/>
      <c r="E63" s="42"/>
      <c r="F63" s="43">
        <v>2317.54</v>
      </c>
      <c r="G63" s="43">
        <v>0.44379999999999997</v>
      </c>
      <c r="H63" s="43">
        <v>1.8532999999999999</v>
      </c>
      <c r="I63" s="43">
        <v>3.8534000000000002</v>
      </c>
      <c r="J63" s="43">
        <v>8.2532999999999994</v>
      </c>
      <c r="K63" s="43">
        <v>6.7873000000000001</v>
      </c>
      <c r="L63" s="43">
        <v>5.8311000000000002</v>
      </c>
      <c r="M63" s="43">
        <v>5.0152999999999999</v>
      </c>
      <c r="N63" s="43">
        <v>5.0829000000000004</v>
      </c>
      <c r="O63" s="43"/>
      <c r="P63" s="43"/>
      <c r="Q63" s="43"/>
      <c r="R63" s="43"/>
      <c r="S63" s="43"/>
      <c r="T63" s="43"/>
      <c r="U63" s="43"/>
      <c r="V63" s="43"/>
      <c r="W63" s="43"/>
      <c r="X63" s="43"/>
      <c r="Y63" s="43"/>
      <c r="Z63" s="43"/>
      <c r="AA63" s="43"/>
      <c r="AB63" s="43"/>
      <c r="AC63" s="43"/>
      <c r="AD63" s="43"/>
      <c r="AE63" s="43"/>
      <c r="AF63" s="43">
        <v>5.7799999999999997E-2</v>
      </c>
      <c r="AG63" s="43">
        <v>1.7645</v>
      </c>
      <c r="AH63" s="43">
        <v>1</v>
      </c>
      <c r="AI63" s="43">
        <v>0</v>
      </c>
      <c r="AJ63" s="43"/>
      <c r="AK63" s="43"/>
      <c r="AL63" s="43"/>
      <c r="AM63" s="43"/>
      <c r="AN63" s="43"/>
    </row>
    <row r="64" spans="1:40" x14ac:dyDescent="0.25">
      <c r="A64" s="68">
        <v>60</v>
      </c>
      <c r="B64" s="42" t="s">
        <v>577</v>
      </c>
      <c r="C64" s="42"/>
      <c r="D64" s="42"/>
      <c r="E64" s="42"/>
      <c r="F64" s="43">
        <v>20636.05</v>
      </c>
      <c r="G64" s="43">
        <v>-0.38159999999999999</v>
      </c>
      <c r="H64" s="43">
        <v>2.6181999999999999</v>
      </c>
      <c r="I64" s="43">
        <v>20.062200000000001</v>
      </c>
      <c r="J64" s="43">
        <v>35.065100000000001</v>
      </c>
      <c r="K64" s="43">
        <v>20.719200000000001</v>
      </c>
      <c r="L64" s="43">
        <v>17.971699999999998</v>
      </c>
      <c r="M64" s="43">
        <v>28.681100000000001</v>
      </c>
      <c r="N64" s="43">
        <v>16.884599999999999</v>
      </c>
      <c r="O64" s="43">
        <v>14.0829</v>
      </c>
      <c r="P64" s="43">
        <v>14.6938</v>
      </c>
      <c r="Q64" s="43"/>
      <c r="R64" s="43"/>
      <c r="S64" s="43"/>
      <c r="T64" s="43"/>
      <c r="U64" s="43"/>
      <c r="V64" s="43"/>
      <c r="W64" s="43"/>
      <c r="X64" s="43"/>
      <c r="Y64" s="43"/>
      <c r="Z64" s="43"/>
      <c r="AA64" s="43"/>
      <c r="AB64" s="43"/>
      <c r="AC64" s="43"/>
      <c r="AD64" s="43"/>
      <c r="AE64" s="43"/>
      <c r="AF64" s="43">
        <v>0.84570000000000001</v>
      </c>
      <c r="AG64" s="43">
        <v>20.6599</v>
      </c>
      <c r="AH64" s="43">
        <v>1</v>
      </c>
      <c r="AI64" s="43">
        <v>0</v>
      </c>
      <c r="AJ64" s="43"/>
      <c r="AK64" s="43"/>
      <c r="AL64" s="43"/>
      <c r="AM64" s="43"/>
      <c r="AN64" s="43"/>
    </row>
    <row r="65" spans="1:40" x14ac:dyDescent="0.25">
      <c r="A65" s="68">
        <v>21</v>
      </c>
      <c r="B65" s="42" t="s">
        <v>308</v>
      </c>
      <c r="C65" s="42"/>
      <c r="D65" s="42"/>
      <c r="E65" s="42"/>
      <c r="F65" s="43">
        <v>10210.68</v>
      </c>
      <c r="G65" s="43">
        <v>-0.51570000000000005</v>
      </c>
      <c r="H65" s="43">
        <v>2.9809999999999999</v>
      </c>
      <c r="I65" s="43">
        <v>19.644100000000002</v>
      </c>
      <c r="J65" s="43">
        <v>32.041400000000003</v>
      </c>
      <c r="K65" s="43">
        <v>19.248799999999999</v>
      </c>
      <c r="L65" s="43">
        <v>16.858599999999999</v>
      </c>
      <c r="M65" s="43">
        <v>27.363399999999999</v>
      </c>
      <c r="N65" s="43">
        <v>16.2423</v>
      </c>
      <c r="O65" s="43">
        <v>14.0145</v>
      </c>
      <c r="P65" s="43">
        <v>14.3096</v>
      </c>
      <c r="Q65" s="43"/>
      <c r="R65" s="43"/>
      <c r="S65" s="43"/>
      <c r="T65" s="43"/>
      <c r="U65" s="43"/>
      <c r="V65" s="43"/>
      <c r="W65" s="43"/>
      <c r="X65" s="43"/>
      <c r="Y65" s="43"/>
      <c r="Z65" s="43"/>
      <c r="AA65" s="43"/>
      <c r="AB65" s="43"/>
      <c r="AC65" s="43"/>
      <c r="AD65" s="43"/>
      <c r="AE65" s="43"/>
      <c r="AF65" s="43">
        <v>0.82189999999999996</v>
      </c>
      <c r="AG65" s="43">
        <v>19.691199999999998</v>
      </c>
      <c r="AH65" s="43">
        <v>1</v>
      </c>
      <c r="AI65" s="43">
        <v>0</v>
      </c>
      <c r="AJ65" s="43"/>
      <c r="AK65" s="43"/>
      <c r="AL65" s="43"/>
      <c r="AM65" s="43"/>
      <c r="AN65" s="43"/>
    </row>
    <row r="66" spans="1:40" x14ac:dyDescent="0.25">
      <c r="A66" s="68">
        <v>298</v>
      </c>
      <c r="B66" s="42" t="s">
        <v>309</v>
      </c>
      <c r="C66" s="42"/>
      <c r="D66" s="42"/>
      <c r="E66" s="42"/>
      <c r="F66" s="43">
        <v>12921.407057512301</v>
      </c>
      <c r="G66" s="43">
        <v>-0.49690000000000001</v>
      </c>
      <c r="H66" s="43">
        <v>3.1446000000000001</v>
      </c>
      <c r="I66" s="43">
        <v>20.052099999999999</v>
      </c>
      <c r="J66" s="43">
        <v>33.7879</v>
      </c>
      <c r="K66" s="43">
        <v>20.8658</v>
      </c>
      <c r="L66" s="43">
        <v>18.392099999999999</v>
      </c>
      <c r="M66" s="43">
        <v>28.988299999999999</v>
      </c>
      <c r="N66" s="43">
        <v>17.750900000000001</v>
      </c>
      <c r="O66" s="43">
        <v>15.480700000000001</v>
      </c>
      <c r="P66" s="43">
        <v>15.8249</v>
      </c>
      <c r="Q66" s="43"/>
      <c r="R66" s="43"/>
      <c r="S66" s="43"/>
      <c r="T66" s="43"/>
      <c r="U66" s="43"/>
      <c r="V66" s="43"/>
      <c r="W66" s="43"/>
      <c r="X66" s="43"/>
      <c r="Y66" s="43"/>
      <c r="Z66" s="43"/>
      <c r="AA66" s="43"/>
      <c r="AB66" s="43"/>
      <c r="AC66" s="43"/>
      <c r="AD66" s="43"/>
      <c r="AE66" s="43"/>
      <c r="AF66" s="43">
        <v>0.89590000000000003</v>
      </c>
      <c r="AG66" s="43">
        <v>19.849299999999999</v>
      </c>
      <c r="AH66" s="43">
        <v>1</v>
      </c>
      <c r="AI66" s="43">
        <v>0</v>
      </c>
      <c r="AJ66" s="43"/>
      <c r="AK66" s="43"/>
      <c r="AL66" s="43"/>
      <c r="AM66" s="43"/>
      <c r="AN66" s="43"/>
    </row>
  </sheetData>
  <mergeCells count="14">
    <mergeCell ref="B53:F53"/>
    <mergeCell ref="B54:F54"/>
    <mergeCell ref="G5:J5"/>
    <mergeCell ref="K5:Q5"/>
    <mergeCell ref="B5:B6"/>
    <mergeCell ref="C5:C6"/>
    <mergeCell ref="D5:D6"/>
    <mergeCell ref="E5:E6"/>
    <mergeCell ref="F5:F6"/>
    <mergeCell ref="AM5:AM6"/>
    <mergeCell ref="AN5:AN6"/>
    <mergeCell ref="R5:AE5"/>
    <mergeCell ref="AF5:AI5"/>
    <mergeCell ref="AJ5:AL5"/>
  </mergeCells>
  <conditionalFormatting sqref="I55 I52 G8:Q51">
    <cfRule type="cellIs" dxfId="399" priority="10" operator="equal">
      <formula>""</formula>
    </cfRule>
    <cfRule type="cellIs" dxfId="398" priority="11" operator="greaterThanOrEqual">
      <formula>G$53</formula>
    </cfRule>
    <cfRule type="cellIs" dxfId="397" priority="12" operator="equal">
      <formula>""</formula>
    </cfRule>
  </conditionalFormatting>
  <conditionalFormatting sqref="R36:AE39 R8:AE21">
    <cfRule type="cellIs" dxfId="396" priority="9" operator="lessThanOrEqual">
      <formula>10</formula>
    </cfRule>
  </conditionalFormatting>
  <conditionalFormatting sqref="R22:AE35">
    <cfRule type="cellIs" dxfId="395" priority="5" operator="lessThanOrEqual">
      <formula>10</formula>
    </cfRule>
  </conditionalFormatting>
  <conditionalFormatting sqref="R40:AE51">
    <cfRule type="cellIs" dxfId="394"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0.5703125" customWidth="1"/>
    <col min="2" max="2" width="38.7109375" bestFit="1" customWidth="1"/>
    <col min="3" max="3" width="10.7109375" customWidth="1"/>
    <col min="4" max="6" width="9.28515625" customWidth="1"/>
    <col min="7" max="38" width="9.5703125" customWidth="1"/>
    <col min="39" max="39" width="24.7109375" style="126" customWidth="1"/>
    <col min="40" max="40" width="35.7109375" style="126" customWidth="1"/>
  </cols>
  <sheetData>
    <row r="5" spans="1:40"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22</v>
      </c>
      <c r="AK5" s="175"/>
      <c r="AL5" s="175"/>
      <c r="AM5" s="175" t="s">
        <v>31</v>
      </c>
      <c r="AN5" s="175" t="s">
        <v>32</v>
      </c>
    </row>
    <row r="6" spans="1:40"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5"/>
      <c r="AN6" s="175"/>
    </row>
    <row r="7" spans="1:40" x14ac:dyDescent="0.25">
      <c r="B7" s="36" t="s">
        <v>70</v>
      </c>
    </row>
    <row r="8" spans="1:40" x14ac:dyDescent="0.25">
      <c r="A8">
        <v>30757</v>
      </c>
      <c r="B8" s="37" t="s">
        <v>1723</v>
      </c>
      <c r="C8" s="38">
        <v>41971</v>
      </c>
      <c r="D8" s="39">
        <v>529.90779999999995</v>
      </c>
      <c r="E8" s="48">
        <v>1.1100000000000001</v>
      </c>
      <c r="F8" s="39">
        <v>19.93</v>
      </c>
      <c r="G8" s="49">
        <v>0.40300000000000002</v>
      </c>
      <c r="H8" s="49">
        <v>2.2576000000000001</v>
      </c>
      <c r="I8" s="49">
        <v>5.6734</v>
      </c>
      <c r="J8" s="49">
        <v>13.2386</v>
      </c>
      <c r="K8" s="49">
        <v>9.3149999999999995</v>
      </c>
      <c r="L8" s="49">
        <v>7.3212999999999999</v>
      </c>
      <c r="M8" s="49">
        <v>11.740600000000001</v>
      </c>
      <c r="N8" s="49">
        <v>8.4647000000000006</v>
      </c>
      <c r="O8" s="49">
        <v>6.8680000000000003</v>
      </c>
      <c r="P8" s="49"/>
      <c r="Q8" s="49">
        <v>7.5735000000000001</v>
      </c>
      <c r="R8" s="47">
        <v>6</v>
      </c>
      <c r="S8" s="47">
        <v>2</v>
      </c>
      <c r="T8" s="47">
        <v>4</v>
      </c>
      <c r="U8" s="47">
        <v>7</v>
      </c>
      <c r="V8" s="47">
        <v>8</v>
      </c>
      <c r="W8" s="47">
        <v>19</v>
      </c>
      <c r="X8" s="47">
        <v>17</v>
      </c>
      <c r="Y8" s="47">
        <v>19</v>
      </c>
      <c r="Z8" s="47">
        <v>20</v>
      </c>
      <c r="AA8" s="47">
        <v>15</v>
      </c>
      <c r="AB8" s="47">
        <v>15</v>
      </c>
      <c r="AC8" s="47">
        <v>13</v>
      </c>
      <c r="AD8" s="47"/>
      <c r="AE8" s="47">
        <v>18</v>
      </c>
      <c r="AF8" s="39">
        <v>0.59319999999999995</v>
      </c>
      <c r="AG8" s="39">
        <v>8.9077999999999999</v>
      </c>
      <c r="AH8" s="39">
        <v>0.47660000000000002</v>
      </c>
      <c r="AI8" s="39">
        <v>-2.6919</v>
      </c>
      <c r="AJ8" s="39">
        <v>65.487700000000004</v>
      </c>
      <c r="AK8" s="39">
        <v>24.356300000000001</v>
      </c>
      <c r="AL8" s="39">
        <v>10.156000000000001</v>
      </c>
      <c r="AM8" s="58" t="s">
        <v>1724</v>
      </c>
      <c r="AN8" s="58" t="s">
        <v>1070</v>
      </c>
    </row>
    <row r="9" spans="1:40" x14ac:dyDescent="0.25">
      <c r="A9">
        <v>33370</v>
      </c>
      <c r="B9" s="37" t="s">
        <v>1725</v>
      </c>
      <c r="C9" s="38">
        <v>42230</v>
      </c>
      <c r="D9" s="39">
        <v>907.8854</v>
      </c>
      <c r="E9" s="48">
        <v>2.3199999999999998</v>
      </c>
      <c r="F9" s="39">
        <v>20.04</v>
      </c>
      <c r="G9" s="49">
        <v>-0.19919999999999999</v>
      </c>
      <c r="H9" s="49">
        <v>1.3656999999999999</v>
      </c>
      <c r="I9" s="49">
        <v>9.1502999999999997</v>
      </c>
      <c r="J9" s="49">
        <v>17.261600000000001</v>
      </c>
      <c r="K9" s="49">
        <v>11.5337</v>
      </c>
      <c r="L9" s="49">
        <v>9.4515999999999991</v>
      </c>
      <c r="M9" s="49">
        <v>13.177099999999999</v>
      </c>
      <c r="N9" s="49">
        <v>9.3863000000000003</v>
      </c>
      <c r="O9" s="49">
        <v>8.8057999999999996</v>
      </c>
      <c r="P9" s="49"/>
      <c r="Q9" s="49">
        <v>8.2813999999999997</v>
      </c>
      <c r="R9" s="47">
        <v>14</v>
      </c>
      <c r="S9" s="47">
        <v>13</v>
      </c>
      <c r="T9" s="47">
        <v>18</v>
      </c>
      <c r="U9" s="47">
        <v>22</v>
      </c>
      <c r="V9" s="47">
        <v>21</v>
      </c>
      <c r="W9" s="47">
        <v>6</v>
      </c>
      <c r="X9" s="47">
        <v>7</v>
      </c>
      <c r="Y9" s="47">
        <v>10</v>
      </c>
      <c r="Z9" s="47">
        <v>10</v>
      </c>
      <c r="AA9" s="47">
        <v>10</v>
      </c>
      <c r="AB9" s="47">
        <v>10</v>
      </c>
      <c r="AC9" s="47">
        <v>8</v>
      </c>
      <c r="AD9" s="47"/>
      <c r="AE9" s="47">
        <v>13</v>
      </c>
      <c r="AF9" s="39">
        <v>0.74650000000000005</v>
      </c>
      <c r="AG9" s="39">
        <v>8.5884999999999998</v>
      </c>
      <c r="AH9" s="39">
        <v>0.75839999999999996</v>
      </c>
      <c r="AI9" s="39">
        <v>6.8661000000000003</v>
      </c>
      <c r="AJ9" s="39">
        <v>70.241100000000003</v>
      </c>
      <c r="AK9" s="39">
        <v>25.8599</v>
      </c>
      <c r="AL9" s="39">
        <v>3.899</v>
      </c>
      <c r="AM9" s="58" t="s">
        <v>1726</v>
      </c>
      <c r="AN9" s="58" t="s">
        <v>1727</v>
      </c>
    </row>
    <row r="10" spans="1:40" s="57" customFormat="1" x14ac:dyDescent="0.25">
      <c r="A10" s="57">
        <v>5300</v>
      </c>
      <c r="B10" s="58" t="s">
        <v>1728</v>
      </c>
      <c r="C10" s="38">
        <v>39608</v>
      </c>
      <c r="D10" s="39">
        <v>106.01860000000001</v>
      </c>
      <c r="E10" s="48">
        <v>1.37</v>
      </c>
      <c r="F10" s="39">
        <v>28.617999999999999</v>
      </c>
      <c r="G10" s="49">
        <v>0.13300000000000001</v>
      </c>
      <c r="H10" s="49">
        <v>1.6192</v>
      </c>
      <c r="I10" s="49">
        <v>5.3139000000000003</v>
      </c>
      <c r="J10" s="49">
        <v>10.7036</v>
      </c>
      <c r="K10" s="49">
        <v>8.0769000000000002</v>
      </c>
      <c r="L10" s="49">
        <v>7.2552000000000003</v>
      </c>
      <c r="M10" s="49">
        <v>10.2423</v>
      </c>
      <c r="N10" s="49">
        <v>7.5932000000000004</v>
      </c>
      <c r="O10" s="49">
        <v>6.5479000000000003</v>
      </c>
      <c r="P10" s="49">
        <v>6.6167999999999996</v>
      </c>
      <c r="Q10" s="49">
        <v>6.8273000000000001</v>
      </c>
      <c r="R10" s="47">
        <v>3</v>
      </c>
      <c r="S10" s="47">
        <v>3</v>
      </c>
      <c r="T10" s="47">
        <v>13</v>
      </c>
      <c r="U10" s="47">
        <v>13</v>
      </c>
      <c r="V10" s="47">
        <v>17</v>
      </c>
      <c r="W10" s="47">
        <v>20</v>
      </c>
      <c r="X10" s="47">
        <v>21</v>
      </c>
      <c r="Y10" s="47">
        <v>21</v>
      </c>
      <c r="Z10" s="47">
        <v>21</v>
      </c>
      <c r="AA10" s="47">
        <v>21</v>
      </c>
      <c r="AB10" s="47">
        <v>19</v>
      </c>
      <c r="AC10" s="47">
        <v>15</v>
      </c>
      <c r="AD10" s="47">
        <v>7</v>
      </c>
      <c r="AE10" s="47">
        <v>21</v>
      </c>
      <c r="AF10" s="39">
        <v>0.86080000000000001</v>
      </c>
      <c r="AG10" s="39">
        <v>4.8152999999999997</v>
      </c>
      <c r="AH10" s="39">
        <v>0.42180000000000001</v>
      </c>
      <c r="AI10" s="39">
        <v>4.3943000000000003</v>
      </c>
      <c r="AJ10" s="39">
        <v>68.950599999999994</v>
      </c>
      <c r="AK10" s="39">
        <v>16.924900000000001</v>
      </c>
      <c r="AL10" s="39">
        <v>14.124499999999999</v>
      </c>
      <c r="AM10" s="58" t="s">
        <v>1729</v>
      </c>
      <c r="AN10" s="58" t="s">
        <v>1730</v>
      </c>
    </row>
    <row r="11" spans="1:40" s="57" customFormat="1" x14ac:dyDescent="0.25">
      <c r="A11" s="57">
        <v>42783</v>
      </c>
      <c r="B11" s="58" t="s">
        <v>1731</v>
      </c>
      <c r="C11" s="38">
        <v>43671</v>
      </c>
      <c r="D11" s="39">
        <v>236.9453</v>
      </c>
      <c r="E11" s="48">
        <v>2.64</v>
      </c>
      <c r="F11" s="39">
        <v>14.9488</v>
      </c>
      <c r="G11" s="49">
        <v>5.96E-2</v>
      </c>
      <c r="H11" s="49">
        <v>2.1812</v>
      </c>
      <c r="I11" s="49">
        <v>8.9055</v>
      </c>
      <c r="J11" s="49">
        <v>15.3048</v>
      </c>
      <c r="K11" s="49">
        <v>11.6983</v>
      </c>
      <c r="L11" s="49">
        <v>8.4411000000000005</v>
      </c>
      <c r="M11" s="49">
        <v>10.1014</v>
      </c>
      <c r="N11" s="49"/>
      <c r="O11" s="49"/>
      <c r="P11" s="49"/>
      <c r="Q11" s="49">
        <v>8.7576000000000001</v>
      </c>
      <c r="R11" s="47">
        <v>17</v>
      </c>
      <c r="S11" s="47">
        <v>17</v>
      </c>
      <c r="T11" s="47">
        <v>5</v>
      </c>
      <c r="U11" s="47">
        <v>15</v>
      </c>
      <c r="V11" s="47">
        <v>9</v>
      </c>
      <c r="W11" s="47">
        <v>11</v>
      </c>
      <c r="X11" s="47">
        <v>13</v>
      </c>
      <c r="Y11" s="47">
        <v>9</v>
      </c>
      <c r="Z11" s="47">
        <v>16</v>
      </c>
      <c r="AA11" s="47">
        <v>22</v>
      </c>
      <c r="AB11" s="47"/>
      <c r="AC11" s="47"/>
      <c r="AD11" s="47"/>
      <c r="AE11" s="47">
        <v>8</v>
      </c>
      <c r="AF11" s="39">
        <v>0.81440000000000001</v>
      </c>
      <c r="AG11" s="39">
        <v>4.5137</v>
      </c>
      <c r="AH11" s="39">
        <v>0.84519999999999995</v>
      </c>
      <c r="AI11" s="39">
        <v>4.1749000000000001</v>
      </c>
      <c r="AJ11" s="39">
        <v>66.991100000000003</v>
      </c>
      <c r="AK11" s="39">
        <v>23.188300000000002</v>
      </c>
      <c r="AL11" s="39">
        <v>9.8206000000000007</v>
      </c>
      <c r="AM11" s="58" t="s">
        <v>1732</v>
      </c>
      <c r="AN11" s="58" t="s">
        <v>233</v>
      </c>
    </row>
    <row r="12" spans="1:40" x14ac:dyDescent="0.25">
      <c r="A12">
        <v>34871</v>
      </c>
      <c r="B12" s="37" t="s">
        <v>1733</v>
      </c>
      <c r="C12" s="38">
        <v>42457</v>
      </c>
      <c r="D12" s="39">
        <v>964.39660000000003</v>
      </c>
      <c r="E12" s="48">
        <v>1.3</v>
      </c>
      <c r="F12" s="39">
        <v>19.405000000000001</v>
      </c>
      <c r="G12" s="49">
        <v>0.46600000000000003</v>
      </c>
      <c r="H12" s="49">
        <v>2.8025000000000002</v>
      </c>
      <c r="I12" s="49">
        <v>8.2385000000000002</v>
      </c>
      <c r="J12" s="49">
        <v>15.101699999999999</v>
      </c>
      <c r="K12" s="49">
        <v>10.5059</v>
      </c>
      <c r="L12" s="49">
        <v>9.1767000000000003</v>
      </c>
      <c r="M12" s="49">
        <v>13.736700000000001</v>
      </c>
      <c r="N12" s="49">
        <v>9.1074000000000002</v>
      </c>
      <c r="O12" s="49">
        <v>7.6506999999999996</v>
      </c>
      <c r="P12" s="49"/>
      <c r="Q12" s="49">
        <v>8.5122999999999998</v>
      </c>
      <c r="R12" s="47">
        <v>9</v>
      </c>
      <c r="S12" s="47">
        <v>7</v>
      </c>
      <c r="T12" s="47">
        <v>2</v>
      </c>
      <c r="U12" s="47">
        <v>6</v>
      </c>
      <c r="V12" s="47">
        <v>4</v>
      </c>
      <c r="W12" s="47">
        <v>12</v>
      </c>
      <c r="X12" s="47">
        <v>15</v>
      </c>
      <c r="Y12" s="47">
        <v>13</v>
      </c>
      <c r="Z12" s="47">
        <v>11</v>
      </c>
      <c r="AA12" s="47">
        <v>9</v>
      </c>
      <c r="AB12" s="47">
        <v>11</v>
      </c>
      <c r="AC12" s="47">
        <v>9</v>
      </c>
      <c r="AD12" s="47"/>
      <c r="AE12" s="47">
        <v>11</v>
      </c>
      <c r="AF12" s="39">
        <v>0.9123</v>
      </c>
      <c r="AG12" s="39">
        <v>7.4867999999999997</v>
      </c>
      <c r="AH12" s="39">
        <v>0.52749999999999997</v>
      </c>
      <c r="AI12" s="39">
        <v>7.1398999999999999</v>
      </c>
      <c r="AJ12" s="39">
        <v>65.528800000000004</v>
      </c>
      <c r="AK12" s="39">
        <v>25.362300000000001</v>
      </c>
      <c r="AL12" s="39">
        <v>9.1089000000000002</v>
      </c>
      <c r="AM12" s="58" t="s">
        <v>654</v>
      </c>
      <c r="AN12" s="58" t="s">
        <v>430</v>
      </c>
    </row>
    <row r="13" spans="1:40" x14ac:dyDescent="0.25">
      <c r="A13">
        <v>30730</v>
      </c>
      <c r="B13" s="37" t="s">
        <v>1734</v>
      </c>
      <c r="C13" s="38">
        <v>41925</v>
      </c>
      <c r="D13" s="39">
        <v>372.41019999999997</v>
      </c>
      <c r="E13" s="48">
        <v>1.59</v>
      </c>
      <c r="F13" s="39">
        <v>22.283100000000001</v>
      </c>
      <c r="G13" s="49">
        <v>0.54330000000000001</v>
      </c>
      <c r="H13" s="49">
        <v>2.2808000000000002</v>
      </c>
      <c r="I13" s="49">
        <v>8.2292000000000005</v>
      </c>
      <c r="J13" s="49">
        <v>15.824400000000001</v>
      </c>
      <c r="K13" s="49">
        <v>11.3344</v>
      </c>
      <c r="L13" s="49">
        <v>9.7035999999999998</v>
      </c>
      <c r="M13" s="49">
        <v>12.104200000000001</v>
      </c>
      <c r="N13" s="49">
        <v>9.9624000000000006</v>
      </c>
      <c r="O13" s="49">
        <v>9.1929999999999996</v>
      </c>
      <c r="P13" s="49"/>
      <c r="Q13" s="49">
        <v>8.7304999999999993</v>
      </c>
      <c r="R13" s="47">
        <v>11</v>
      </c>
      <c r="S13" s="47">
        <v>10</v>
      </c>
      <c r="T13" s="47">
        <v>3</v>
      </c>
      <c r="U13" s="47">
        <v>4</v>
      </c>
      <c r="V13" s="47">
        <v>6</v>
      </c>
      <c r="W13" s="47">
        <v>13</v>
      </c>
      <c r="X13" s="47">
        <v>11</v>
      </c>
      <c r="Y13" s="47">
        <v>11</v>
      </c>
      <c r="Z13" s="47">
        <v>9</v>
      </c>
      <c r="AA13" s="47">
        <v>12</v>
      </c>
      <c r="AB13" s="47">
        <v>9</v>
      </c>
      <c r="AC13" s="47">
        <v>3</v>
      </c>
      <c r="AD13" s="47"/>
      <c r="AE13" s="47">
        <v>10</v>
      </c>
      <c r="AF13" s="39">
        <v>0.98240000000000005</v>
      </c>
      <c r="AG13" s="39">
        <v>6.0728</v>
      </c>
      <c r="AH13" s="39">
        <v>0.69489999999999996</v>
      </c>
      <c r="AI13" s="39">
        <v>6.3742999999999999</v>
      </c>
      <c r="AJ13" s="39">
        <v>68.523700000000005</v>
      </c>
      <c r="AK13" s="39">
        <v>17.918500000000002</v>
      </c>
      <c r="AL13" s="39">
        <v>13.5578</v>
      </c>
      <c r="AM13" s="58" t="s">
        <v>241</v>
      </c>
      <c r="AN13" s="58" t="s">
        <v>1170</v>
      </c>
    </row>
    <row r="14" spans="1:40" x14ac:dyDescent="0.25">
      <c r="A14">
        <v>39645</v>
      </c>
      <c r="B14" s="37" t="s">
        <v>1735</v>
      </c>
      <c r="C14" s="38">
        <v>43339</v>
      </c>
      <c r="D14" s="39">
        <v>490.16030000000001</v>
      </c>
      <c r="E14" s="48">
        <v>1.1200000000000001</v>
      </c>
      <c r="F14" s="39">
        <v>14.9727</v>
      </c>
      <c r="G14" s="49">
        <v>0.1585</v>
      </c>
      <c r="H14" s="49">
        <v>1.9036</v>
      </c>
      <c r="I14" s="49">
        <v>5.7065999999999999</v>
      </c>
      <c r="J14" s="49">
        <v>12.911199999999999</v>
      </c>
      <c r="K14" s="49">
        <v>9.4641000000000002</v>
      </c>
      <c r="L14" s="49">
        <v>8.7030999999999992</v>
      </c>
      <c r="M14" s="49">
        <v>12.6366</v>
      </c>
      <c r="N14" s="49">
        <v>8.0884999999999998</v>
      </c>
      <c r="O14" s="49"/>
      <c r="P14" s="49"/>
      <c r="Q14" s="49">
        <v>7.3400999999999996</v>
      </c>
      <c r="R14" s="47">
        <v>5</v>
      </c>
      <c r="S14" s="47">
        <v>5</v>
      </c>
      <c r="T14" s="47">
        <v>11</v>
      </c>
      <c r="U14" s="47">
        <v>12</v>
      </c>
      <c r="V14" s="47">
        <v>13</v>
      </c>
      <c r="W14" s="47">
        <v>18</v>
      </c>
      <c r="X14" s="47">
        <v>18</v>
      </c>
      <c r="Y14" s="47">
        <v>18</v>
      </c>
      <c r="Z14" s="47">
        <v>15</v>
      </c>
      <c r="AA14" s="47">
        <v>11</v>
      </c>
      <c r="AB14" s="47">
        <v>17</v>
      </c>
      <c r="AC14" s="47"/>
      <c r="AD14" s="47"/>
      <c r="AE14" s="47">
        <v>19</v>
      </c>
      <c r="AF14" s="39">
        <v>0.87039999999999995</v>
      </c>
      <c r="AG14" s="39">
        <v>7.3112000000000004</v>
      </c>
      <c r="AH14" s="39">
        <v>0.4012</v>
      </c>
      <c r="AI14" s="39">
        <v>-0.35220000000000001</v>
      </c>
      <c r="AJ14" s="39">
        <v>66.536199999999994</v>
      </c>
      <c r="AK14" s="39">
        <v>19.6249</v>
      </c>
      <c r="AL14" s="39">
        <v>13.838800000000001</v>
      </c>
      <c r="AM14" s="58" t="s">
        <v>659</v>
      </c>
      <c r="AN14" s="58" t="s">
        <v>430</v>
      </c>
    </row>
    <row r="15" spans="1:40" x14ac:dyDescent="0.25">
      <c r="A15">
        <v>1309</v>
      </c>
      <c r="B15" s="37" t="s">
        <v>1736</v>
      </c>
      <c r="C15" s="38">
        <v>38247</v>
      </c>
      <c r="D15" s="39">
        <v>3994.0115000000001</v>
      </c>
      <c r="E15" s="48">
        <v>1.93</v>
      </c>
      <c r="F15" s="39">
        <v>60.152000000000001</v>
      </c>
      <c r="G15" s="49">
        <v>-9.8000000000000004E-2</v>
      </c>
      <c r="H15" s="49">
        <v>1.9318</v>
      </c>
      <c r="I15" s="49">
        <v>9.8425999999999991</v>
      </c>
      <c r="J15" s="49">
        <v>16.988499999999998</v>
      </c>
      <c r="K15" s="49">
        <v>12.3254</v>
      </c>
      <c r="L15" s="49">
        <v>11.5992</v>
      </c>
      <c r="M15" s="49">
        <v>15.4199</v>
      </c>
      <c r="N15" s="49">
        <v>10.452400000000001</v>
      </c>
      <c r="O15" s="49">
        <v>8.9571000000000005</v>
      </c>
      <c r="P15" s="49">
        <v>9.8962000000000003</v>
      </c>
      <c r="Q15" s="49">
        <v>9.5615000000000006</v>
      </c>
      <c r="R15" s="47">
        <v>15</v>
      </c>
      <c r="S15" s="47">
        <v>16</v>
      </c>
      <c r="T15" s="47">
        <v>20</v>
      </c>
      <c r="U15" s="47">
        <v>19</v>
      </c>
      <c r="V15" s="47">
        <v>11</v>
      </c>
      <c r="W15" s="47">
        <v>4</v>
      </c>
      <c r="X15" s="47">
        <v>9</v>
      </c>
      <c r="Y15" s="47">
        <v>6</v>
      </c>
      <c r="Z15" s="47">
        <v>4</v>
      </c>
      <c r="AA15" s="47">
        <v>5</v>
      </c>
      <c r="AB15" s="47">
        <v>8</v>
      </c>
      <c r="AC15" s="47">
        <v>6</v>
      </c>
      <c r="AD15" s="47">
        <v>1</v>
      </c>
      <c r="AE15" s="47">
        <v>2</v>
      </c>
      <c r="AF15" s="39">
        <v>1.0924</v>
      </c>
      <c r="AG15" s="39">
        <v>8.4974000000000007</v>
      </c>
      <c r="AH15" s="39">
        <v>0.51729999999999998</v>
      </c>
      <c r="AI15" s="39">
        <v>9.5887999999999991</v>
      </c>
      <c r="AJ15" s="39">
        <v>66.727800000000002</v>
      </c>
      <c r="AK15" s="39">
        <v>25.486699999999999</v>
      </c>
      <c r="AL15" s="39">
        <v>7.7854000000000001</v>
      </c>
      <c r="AM15" s="58" t="s">
        <v>726</v>
      </c>
      <c r="AN15" s="58" t="s">
        <v>1737</v>
      </c>
    </row>
    <row r="16" spans="1:40" x14ac:dyDescent="0.25">
      <c r="A16">
        <v>15304</v>
      </c>
      <c r="B16" s="37" t="s">
        <v>1738</v>
      </c>
      <c r="C16" s="38">
        <v>40834</v>
      </c>
      <c r="D16" s="39">
        <v>274.9599</v>
      </c>
      <c r="E16" s="48">
        <v>1.51</v>
      </c>
      <c r="F16" s="39">
        <v>29.573399999999999</v>
      </c>
      <c r="G16" s="49">
        <v>1.0448</v>
      </c>
      <c r="H16" s="49">
        <v>4.6957000000000004</v>
      </c>
      <c r="I16" s="49">
        <v>12.7258</v>
      </c>
      <c r="J16" s="49">
        <v>21.4224</v>
      </c>
      <c r="K16" s="49">
        <v>14.176500000000001</v>
      </c>
      <c r="L16" s="49">
        <v>12.416499999999999</v>
      </c>
      <c r="M16" s="49">
        <v>17.231000000000002</v>
      </c>
      <c r="N16" s="49">
        <v>10.813000000000001</v>
      </c>
      <c r="O16" s="49">
        <v>9.0235000000000003</v>
      </c>
      <c r="P16" s="49">
        <v>9.5836000000000006</v>
      </c>
      <c r="Q16" s="49">
        <v>9.0152000000000001</v>
      </c>
      <c r="R16" s="47">
        <v>22</v>
      </c>
      <c r="S16" s="47">
        <v>19</v>
      </c>
      <c r="T16" s="47">
        <v>22</v>
      </c>
      <c r="U16" s="47">
        <v>1</v>
      </c>
      <c r="V16" s="47">
        <v>1</v>
      </c>
      <c r="W16" s="47">
        <v>1</v>
      </c>
      <c r="X16" s="47">
        <v>1</v>
      </c>
      <c r="Y16" s="47">
        <v>1</v>
      </c>
      <c r="Z16" s="47">
        <v>2</v>
      </c>
      <c r="AA16" s="47">
        <v>1</v>
      </c>
      <c r="AB16" s="47">
        <v>4</v>
      </c>
      <c r="AC16" s="47">
        <v>5</v>
      </c>
      <c r="AD16" s="47">
        <v>3</v>
      </c>
      <c r="AE16" s="47">
        <v>6</v>
      </c>
      <c r="AF16" s="39">
        <v>1.006</v>
      </c>
      <c r="AG16" s="39">
        <v>9.0947999999999993</v>
      </c>
      <c r="AH16" s="39">
        <v>0.80500000000000005</v>
      </c>
      <c r="AI16" s="39">
        <v>9.6222999999999992</v>
      </c>
      <c r="AJ16" s="39">
        <v>69.954599999999999</v>
      </c>
      <c r="AK16" s="39">
        <v>26.6493</v>
      </c>
      <c r="AL16" s="39">
        <v>3.3961000000000001</v>
      </c>
      <c r="AM16" s="58" t="s">
        <v>414</v>
      </c>
      <c r="AN16" s="58" t="s">
        <v>1739</v>
      </c>
    </row>
    <row r="17" spans="1:40" x14ac:dyDescent="0.25">
      <c r="A17">
        <v>31230</v>
      </c>
      <c r="B17" s="37" t="s">
        <v>1740</v>
      </c>
      <c r="C17" s="38">
        <v>41978</v>
      </c>
      <c r="D17" s="39">
        <v>9663.4567000000006</v>
      </c>
      <c r="E17" s="48">
        <v>0.97</v>
      </c>
      <c r="F17" s="39">
        <v>20.32</v>
      </c>
      <c r="G17" s="49">
        <v>-9.8299999999999998E-2</v>
      </c>
      <c r="H17" s="49">
        <v>1.1952</v>
      </c>
      <c r="I17" s="49">
        <v>4.4729999999999999</v>
      </c>
      <c r="J17" s="49">
        <v>10.7357</v>
      </c>
      <c r="K17" s="49">
        <v>8.4161000000000001</v>
      </c>
      <c r="L17" s="49">
        <v>8.1503999999999994</v>
      </c>
      <c r="M17" s="49">
        <v>11.698</v>
      </c>
      <c r="N17" s="49">
        <v>8.0838999999999999</v>
      </c>
      <c r="O17" s="49">
        <v>7.6237000000000004</v>
      </c>
      <c r="P17" s="49"/>
      <c r="Q17" s="49">
        <v>7.8109000000000002</v>
      </c>
      <c r="R17" s="47">
        <v>1</v>
      </c>
      <c r="S17" s="47">
        <v>1</v>
      </c>
      <c r="T17" s="47">
        <v>17</v>
      </c>
      <c r="U17" s="47">
        <v>20</v>
      </c>
      <c r="V17" s="47">
        <v>22</v>
      </c>
      <c r="W17" s="47">
        <v>22</v>
      </c>
      <c r="X17" s="47">
        <v>20</v>
      </c>
      <c r="Y17" s="47">
        <v>20</v>
      </c>
      <c r="Z17" s="47">
        <v>18</v>
      </c>
      <c r="AA17" s="47">
        <v>16</v>
      </c>
      <c r="AB17" s="47">
        <v>18</v>
      </c>
      <c r="AC17" s="47">
        <v>10</v>
      </c>
      <c r="AD17" s="47"/>
      <c r="AE17" s="47">
        <v>16</v>
      </c>
      <c r="AF17" s="39">
        <v>1.4009</v>
      </c>
      <c r="AG17" s="39">
        <v>4.0792000000000002</v>
      </c>
      <c r="AH17" s="39">
        <v>0.216</v>
      </c>
      <c r="AI17" s="39">
        <v>2.0992000000000002</v>
      </c>
      <c r="AJ17" s="39">
        <v>71.552999999999997</v>
      </c>
      <c r="AK17" s="39">
        <v>14.6708</v>
      </c>
      <c r="AL17" s="39">
        <v>13.776199999999999</v>
      </c>
      <c r="AM17" s="58" t="s">
        <v>1741</v>
      </c>
      <c r="AN17" s="58" t="s">
        <v>1742</v>
      </c>
    </row>
    <row r="18" spans="1:40" x14ac:dyDescent="0.25">
      <c r="A18">
        <v>12894</v>
      </c>
      <c r="B18" s="37" t="s">
        <v>1743</v>
      </c>
      <c r="C18" s="38">
        <v>40609</v>
      </c>
      <c r="D18" s="39">
        <v>15.7738</v>
      </c>
      <c r="E18" s="48">
        <v>2</v>
      </c>
      <c r="F18" s="39">
        <v>24.6876</v>
      </c>
      <c r="G18" s="49">
        <v>2.8799999999999999E-2</v>
      </c>
      <c r="H18" s="49">
        <v>1.7559</v>
      </c>
      <c r="I18" s="49">
        <v>7.7826000000000004</v>
      </c>
      <c r="J18" s="49">
        <v>15.6485</v>
      </c>
      <c r="K18" s="49">
        <v>9.9487000000000005</v>
      </c>
      <c r="L18" s="49">
        <v>8.2271000000000001</v>
      </c>
      <c r="M18" s="49">
        <v>11.4573</v>
      </c>
      <c r="N18" s="49">
        <v>8.6952999999999996</v>
      </c>
      <c r="O18" s="49">
        <v>6.7649999999999997</v>
      </c>
      <c r="P18" s="49">
        <v>7.2172999999999998</v>
      </c>
      <c r="Q18" s="49">
        <v>7.0983000000000001</v>
      </c>
      <c r="R18" s="47">
        <v>18</v>
      </c>
      <c r="S18" s="47">
        <v>20</v>
      </c>
      <c r="T18" s="47">
        <v>19</v>
      </c>
      <c r="U18" s="47">
        <v>16</v>
      </c>
      <c r="V18" s="47">
        <v>15</v>
      </c>
      <c r="W18" s="47">
        <v>14</v>
      </c>
      <c r="X18" s="47">
        <v>12</v>
      </c>
      <c r="Y18" s="47">
        <v>16</v>
      </c>
      <c r="Z18" s="47">
        <v>17</v>
      </c>
      <c r="AA18" s="47">
        <v>17</v>
      </c>
      <c r="AB18" s="47">
        <v>13</v>
      </c>
      <c r="AC18" s="47">
        <v>14</v>
      </c>
      <c r="AD18" s="47">
        <v>6</v>
      </c>
      <c r="AE18" s="47">
        <v>20</v>
      </c>
      <c r="AF18" s="39">
        <v>0.75829999999999997</v>
      </c>
      <c r="AG18" s="39">
        <v>6.7221000000000002</v>
      </c>
      <c r="AH18" s="39">
        <v>0.57869999999999999</v>
      </c>
      <c r="AI18" s="39">
        <v>5.4375999999999998</v>
      </c>
      <c r="AJ18" s="39">
        <v>72.293300000000002</v>
      </c>
      <c r="AK18" s="39">
        <v>0.21740000000000001</v>
      </c>
      <c r="AL18" s="39">
        <v>27.4893</v>
      </c>
      <c r="AM18" s="58" t="s">
        <v>1744</v>
      </c>
      <c r="AN18" s="58" t="s">
        <v>1745</v>
      </c>
    </row>
    <row r="19" spans="1:40" x14ac:dyDescent="0.25">
      <c r="A19">
        <v>41505</v>
      </c>
      <c r="B19" s="37" t="s">
        <v>1746</v>
      </c>
      <c r="C19" s="38">
        <v>43531</v>
      </c>
      <c r="D19" s="39">
        <v>156.5121</v>
      </c>
      <c r="E19" s="48">
        <v>2.19</v>
      </c>
      <c r="F19" s="39">
        <v>15.1418</v>
      </c>
      <c r="G19" s="49">
        <v>0.58520000000000005</v>
      </c>
      <c r="H19" s="49">
        <v>3.0146000000000002</v>
      </c>
      <c r="I19" s="49">
        <v>10.3726</v>
      </c>
      <c r="J19" s="49">
        <v>19.622399999999999</v>
      </c>
      <c r="K19" s="49">
        <v>11.8773</v>
      </c>
      <c r="L19" s="49">
        <v>8.99</v>
      </c>
      <c r="M19" s="49">
        <v>10.825799999999999</v>
      </c>
      <c r="N19" s="49">
        <v>8.4725999999999999</v>
      </c>
      <c r="O19" s="49"/>
      <c r="P19" s="49"/>
      <c r="Q19" s="49">
        <v>8.3510000000000009</v>
      </c>
      <c r="R19" s="47">
        <v>20</v>
      </c>
      <c r="S19" s="47">
        <v>18</v>
      </c>
      <c r="T19" s="47">
        <v>14</v>
      </c>
      <c r="U19" s="47">
        <v>3</v>
      </c>
      <c r="V19" s="47">
        <v>3</v>
      </c>
      <c r="W19" s="47">
        <v>3</v>
      </c>
      <c r="X19" s="47">
        <v>2</v>
      </c>
      <c r="Y19" s="47">
        <v>8</v>
      </c>
      <c r="Z19" s="47">
        <v>13</v>
      </c>
      <c r="AA19" s="47">
        <v>18</v>
      </c>
      <c r="AB19" s="47">
        <v>14</v>
      </c>
      <c r="AC19" s="47"/>
      <c r="AD19" s="47"/>
      <c r="AE19" s="47">
        <v>12</v>
      </c>
      <c r="AF19" s="39">
        <v>0.58650000000000002</v>
      </c>
      <c r="AG19" s="39">
        <v>7.2323000000000004</v>
      </c>
      <c r="AH19" s="39">
        <v>0.314</v>
      </c>
      <c r="AI19" s="39">
        <v>-1.0144</v>
      </c>
      <c r="AJ19" s="39">
        <v>67.727699999999999</v>
      </c>
      <c r="AK19" s="39">
        <v>5.6345000000000001</v>
      </c>
      <c r="AL19" s="39">
        <v>26.637799999999999</v>
      </c>
      <c r="AM19" s="58" t="s">
        <v>438</v>
      </c>
      <c r="AN19" s="58" t="s">
        <v>984</v>
      </c>
    </row>
    <row r="20" spans="1:40" x14ac:dyDescent="0.25">
      <c r="A20">
        <v>30690</v>
      </c>
      <c r="B20" s="37" t="s">
        <v>1747</v>
      </c>
      <c r="C20" s="38">
        <v>41925</v>
      </c>
      <c r="D20" s="39">
        <v>4813.2401</v>
      </c>
      <c r="E20" s="48">
        <v>1.85</v>
      </c>
      <c r="F20" s="39">
        <v>23.616599999999998</v>
      </c>
      <c r="G20" s="49">
        <v>-6.2199999999999998E-2</v>
      </c>
      <c r="H20" s="49">
        <v>1.8954</v>
      </c>
      <c r="I20" s="49">
        <v>10.561500000000001</v>
      </c>
      <c r="J20" s="49">
        <v>18.532800000000002</v>
      </c>
      <c r="K20" s="49">
        <v>13.0497</v>
      </c>
      <c r="L20" s="49">
        <v>12.000500000000001</v>
      </c>
      <c r="M20" s="49">
        <v>14.1234</v>
      </c>
      <c r="N20" s="49">
        <v>10.7378</v>
      </c>
      <c r="O20" s="49">
        <v>9.7640999999999991</v>
      </c>
      <c r="P20" s="49"/>
      <c r="Q20" s="49">
        <v>9.3925999999999998</v>
      </c>
      <c r="R20" s="47">
        <v>21</v>
      </c>
      <c r="S20" s="47">
        <v>21</v>
      </c>
      <c r="T20" s="47">
        <v>10</v>
      </c>
      <c r="U20" s="47">
        <v>18</v>
      </c>
      <c r="V20" s="47">
        <v>14</v>
      </c>
      <c r="W20" s="47">
        <v>2</v>
      </c>
      <c r="X20" s="47">
        <v>6</v>
      </c>
      <c r="Y20" s="47">
        <v>4</v>
      </c>
      <c r="Z20" s="47">
        <v>3</v>
      </c>
      <c r="AA20" s="47">
        <v>8</v>
      </c>
      <c r="AB20" s="47">
        <v>5</v>
      </c>
      <c r="AC20" s="47">
        <v>2</v>
      </c>
      <c r="AD20" s="47"/>
      <c r="AE20" s="47">
        <v>3</v>
      </c>
      <c r="AF20" s="39">
        <v>1.5975999999999999</v>
      </c>
      <c r="AG20" s="39">
        <v>4.7450000000000001</v>
      </c>
      <c r="AH20" s="39">
        <v>0.22689999999999999</v>
      </c>
      <c r="AI20" s="39">
        <v>3.7843999999999998</v>
      </c>
      <c r="AJ20" s="39">
        <v>66.804900000000004</v>
      </c>
      <c r="AK20" s="39">
        <v>12.261699999999999</v>
      </c>
      <c r="AL20" s="39">
        <v>20.933399999999999</v>
      </c>
      <c r="AM20" s="58" t="s">
        <v>1748</v>
      </c>
      <c r="AN20" s="58" t="s">
        <v>1749</v>
      </c>
    </row>
    <row r="21" spans="1:40" x14ac:dyDescent="0.25">
      <c r="A21">
        <v>36671</v>
      </c>
      <c r="B21" s="37" t="s">
        <v>1750</v>
      </c>
      <c r="C21" s="38">
        <v>42767</v>
      </c>
      <c r="D21" s="39">
        <v>464.79730000000001</v>
      </c>
      <c r="E21" s="48">
        <v>2.42</v>
      </c>
      <c r="F21" s="39">
        <v>18.871600000000001</v>
      </c>
      <c r="G21" s="49">
        <v>-1.9599999999999999E-2</v>
      </c>
      <c r="H21" s="49">
        <v>1.4073</v>
      </c>
      <c r="I21" s="49">
        <v>9.0969999999999995</v>
      </c>
      <c r="J21" s="49">
        <v>18.805900000000001</v>
      </c>
      <c r="K21" s="49">
        <v>11.1328</v>
      </c>
      <c r="L21" s="49">
        <v>10.5168</v>
      </c>
      <c r="M21" s="49">
        <v>15.5444</v>
      </c>
      <c r="N21" s="49">
        <v>11.1408</v>
      </c>
      <c r="O21" s="49">
        <v>8.8501999999999992</v>
      </c>
      <c r="P21" s="49"/>
      <c r="Q21" s="49">
        <v>9.1340000000000003</v>
      </c>
      <c r="R21" s="47">
        <v>16</v>
      </c>
      <c r="S21" s="47">
        <v>11</v>
      </c>
      <c r="T21" s="47">
        <v>12</v>
      </c>
      <c r="U21" s="47">
        <v>17</v>
      </c>
      <c r="V21" s="47">
        <v>19</v>
      </c>
      <c r="W21" s="47">
        <v>7</v>
      </c>
      <c r="X21" s="47">
        <v>4</v>
      </c>
      <c r="Y21" s="47">
        <v>12</v>
      </c>
      <c r="Z21" s="47">
        <v>6</v>
      </c>
      <c r="AA21" s="47">
        <v>3</v>
      </c>
      <c r="AB21" s="47">
        <v>3</v>
      </c>
      <c r="AC21" s="47">
        <v>7</v>
      </c>
      <c r="AD21" s="47"/>
      <c r="AE21" s="47">
        <v>5</v>
      </c>
      <c r="AF21" s="39">
        <v>0.85309999999999997</v>
      </c>
      <c r="AG21" s="39">
        <v>9.7606000000000002</v>
      </c>
      <c r="AH21" s="39">
        <v>0.59709999999999996</v>
      </c>
      <c r="AI21" s="39">
        <v>8.6776</v>
      </c>
      <c r="AJ21" s="39">
        <v>64.212800000000001</v>
      </c>
      <c r="AK21" s="39">
        <v>26.290400000000002</v>
      </c>
      <c r="AL21" s="39">
        <v>9.4969000000000001</v>
      </c>
      <c r="AM21" s="58" t="s">
        <v>1751</v>
      </c>
      <c r="AN21" s="58" t="s">
        <v>1752</v>
      </c>
    </row>
    <row r="22" spans="1:40" x14ac:dyDescent="0.25">
      <c r="A22">
        <v>39401</v>
      </c>
      <c r="B22" s="37" t="s">
        <v>1753</v>
      </c>
      <c r="C22" s="38">
        <v>43451</v>
      </c>
      <c r="D22" s="39">
        <v>930.11220000000003</v>
      </c>
      <c r="E22" s="48">
        <v>1.26</v>
      </c>
      <c r="F22" s="39">
        <v>17.899000000000001</v>
      </c>
      <c r="G22" s="49">
        <v>0.23519999999999999</v>
      </c>
      <c r="H22" s="49">
        <v>1.9305000000000001</v>
      </c>
      <c r="I22" s="49">
        <v>8.9077999999999999</v>
      </c>
      <c r="J22" s="49">
        <v>16.340599999999998</v>
      </c>
      <c r="K22" s="49">
        <v>12.1889</v>
      </c>
      <c r="L22" s="49">
        <v>10.343500000000001</v>
      </c>
      <c r="M22" s="49">
        <v>15.4793</v>
      </c>
      <c r="N22" s="49">
        <v>11.650700000000001</v>
      </c>
      <c r="O22" s="49"/>
      <c r="P22" s="49"/>
      <c r="Q22" s="49">
        <v>11.4016</v>
      </c>
      <c r="R22" s="47">
        <v>13</v>
      </c>
      <c r="S22" s="47">
        <v>15</v>
      </c>
      <c r="T22" s="47">
        <v>9</v>
      </c>
      <c r="U22" s="47">
        <v>11</v>
      </c>
      <c r="V22" s="47">
        <v>12</v>
      </c>
      <c r="W22" s="47">
        <v>10</v>
      </c>
      <c r="X22" s="47">
        <v>10</v>
      </c>
      <c r="Y22" s="47">
        <v>7</v>
      </c>
      <c r="Z22" s="47">
        <v>8</v>
      </c>
      <c r="AA22" s="47">
        <v>4</v>
      </c>
      <c r="AB22" s="47">
        <v>2</v>
      </c>
      <c r="AC22" s="47"/>
      <c r="AD22" s="47"/>
      <c r="AE22" s="47">
        <v>1</v>
      </c>
      <c r="AF22" s="39">
        <v>0.96109999999999995</v>
      </c>
      <c r="AG22" s="39">
        <v>8.6503999999999994</v>
      </c>
      <c r="AH22" s="39">
        <v>0.69579999999999997</v>
      </c>
      <c r="AI22" s="39">
        <v>8.7251999999999992</v>
      </c>
      <c r="AJ22" s="39">
        <v>68.419899999999998</v>
      </c>
      <c r="AK22" s="39">
        <v>19.5883</v>
      </c>
      <c r="AL22" s="39">
        <v>11.9918</v>
      </c>
      <c r="AM22" s="58" t="s">
        <v>685</v>
      </c>
      <c r="AN22" s="58" t="s">
        <v>272</v>
      </c>
    </row>
    <row r="23" spans="1:40" x14ac:dyDescent="0.25">
      <c r="A23">
        <v>30963</v>
      </c>
      <c r="B23" s="37" t="s">
        <v>1754</v>
      </c>
      <c r="C23" s="38">
        <v>42154</v>
      </c>
      <c r="D23" s="39">
        <v>433.00900000000001</v>
      </c>
      <c r="E23" s="48">
        <v>1.63</v>
      </c>
      <c r="F23" s="39">
        <v>14.811199999999999</v>
      </c>
      <c r="G23" s="49">
        <v>0.58809999999999996</v>
      </c>
      <c r="H23" s="49">
        <v>1.976</v>
      </c>
      <c r="I23" s="49">
        <v>7.1924000000000001</v>
      </c>
      <c r="J23" s="49">
        <v>11.726100000000001</v>
      </c>
      <c r="K23" s="49">
        <v>10.3476</v>
      </c>
      <c r="L23" s="49">
        <v>8.9390000000000001</v>
      </c>
      <c r="M23" s="49">
        <v>11.9358</v>
      </c>
      <c r="N23" s="49">
        <v>3.5546000000000002</v>
      </c>
      <c r="O23" s="49">
        <v>3.5192999999999999</v>
      </c>
      <c r="P23" s="49"/>
      <c r="Q23" s="49">
        <v>4.4889999999999999</v>
      </c>
      <c r="R23" s="47">
        <v>4</v>
      </c>
      <c r="S23" s="47">
        <v>4</v>
      </c>
      <c r="T23" s="47">
        <v>6</v>
      </c>
      <c r="U23" s="47">
        <v>2</v>
      </c>
      <c r="V23" s="47">
        <v>10</v>
      </c>
      <c r="W23" s="47">
        <v>17</v>
      </c>
      <c r="X23" s="47">
        <v>19</v>
      </c>
      <c r="Y23" s="47">
        <v>15</v>
      </c>
      <c r="Z23" s="47">
        <v>14</v>
      </c>
      <c r="AA23" s="47">
        <v>14</v>
      </c>
      <c r="AB23" s="47">
        <v>21</v>
      </c>
      <c r="AC23" s="47">
        <v>16</v>
      </c>
      <c r="AD23" s="47"/>
      <c r="AE23" s="47">
        <v>22</v>
      </c>
      <c r="AF23" s="39">
        <v>0.93440000000000001</v>
      </c>
      <c r="AG23" s="39">
        <v>6.4946999999999999</v>
      </c>
      <c r="AH23" s="39">
        <v>0.7339</v>
      </c>
      <c r="AI23" s="39">
        <v>6.5000999999999998</v>
      </c>
      <c r="AJ23" s="39">
        <v>70.292900000000003</v>
      </c>
      <c r="AK23" s="39">
        <v>19.6189</v>
      </c>
      <c r="AL23" s="39">
        <v>10.088200000000001</v>
      </c>
      <c r="AM23" s="58" t="s">
        <v>1755</v>
      </c>
      <c r="AN23" s="58" t="s">
        <v>1756</v>
      </c>
    </row>
    <row r="24" spans="1:40" x14ac:dyDescent="0.25">
      <c r="A24">
        <v>845</v>
      </c>
      <c r="B24" s="37" t="s">
        <v>1757</v>
      </c>
      <c r="C24" s="38">
        <v>38022</v>
      </c>
      <c r="D24" s="39">
        <v>90.3523</v>
      </c>
      <c r="E24" s="48">
        <v>1.31</v>
      </c>
      <c r="F24" s="39">
        <v>45.3035</v>
      </c>
      <c r="G24" s="49">
        <v>0.1129</v>
      </c>
      <c r="H24" s="49">
        <v>1.6494</v>
      </c>
      <c r="I24" s="49">
        <v>4.9455</v>
      </c>
      <c r="J24" s="49">
        <v>8.8901000000000003</v>
      </c>
      <c r="K24" s="49">
        <v>7.0425000000000004</v>
      </c>
      <c r="L24" s="49">
        <v>7.2396000000000003</v>
      </c>
      <c r="M24" s="49">
        <v>10.4194</v>
      </c>
      <c r="N24" s="49">
        <v>7.3506999999999998</v>
      </c>
      <c r="O24" s="49">
        <v>6.9100999999999999</v>
      </c>
      <c r="P24" s="49">
        <v>8.6194000000000006</v>
      </c>
      <c r="Q24" s="49">
        <v>7.7398999999999996</v>
      </c>
      <c r="R24" s="47">
        <v>2</v>
      </c>
      <c r="S24" s="47">
        <v>6</v>
      </c>
      <c r="T24" s="47">
        <v>15</v>
      </c>
      <c r="U24" s="47">
        <v>14</v>
      </c>
      <c r="V24" s="47">
        <v>16</v>
      </c>
      <c r="W24" s="47">
        <v>21</v>
      </c>
      <c r="X24" s="47">
        <v>22</v>
      </c>
      <c r="Y24" s="47">
        <v>22</v>
      </c>
      <c r="Z24" s="47">
        <v>22</v>
      </c>
      <c r="AA24" s="47">
        <v>20</v>
      </c>
      <c r="AB24" s="47">
        <v>20</v>
      </c>
      <c r="AC24" s="47">
        <v>12</v>
      </c>
      <c r="AD24" s="47">
        <v>4</v>
      </c>
      <c r="AE24" s="47">
        <v>17</v>
      </c>
      <c r="AF24" s="39">
        <v>0.83760000000000001</v>
      </c>
      <c r="AG24" s="39">
        <v>5.9718999999999998</v>
      </c>
      <c r="AH24" s="39">
        <v>0.17050000000000001</v>
      </c>
      <c r="AI24" s="39">
        <v>5.1020000000000003</v>
      </c>
      <c r="AJ24" s="39">
        <v>71.595600000000005</v>
      </c>
      <c r="AK24" s="39">
        <v>21.175899999999999</v>
      </c>
      <c r="AL24" s="39">
        <v>7.2285000000000004</v>
      </c>
      <c r="AM24" s="58" t="s">
        <v>279</v>
      </c>
      <c r="AN24" s="58" t="s">
        <v>430</v>
      </c>
    </row>
    <row r="25" spans="1:40" x14ac:dyDescent="0.25">
      <c r="A25">
        <v>32901</v>
      </c>
      <c r="B25" s="37" t="s">
        <v>1758</v>
      </c>
      <c r="C25" s="38">
        <v>42151</v>
      </c>
      <c r="D25" s="39">
        <v>4543.8261000000002</v>
      </c>
      <c r="E25" s="48">
        <v>1.18</v>
      </c>
      <c r="F25" s="39">
        <v>21.549700000000001</v>
      </c>
      <c r="G25" s="49">
        <v>0.28570000000000001</v>
      </c>
      <c r="H25" s="49">
        <v>1.5201</v>
      </c>
      <c r="I25" s="49">
        <v>7.5689000000000002</v>
      </c>
      <c r="J25" s="49">
        <v>18.7118</v>
      </c>
      <c r="K25" s="49">
        <v>12.466799999999999</v>
      </c>
      <c r="L25" s="49">
        <v>10.4857</v>
      </c>
      <c r="M25" s="49">
        <v>15.12</v>
      </c>
      <c r="N25" s="49">
        <v>10.712199999999999</v>
      </c>
      <c r="O25" s="49">
        <v>9.1785999999999994</v>
      </c>
      <c r="P25" s="49"/>
      <c r="Q25" s="49">
        <v>8.9359000000000002</v>
      </c>
      <c r="R25" s="47">
        <v>10</v>
      </c>
      <c r="S25" s="47">
        <v>12</v>
      </c>
      <c r="T25" s="47">
        <v>7</v>
      </c>
      <c r="U25" s="47">
        <v>10</v>
      </c>
      <c r="V25" s="47">
        <v>18</v>
      </c>
      <c r="W25" s="47">
        <v>15</v>
      </c>
      <c r="X25" s="47">
        <v>5</v>
      </c>
      <c r="Y25" s="47">
        <v>5</v>
      </c>
      <c r="Z25" s="47">
        <v>7</v>
      </c>
      <c r="AA25" s="47">
        <v>6</v>
      </c>
      <c r="AB25" s="47">
        <v>6</v>
      </c>
      <c r="AC25" s="47">
        <v>4</v>
      </c>
      <c r="AD25" s="47"/>
      <c r="AE25" s="47">
        <v>7</v>
      </c>
      <c r="AF25" s="39">
        <v>0.95289999999999997</v>
      </c>
      <c r="AG25" s="39">
        <v>8.5771999999999995</v>
      </c>
      <c r="AH25" s="39">
        <v>0.96309999999999996</v>
      </c>
      <c r="AI25" s="39">
        <v>8.7429000000000006</v>
      </c>
      <c r="AJ25" s="39">
        <v>66.033500000000004</v>
      </c>
      <c r="AK25" s="39">
        <v>25.829699999999999</v>
      </c>
      <c r="AL25" s="39">
        <v>8.1367999999999991</v>
      </c>
      <c r="AM25" s="58" t="s">
        <v>1759</v>
      </c>
      <c r="AN25" s="58" t="s">
        <v>1492</v>
      </c>
    </row>
    <row r="26" spans="1:40" x14ac:dyDescent="0.25">
      <c r="A26">
        <v>2393</v>
      </c>
      <c r="B26" s="37" t="s">
        <v>1760</v>
      </c>
      <c r="C26" s="38">
        <v>37399</v>
      </c>
      <c r="D26" s="39">
        <v>773.2079</v>
      </c>
      <c r="E26" s="48">
        <v>2.21</v>
      </c>
      <c r="F26" s="39">
        <v>62.914200000000001</v>
      </c>
      <c r="G26" s="49">
        <v>0.3876</v>
      </c>
      <c r="H26" s="49">
        <v>3.2027000000000001</v>
      </c>
      <c r="I26" s="49">
        <v>9.5465</v>
      </c>
      <c r="J26" s="49">
        <v>19.547799999999999</v>
      </c>
      <c r="K26" s="49">
        <v>13.140499999999999</v>
      </c>
      <c r="L26" s="49">
        <v>12.4947</v>
      </c>
      <c r="M26" s="49">
        <v>16.308</v>
      </c>
      <c r="N26" s="49">
        <v>11.995100000000001</v>
      </c>
      <c r="O26" s="49">
        <v>9.8232999999999997</v>
      </c>
      <c r="P26" s="49">
        <v>9.6079000000000008</v>
      </c>
      <c r="Q26" s="49">
        <v>8.7307000000000006</v>
      </c>
      <c r="R26" s="47">
        <v>19</v>
      </c>
      <c r="S26" s="47">
        <v>22</v>
      </c>
      <c r="T26" s="47">
        <v>21</v>
      </c>
      <c r="U26" s="47">
        <v>8</v>
      </c>
      <c r="V26" s="47">
        <v>2</v>
      </c>
      <c r="W26" s="47">
        <v>5</v>
      </c>
      <c r="X26" s="47">
        <v>3</v>
      </c>
      <c r="Y26" s="47">
        <v>3</v>
      </c>
      <c r="Z26" s="47">
        <v>1</v>
      </c>
      <c r="AA26" s="47">
        <v>2</v>
      </c>
      <c r="AB26" s="47">
        <v>1</v>
      </c>
      <c r="AC26" s="47">
        <v>1</v>
      </c>
      <c r="AD26" s="47">
        <v>2</v>
      </c>
      <c r="AE26" s="47">
        <v>9</v>
      </c>
      <c r="AF26" s="39">
        <v>1.1400000000000001</v>
      </c>
      <c r="AG26" s="39">
        <v>8.3757999999999999</v>
      </c>
      <c r="AH26" s="39">
        <v>0.4909</v>
      </c>
      <c r="AI26" s="39">
        <v>9.8366000000000007</v>
      </c>
      <c r="AJ26" s="39">
        <v>69.102999999999994</v>
      </c>
      <c r="AK26" s="39">
        <v>13.485900000000001</v>
      </c>
      <c r="AL26" s="39">
        <v>17.411100000000001</v>
      </c>
      <c r="AM26" s="58" t="s">
        <v>1244</v>
      </c>
      <c r="AN26" s="58" t="s">
        <v>1098</v>
      </c>
    </row>
    <row r="27" spans="1:40" x14ac:dyDescent="0.25">
      <c r="A27">
        <v>3273</v>
      </c>
      <c r="B27" s="37" t="s">
        <v>1761</v>
      </c>
      <c r="C27" s="38">
        <v>36643</v>
      </c>
      <c r="D27" s="39">
        <v>137.57230000000001</v>
      </c>
      <c r="E27" s="48">
        <v>1.1000000000000001</v>
      </c>
      <c r="F27" s="39">
        <v>49.758400000000002</v>
      </c>
      <c r="G27" s="49">
        <v>0.38319999999999999</v>
      </c>
      <c r="H27" s="49">
        <v>2.5567000000000002</v>
      </c>
      <c r="I27" s="49">
        <v>9.0603999999999996</v>
      </c>
      <c r="J27" s="49">
        <v>15.1654</v>
      </c>
      <c r="K27" s="49">
        <v>10.36</v>
      </c>
      <c r="L27" s="49">
        <v>9.1157000000000004</v>
      </c>
      <c r="M27" s="49">
        <v>11.962999999999999</v>
      </c>
      <c r="N27" s="49">
        <v>8.7917000000000005</v>
      </c>
      <c r="O27" s="49">
        <v>7.2899000000000003</v>
      </c>
      <c r="P27" s="49">
        <v>7.8151999999999999</v>
      </c>
      <c r="Q27" s="49">
        <v>7.9162999999999997</v>
      </c>
      <c r="R27" s="47">
        <v>8</v>
      </c>
      <c r="S27" s="47">
        <v>9</v>
      </c>
      <c r="T27" s="47">
        <v>1</v>
      </c>
      <c r="U27" s="47">
        <v>9</v>
      </c>
      <c r="V27" s="47">
        <v>5</v>
      </c>
      <c r="W27" s="47">
        <v>8</v>
      </c>
      <c r="X27" s="47">
        <v>14</v>
      </c>
      <c r="Y27" s="47">
        <v>14</v>
      </c>
      <c r="Z27" s="47">
        <v>12</v>
      </c>
      <c r="AA27" s="47">
        <v>13</v>
      </c>
      <c r="AB27" s="47">
        <v>12</v>
      </c>
      <c r="AC27" s="47">
        <v>11</v>
      </c>
      <c r="AD27" s="47">
        <v>5</v>
      </c>
      <c r="AE27" s="47">
        <v>15</v>
      </c>
      <c r="AF27" s="39">
        <v>0.94479999999999997</v>
      </c>
      <c r="AG27" s="39">
        <v>5.7737999999999996</v>
      </c>
      <c r="AH27" s="39">
        <v>0.32290000000000002</v>
      </c>
      <c r="AI27" s="39">
        <v>0.2883</v>
      </c>
      <c r="AJ27" s="39">
        <v>71.933400000000006</v>
      </c>
      <c r="AK27" s="39">
        <v>10.841699999999999</v>
      </c>
      <c r="AL27" s="39">
        <v>17.224799999999998</v>
      </c>
      <c r="AM27" s="58" t="s">
        <v>1762</v>
      </c>
      <c r="AN27" s="58" t="s">
        <v>1763</v>
      </c>
    </row>
    <row r="28" spans="1:40" x14ac:dyDescent="0.25">
      <c r="A28">
        <v>40627</v>
      </c>
      <c r="B28" s="37" t="s">
        <v>1764</v>
      </c>
      <c r="C28" s="38">
        <v>43321</v>
      </c>
      <c r="D28" s="39">
        <v>116.251</v>
      </c>
      <c r="E28" s="48">
        <v>2.0699999999999998</v>
      </c>
      <c r="F28" s="39">
        <v>15.53</v>
      </c>
      <c r="G28" s="49">
        <v>-0.12859999999999999</v>
      </c>
      <c r="H28" s="49">
        <v>1.3708</v>
      </c>
      <c r="I28" s="49">
        <v>7.4740000000000002</v>
      </c>
      <c r="J28" s="49">
        <v>13.6896</v>
      </c>
      <c r="K28" s="49">
        <v>9.7359000000000009</v>
      </c>
      <c r="L28" s="49">
        <v>7.6683000000000003</v>
      </c>
      <c r="M28" s="49">
        <v>10.696099999999999</v>
      </c>
      <c r="N28" s="49">
        <v>8.2777999999999992</v>
      </c>
      <c r="O28" s="49"/>
      <c r="P28" s="49"/>
      <c r="Q28" s="49">
        <v>7.9591000000000003</v>
      </c>
      <c r="R28" s="47">
        <v>12</v>
      </c>
      <c r="S28" s="47">
        <v>14</v>
      </c>
      <c r="T28" s="47">
        <v>16</v>
      </c>
      <c r="U28" s="47">
        <v>21</v>
      </c>
      <c r="V28" s="47">
        <v>20</v>
      </c>
      <c r="W28" s="47">
        <v>16</v>
      </c>
      <c r="X28" s="47">
        <v>16</v>
      </c>
      <c r="Y28" s="47">
        <v>17</v>
      </c>
      <c r="Z28" s="47">
        <v>19</v>
      </c>
      <c r="AA28" s="47">
        <v>19</v>
      </c>
      <c r="AB28" s="47">
        <v>16</v>
      </c>
      <c r="AC28" s="47"/>
      <c r="AD28" s="47"/>
      <c r="AE28" s="47">
        <v>14</v>
      </c>
      <c r="AF28" s="39">
        <v>0.71</v>
      </c>
      <c r="AG28" s="39">
        <v>5.8418000000000001</v>
      </c>
      <c r="AH28" s="39">
        <v>0.73919999999999997</v>
      </c>
      <c r="AI28" s="39">
        <v>4.5820999999999996</v>
      </c>
      <c r="AJ28" s="39">
        <v>68.6053</v>
      </c>
      <c r="AK28" s="39">
        <v>21.500599999999999</v>
      </c>
      <c r="AL28" s="39">
        <v>9.8940999999999999</v>
      </c>
      <c r="AM28" s="58" t="s">
        <v>556</v>
      </c>
      <c r="AN28" s="58" t="s">
        <v>275</v>
      </c>
    </row>
    <row r="29" spans="1:40" x14ac:dyDescent="0.25">
      <c r="A29">
        <v>35818</v>
      </c>
      <c r="B29" s="37" t="s">
        <v>1765</v>
      </c>
      <c r="C29" s="38">
        <v>43342</v>
      </c>
      <c r="D29" s="39">
        <v>357.04539999999997</v>
      </c>
      <c r="E29" s="48">
        <v>1.54</v>
      </c>
      <c r="F29" s="39">
        <v>16.663399999999999</v>
      </c>
      <c r="G29" s="49">
        <v>0.51880000000000004</v>
      </c>
      <c r="H29" s="49">
        <v>2.2795999999999998</v>
      </c>
      <c r="I29" s="49">
        <v>9.0044000000000004</v>
      </c>
      <c r="J29" s="49">
        <v>17.129300000000001</v>
      </c>
      <c r="K29" s="49">
        <v>13.312200000000001</v>
      </c>
      <c r="L29" s="49">
        <v>11.215199999999999</v>
      </c>
      <c r="M29" s="49">
        <v>14.7385</v>
      </c>
      <c r="N29" s="49">
        <v>10.4772</v>
      </c>
      <c r="O29" s="49"/>
      <c r="P29" s="49"/>
      <c r="Q29" s="49">
        <v>9.3884000000000007</v>
      </c>
      <c r="R29" s="47">
        <v>7</v>
      </c>
      <c r="S29" s="47">
        <v>8</v>
      </c>
      <c r="T29" s="47">
        <v>8</v>
      </c>
      <c r="U29" s="47">
        <v>5</v>
      </c>
      <c r="V29" s="47">
        <v>7</v>
      </c>
      <c r="W29" s="47">
        <v>9</v>
      </c>
      <c r="X29" s="47">
        <v>8</v>
      </c>
      <c r="Y29" s="47">
        <v>2</v>
      </c>
      <c r="Z29" s="47">
        <v>5</v>
      </c>
      <c r="AA29" s="47">
        <v>7</v>
      </c>
      <c r="AB29" s="47">
        <v>7</v>
      </c>
      <c r="AC29" s="47"/>
      <c r="AD29" s="47"/>
      <c r="AE29" s="47">
        <v>4</v>
      </c>
      <c r="AF29" s="39">
        <v>1.2770000000000001</v>
      </c>
      <c r="AG29" s="39">
        <v>6.7130000000000001</v>
      </c>
      <c r="AH29" s="39">
        <v>0.73180000000000001</v>
      </c>
      <c r="AI29" s="39">
        <v>9.0027000000000008</v>
      </c>
      <c r="AJ29" s="39">
        <v>67.219099999999997</v>
      </c>
      <c r="AK29" s="39">
        <v>25.464700000000001</v>
      </c>
      <c r="AL29" s="39">
        <v>7.3162000000000003</v>
      </c>
      <c r="AM29" s="58" t="s">
        <v>706</v>
      </c>
      <c r="AN29" s="58" t="s">
        <v>1766</v>
      </c>
    </row>
    <row r="30" spans="1:40" x14ac:dyDescent="0.25">
      <c r="I30" s="49"/>
      <c r="AE30" s="43"/>
    </row>
    <row r="31" spans="1:40" ht="12.75" customHeight="1" x14ac:dyDescent="0.25">
      <c r="B31" s="176" t="s">
        <v>56</v>
      </c>
      <c r="C31" s="176"/>
      <c r="D31" s="176"/>
      <c r="E31" s="176"/>
      <c r="F31" s="176"/>
      <c r="G31" s="40">
        <v>0.24217272727272726</v>
      </c>
      <c r="H31" s="40">
        <v>2.1269227272727274</v>
      </c>
      <c r="I31" s="40">
        <v>8.171472727272727</v>
      </c>
      <c r="J31" s="40">
        <v>15.604672727272726</v>
      </c>
      <c r="K31" s="40">
        <v>10.974963636363636</v>
      </c>
      <c r="L31" s="40">
        <v>9.5206727272727267</v>
      </c>
      <c r="M31" s="40">
        <v>13.031763636363637</v>
      </c>
      <c r="N31" s="40">
        <v>9.2289666666666665</v>
      </c>
      <c r="O31" s="40">
        <v>7.9231375000000002</v>
      </c>
      <c r="P31" s="40">
        <v>8.4794857142857136</v>
      </c>
      <c r="Q31" s="40">
        <v>8.3157772727272743</v>
      </c>
      <c r="AE31" s="43"/>
    </row>
    <row r="32" spans="1:40" ht="12.75" customHeight="1" x14ac:dyDescent="0.25">
      <c r="B32" s="177" t="s">
        <v>57</v>
      </c>
      <c r="C32" s="177"/>
      <c r="D32" s="177"/>
      <c r="E32" s="177"/>
      <c r="F32" s="177"/>
      <c r="G32" s="40">
        <v>0.19685</v>
      </c>
      <c r="H32" s="40">
        <v>1.9311500000000001</v>
      </c>
      <c r="I32" s="40">
        <v>8.5719999999999992</v>
      </c>
      <c r="J32" s="40">
        <v>15.736450000000001</v>
      </c>
      <c r="K32" s="40">
        <v>11.233599999999999</v>
      </c>
      <c r="L32" s="40">
        <v>9.1462000000000003</v>
      </c>
      <c r="M32" s="40">
        <v>12.3704</v>
      </c>
      <c r="N32" s="40">
        <v>9.1074000000000002</v>
      </c>
      <c r="O32" s="40">
        <v>8.2282499999999992</v>
      </c>
      <c r="P32" s="40">
        <v>8.6194000000000006</v>
      </c>
      <c r="Q32" s="40">
        <v>8.4316500000000012</v>
      </c>
      <c r="AE32" s="43"/>
    </row>
    <row r="33" spans="1:40" x14ac:dyDescent="0.25">
      <c r="I33" s="49"/>
      <c r="AE33" s="43"/>
    </row>
    <row r="34" spans="1:40"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x14ac:dyDescent="0.25">
      <c r="A35">
        <v>24</v>
      </c>
      <c r="B35" s="42" t="s">
        <v>302</v>
      </c>
      <c r="C35" s="42"/>
      <c r="D35" s="42"/>
      <c r="E35" s="42"/>
      <c r="F35" s="43">
        <v>23103.75</v>
      </c>
      <c r="G35" s="43">
        <v>-0.58860000000000001</v>
      </c>
      <c r="H35" s="43">
        <v>3.3092000000000001</v>
      </c>
      <c r="I35" s="43">
        <v>18.988399999999999</v>
      </c>
      <c r="J35" s="43">
        <v>28.788799999999998</v>
      </c>
      <c r="K35" s="43">
        <v>17.4648</v>
      </c>
      <c r="L35" s="43">
        <v>15.415699999999999</v>
      </c>
      <c r="M35" s="43">
        <v>25.352699999999999</v>
      </c>
      <c r="N35" s="43">
        <v>14.7371</v>
      </c>
      <c r="O35" s="43">
        <v>13.302300000000001</v>
      </c>
      <c r="P35" s="43">
        <v>13.4018</v>
      </c>
      <c r="Q35" s="43"/>
      <c r="R35" s="43"/>
      <c r="S35" s="43"/>
      <c r="T35" s="43"/>
      <c r="U35" s="43"/>
      <c r="V35" s="43"/>
      <c r="W35" s="43"/>
      <c r="X35" s="43"/>
      <c r="Y35" s="43"/>
      <c r="Z35" s="43"/>
      <c r="AA35" s="43"/>
      <c r="AB35" s="43"/>
      <c r="AC35" s="43"/>
      <c r="AD35" s="43"/>
      <c r="AE35" s="43"/>
      <c r="AF35" s="43">
        <v>0.76839999999999997</v>
      </c>
      <c r="AG35" s="43">
        <v>18.539899999999999</v>
      </c>
      <c r="AH35" s="43">
        <v>1</v>
      </c>
      <c r="AI35" s="43">
        <v>0</v>
      </c>
      <c r="AJ35" s="43"/>
      <c r="AK35" s="43"/>
      <c r="AL35" s="43"/>
      <c r="AM35" s="43"/>
      <c r="AN35" s="43"/>
    </row>
    <row r="36" spans="1:40" x14ac:dyDescent="0.25">
      <c r="A36">
        <v>42</v>
      </c>
      <c r="B36" s="42" t="s">
        <v>1367</v>
      </c>
      <c r="C36" s="42"/>
      <c r="D36" s="42"/>
      <c r="E36" s="42"/>
      <c r="F36" s="43">
        <v>4056.0781000000002</v>
      </c>
      <c r="G36" s="43">
        <v>0.56479999999999997</v>
      </c>
      <c r="H36" s="43">
        <v>1.8129999999999999</v>
      </c>
      <c r="I36" s="43">
        <v>3.6665999999999999</v>
      </c>
      <c r="J36" s="43">
        <v>7.3240999999999996</v>
      </c>
      <c r="K36" s="43">
        <v>6.7668999999999997</v>
      </c>
      <c r="L36" s="43">
        <v>5.7218999999999998</v>
      </c>
      <c r="M36" s="43">
        <v>5.2624000000000004</v>
      </c>
      <c r="N36" s="43">
        <v>5.4516</v>
      </c>
      <c r="O36" s="43">
        <v>5.9641000000000002</v>
      </c>
      <c r="P36" s="43">
        <v>6.5590999999999999</v>
      </c>
      <c r="Q36" s="43"/>
      <c r="R36" s="43"/>
      <c r="S36" s="43"/>
      <c r="T36" s="43"/>
      <c r="U36" s="43"/>
      <c r="V36" s="43"/>
      <c r="W36" s="43"/>
      <c r="X36" s="43"/>
      <c r="Y36" s="43"/>
      <c r="Z36" s="43"/>
      <c r="AA36" s="43"/>
      <c r="AB36" s="43"/>
      <c r="AC36" s="43"/>
      <c r="AD36" s="43"/>
      <c r="AE36" s="43"/>
      <c r="AF36" s="43">
        <v>7.9000000000000001E-2</v>
      </c>
      <c r="AG36" s="43">
        <v>1.4607999999999999</v>
      </c>
      <c r="AH36" s="43">
        <v>1</v>
      </c>
      <c r="AI36" s="43">
        <v>0</v>
      </c>
      <c r="AJ36" s="43"/>
      <c r="AK36" s="43"/>
      <c r="AL36" s="43"/>
      <c r="AM36" s="43"/>
      <c r="AN36" s="43"/>
    </row>
    <row r="37" spans="1:40" x14ac:dyDescent="0.25">
      <c r="A37">
        <v>44</v>
      </c>
      <c r="B37" s="42" t="s">
        <v>710</v>
      </c>
      <c r="C37" s="42"/>
      <c r="D37" s="42"/>
      <c r="E37" s="42"/>
      <c r="F37" s="43">
        <v>4621.2731000000003</v>
      </c>
      <c r="G37" s="43">
        <v>0.55759999999999998</v>
      </c>
      <c r="H37" s="43">
        <v>1.8418000000000001</v>
      </c>
      <c r="I37" s="43">
        <v>3.7515000000000001</v>
      </c>
      <c r="J37" s="43">
        <v>7.1127000000000002</v>
      </c>
      <c r="K37" s="43">
        <v>7.0176999999999996</v>
      </c>
      <c r="L37" s="43">
        <v>5.4988000000000001</v>
      </c>
      <c r="M37" s="43">
        <v>6.1016000000000004</v>
      </c>
      <c r="N37" s="43">
        <v>6.9638999999999998</v>
      </c>
      <c r="O37" s="43">
        <v>6.9055</v>
      </c>
      <c r="P37" s="43">
        <v>7.5705</v>
      </c>
      <c r="Q37" s="43"/>
      <c r="R37" s="43"/>
      <c r="S37" s="43"/>
      <c r="T37" s="43"/>
      <c r="U37" s="43"/>
      <c r="V37" s="43"/>
      <c r="W37" s="43"/>
      <c r="X37" s="43"/>
      <c r="Y37" s="43"/>
      <c r="Z37" s="43"/>
      <c r="AA37" s="43"/>
      <c r="AB37" s="43"/>
      <c r="AC37" s="43"/>
      <c r="AD37" s="43"/>
      <c r="AE37" s="43"/>
      <c r="AF37" s="43">
        <v>0.18440000000000001</v>
      </c>
      <c r="AG37" s="43">
        <v>1.7467000000000001</v>
      </c>
      <c r="AH37" s="43">
        <v>1</v>
      </c>
      <c r="AI37" s="43">
        <v>0</v>
      </c>
      <c r="AJ37" s="43"/>
      <c r="AK37" s="43"/>
      <c r="AL37" s="43"/>
      <c r="AM37" s="43"/>
      <c r="AN37" s="43"/>
    </row>
    <row r="38" spans="1:40" x14ac:dyDescent="0.25">
      <c r="A38">
        <v>303</v>
      </c>
      <c r="B38" s="42" t="s">
        <v>1368</v>
      </c>
      <c r="C38" s="42"/>
      <c r="D38" s="42"/>
      <c r="E38" s="42"/>
      <c r="F38" s="43">
        <v>8299.1540999999997</v>
      </c>
      <c r="G38" s="43">
        <v>0.29680000000000001</v>
      </c>
      <c r="H38" s="43">
        <v>2.1728999999999998</v>
      </c>
      <c r="I38" s="43">
        <v>7.702</v>
      </c>
      <c r="J38" s="43">
        <v>13.391</v>
      </c>
      <c r="K38" s="43">
        <v>10.511900000000001</v>
      </c>
      <c r="L38" s="43">
        <v>8.7570999999999994</v>
      </c>
      <c r="M38" s="43">
        <v>11.618600000000001</v>
      </c>
      <c r="N38" s="43">
        <v>10.0024</v>
      </c>
      <c r="O38" s="43">
        <v>9.3492999999999995</v>
      </c>
      <c r="P38" s="43">
        <v>9.8940000000000001</v>
      </c>
      <c r="Q38" s="43"/>
      <c r="R38" s="43"/>
      <c r="S38" s="43"/>
      <c r="T38" s="43"/>
      <c r="U38" s="43"/>
      <c r="V38" s="43"/>
      <c r="W38" s="43"/>
      <c r="X38" s="43"/>
      <c r="Y38" s="43"/>
      <c r="Z38" s="43"/>
      <c r="AA38" s="43"/>
      <c r="AB38" s="43"/>
      <c r="AC38" s="43"/>
      <c r="AD38" s="43"/>
      <c r="AE38" s="43"/>
      <c r="AF38" s="43">
        <v>0.86850000000000005</v>
      </c>
      <c r="AG38" s="43">
        <v>5.0763999999999996</v>
      </c>
      <c r="AH38" s="43">
        <v>1</v>
      </c>
      <c r="AI38" s="43">
        <v>0</v>
      </c>
      <c r="AJ38" s="43"/>
      <c r="AK38" s="43"/>
      <c r="AL38" s="43"/>
      <c r="AM38" s="43"/>
      <c r="AN38" s="43"/>
    </row>
    <row r="39" spans="1:40" x14ac:dyDescent="0.25">
      <c r="A39">
        <v>62</v>
      </c>
      <c r="B39" s="42" t="s">
        <v>304</v>
      </c>
      <c r="C39" s="42"/>
      <c r="D39" s="42"/>
      <c r="E39" s="42"/>
      <c r="F39" s="43">
        <v>22302.5</v>
      </c>
      <c r="G39" s="43">
        <v>-0.93810000000000004</v>
      </c>
      <c r="H39" s="43">
        <v>1.6962999999999999</v>
      </c>
      <c r="I39" s="43">
        <v>14.9217</v>
      </c>
      <c r="J39" s="43">
        <v>23.429600000000001</v>
      </c>
      <c r="K39" s="43">
        <v>16.526299999999999</v>
      </c>
      <c r="L39" s="43">
        <v>14.573399999999999</v>
      </c>
      <c r="M39" s="43">
        <v>24.763300000000001</v>
      </c>
      <c r="N39" s="43">
        <v>14.152100000000001</v>
      </c>
      <c r="O39" s="43">
        <v>13.3132</v>
      </c>
      <c r="P39" s="43">
        <v>12.847899999999999</v>
      </c>
      <c r="Q39" s="43"/>
      <c r="R39" s="43"/>
      <c r="S39" s="43"/>
      <c r="T39" s="43"/>
      <c r="U39" s="43"/>
      <c r="V39" s="43"/>
      <c r="W39" s="43"/>
      <c r="X39" s="43"/>
      <c r="Y39" s="43"/>
      <c r="Z39" s="43"/>
      <c r="AA39" s="43"/>
      <c r="AB39" s="43"/>
      <c r="AC39" s="43"/>
      <c r="AD39" s="43"/>
      <c r="AE39" s="43"/>
      <c r="AF39" s="43">
        <v>0.8014</v>
      </c>
      <c r="AG39" s="43">
        <v>17.869299999999999</v>
      </c>
      <c r="AH39" s="43">
        <v>1</v>
      </c>
      <c r="AI39" s="43">
        <v>0</v>
      </c>
      <c r="AJ39" s="43"/>
      <c r="AK39" s="43"/>
      <c r="AL39" s="43"/>
      <c r="AM39" s="43"/>
      <c r="AN39" s="43"/>
    </row>
    <row r="40" spans="1:40" x14ac:dyDescent="0.25">
      <c r="A40">
        <v>154</v>
      </c>
      <c r="B40" s="42" t="s">
        <v>305</v>
      </c>
      <c r="C40" s="42"/>
      <c r="D40" s="42"/>
      <c r="E40" s="42"/>
      <c r="F40" s="43">
        <v>32837.71</v>
      </c>
      <c r="G40" s="43">
        <v>-0.91869999999999996</v>
      </c>
      <c r="H40" s="43">
        <v>1.8406</v>
      </c>
      <c r="I40" s="43">
        <v>15.1723</v>
      </c>
      <c r="J40" s="43">
        <v>24.816500000000001</v>
      </c>
      <c r="K40" s="43">
        <v>17.875299999999999</v>
      </c>
      <c r="L40" s="43">
        <v>15.898999999999999</v>
      </c>
      <c r="M40" s="43">
        <v>26.1584</v>
      </c>
      <c r="N40" s="43">
        <v>15.4838</v>
      </c>
      <c r="O40" s="43">
        <v>14.6938</v>
      </c>
      <c r="P40" s="43">
        <v>14.228199999999999</v>
      </c>
      <c r="Q40" s="43"/>
      <c r="R40" s="43"/>
      <c r="S40" s="43"/>
      <c r="T40" s="43"/>
      <c r="U40" s="43"/>
      <c r="V40" s="43"/>
      <c r="W40" s="43"/>
      <c r="X40" s="43"/>
      <c r="Y40" s="43"/>
      <c r="Z40" s="43"/>
      <c r="AA40" s="43"/>
      <c r="AB40" s="43"/>
      <c r="AC40" s="43"/>
      <c r="AD40" s="43"/>
      <c r="AE40" s="43"/>
      <c r="AF40" s="43">
        <v>0.87190000000000001</v>
      </c>
      <c r="AG40" s="43">
        <v>18.045000000000002</v>
      </c>
      <c r="AH40" s="43">
        <v>1</v>
      </c>
      <c r="AI40" s="43">
        <v>0</v>
      </c>
      <c r="AJ40" s="43"/>
      <c r="AK40" s="43"/>
      <c r="AL40" s="43"/>
      <c r="AM40" s="43"/>
      <c r="AN40" s="43"/>
    </row>
    <row r="41" spans="1:40" x14ac:dyDescent="0.25">
      <c r="A41">
        <v>277</v>
      </c>
      <c r="B41" s="42" t="s">
        <v>1722</v>
      </c>
      <c r="C41" s="42"/>
      <c r="D41" s="42"/>
      <c r="E41" s="42"/>
      <c r="F41" s="43">
        <v>2317.54</v>
      </c>
      <c r="G41" s="43">
        <v>0.44379999999999997</v>
      </c>
      <c r="H41" s="43">
        <v>1.8532999999999999</v>
      </c>
      <c r="I41" s="43">
        <v>3.8534000000000002</v>
      </c>
      <c r="J41" s="43">
        <v>8.2532999999999994</v>
      </c>
      <c r="K41" s="43">
        <v>6.7873000000000001</v>
      </c>
      <c r="L41" s="43">
        <v>5.8311000000000002</v>
      </c>
      <c r="M41" s="43">
        <v>5.0152999999999999</v>
      </c>
      <c r="N41" s="43">
        <v>5.0829000000000004</v>
      </c>
      <c r="O41" s="43"/>
      <c r="P41" s="43"/>
      <c r="Q41" s="43"/>
      <c r="R41" s="43"/>
      <c r="S41" s="43"/>
      <c r="T41" s="43"/>
      <c r="U41" s="43"/>
      <c r="V41" s="43"/>
      <c r="W41" s="43"/>
      <c r="X41" s="43"/>
      <c r="Y41" s="43"/>
      <c r="Z41" s="43"/>
      <c r="AA41" s="43"/>
      <c r="AB41" s="43"/>
      <c r="AC41" s="43"/>
      <c r="AD41" s="43"/>
      <c r="AE41" s="43"/>
      <c r="AF41" s="43">
        <v>5.7799999999999997E-2</v>
      </c>
      <c r="AG41" s="43">
        <v>1.7645</v>
      </c>
      <c r="AH41" s="43">
        <v>1</v>
      </c>
      <c r="AI41" s="43">
        <v>0</v>
      </c>
      <c r="AJ41" s="43"/>
      <c r="AK41" s="43"/>
      <c r="AL41" s="43"/>
      <c r="AM41" s="43"/>
      <c r="AN41" s="43"/>
    </row>
    <row r="42" spans="1:40" x14ac:dyDescent="0.25">
      <c r="A42">
        <v>60</v>
      </c>
      <c r="B42" s="42" t="s">
        <v>577</v>
      </c>
      <c r="C42" s="42"/>
      <c r="D42" s="42"/>
      <c r="E42" s="42"/>
      <c r="F42" s="43">
        <v>20636.05</v>
      </c>
      <c r="G42" s="43">
        <v>-0.38159999999999999</v>
      </c>
      <c r="H42" s="43">
        <v>2.6181999999999999</v>
      </c>
      <c r="I42" s="43">
        <v>20.062200000000001</v>
      </c>
      <c r="J42" s="43">
        <v>35.065100000000001</v>
      </c>
      <c r="K42" s="43">
        <v>20.719200000000001</v>
      </c>
      <c r="L42" s="43">
        <v>17.971699999999998</v>
      </c>
      <c r="M42" s="43">
        <v>28.681100000000001</v>
      </c>
      <c r="N42" s="43">
        <v>16.884599999999999</v>
      </c>
      <c r="O42" s="43">
        <v>14.0829</v>
      </c>
      <c r="P42" s="43">
        <v>14.6938</v>
      </c>
      <c r="Q42" s="43"/>
      <c r="R42" s="43"/>
      <c r="S42" s="43"/>
      <c r="T42" s="43"/>
      <c r="U42" s="43"/>
      <c r="V42" s="43"/>
      <c r="W42" s="43"/>
      <c r="X42" s="43"/>
      <c r="Y42" s="43"/>
      <c r="Z42" s="43"/>
      <c r="AA42" s="43"/>
      <c r="AB42" s="43"/>
      <c r="AC42" s="43"/>
      <c r="AD42" s="43"/>
      <c r="AE42" s="43"/>
      <c r="AF42" s="43">
        <v>0.84570000000000001</v>
      </c>
      <c r="AG42" s="43">
        <v>20.6599</v>
      </c>
      <c r="AH42" s="43">
        <v>1</v>
      </c>
      <c r="AI42" s="43">
        <v>0</v>
      </c>
      <c r="AJ42" s="43"/>
      <c r="AK42" s="43"/>
      <c r="AL42" s="43"/>
      <c r="AM42" s="43"/>
      <c r="AN42" s="43"/>
    </row>
    <row r="43" spans="1:40" x14ac:dyDescent="0.25">
      <c r="A43">
        <v>21</v>
      </c>
      <c r="B43" s="42" t="s">
        <v>308</v>
      </c>
      <c r="C43" s="42"/>
      <c r="D43" s="42"/>
      <c r="E43" s="42"/>
      <c r="F43" s="43">
        <v>10210.68</v>
      </c>
      <c r="G43" s="43">
        <v>-0.51570000000000005</v>
      </c>
      <c r="H43" s="43">
        <v>2.9809999999999999</v>
      </c>
      <c r="I43" s="43">
        <v>19.644100000000002</v>
      </c>
      <c r="J43" s="43">
        <v>32.041400000000003</v>
      </c>
      <c r="K43" s="43">
        <v>19.248799999999999</v>
      </c>
      <c r="L43" s="43">
        <v>16.858599999999999</v>
      </c>
      <c r="M43" s="43">
        <v>27.363399999999999</v>
      </c>
      <c r="N43" s="43">
        <v>16.2423</v>
      </c>
      <c r="O43" s="43">
        <v>14.0145</v>
      </c>
      <c r="P43" s="43">
        <v>14.3096</v>
      </c>
      <c r="Q43" s="43"/>
      <c r="R43" s="43"/>
      <c r="S43" s="43"/>
      <c r="T43" s="43"/>
      <c r="U43" s="43"/>
      <c r="V43" s="43"/>
      <c r="W43" s="43"/>
      <c r="X43" s="43"/>
      <c r="Y43" s="43"/>
      <c r="Z43" s="43"/>
      <c r="AA43" s="43"/>
      <c r="AB43" s="43"/>
      <c r="AC43" s="43"/>
      <c r="AD43" s="43"/>
      <c r="AE43" s="43"/>
      <c r="AF43" s="43">
        <v>0.82189999999999996</v>
      </c>
      <c r="AG43" s="43">
        <v>19.691199999999998</v>
      </c>
      <c r="AH43" s="43">
        <v>1</v>
      </c>
      <c r="AI43" s="43">
        <v>0</v>
      </c>
      <c r="AJ43" s="43"/>
      <c r="AK43" s="43"/>
      <c r="AL43" s="43"/>
      <c r="AM43" s="43"/>
      <c r="AN43" s="43"/>
    </row>
    <row r="44" spans="1:40" x14ac:dyDescent="0.25">
      <c r="A44">
        <v>298</v>
      </c>
      <c r="B44" s="42" t="s">
        <v>309</v>
      </c>
      <c r="C44" s="42"/>
      <c r="D44" s="42"/>
      <c r="E44" s="42"/>
      <c r="F44" s="43">
        <v>12921.407057512301</v>
      </c>
      <c r="G44" s="43">
        <v>-0.49690000000000001</v>
      </c>
      <c r="H44" s="43">
        <v>3.1446000000000001</v>
      </c>
      <c r="I44" s="43">
        <v>20.052099999999999</v>
      </c>
      <c r="J44" s="43">
        <v>33.7879</v>
      </c>
      <c r="K44" s="43">
        <v>20.8658</v>
      </c>
      <c r="L44" s="43">
        <v>18.392099999999999</v>
      </c>
      <c r="M44" s="43">
        <v>28.988299999999999</v>
      </c>
      <c r="N44" s="43">
        <v>17.750900000000001</v>
      </c>
      <c r="O44" s="43">
        <v>15.480700000000001</v>
      </c>
      <c r="P44" s="43">
        <v>15.8249</v>
      </c>
      <c r="Q44" s="43"/>
      <c r="R44" s="43"/>
      <c r="S44" s="43"/>
      <c r="T44" s="43"/>
      <c r="U44" s="43"/>
      <c r="V44" s="43"/>
      <c r="W44" s="43"/>
      <c r="X44" s="43"/>
      <c r="Y44" s="43"/>
      <c r="Z44" s="43"/>
      <c r="AA44" s="43"/>
      <c r="AB44" s="43"/>
      <c r="AC44" s="43"/>
      <c r="AD44" s="43"/>
      <c r="AE44" s="43"/>
      <c r="AF44" s="43">
        <v>0.89590000000000003</v>
      </c>
      <c r="AG44" s="43">
        <v>19.849299999999999</v>
      </c>
      <c r="AH44" s="43">
        <v>1</v>
      </c>
      <c r="AI44" s="43">
        <v>0</v>
      </c>
      <c r="AJ44" s="43"/>
      <c r="AK44" s="43"/>
      <c r="AL44" s="43"/>
      <c r="AM44" s="43"/>
      <c r="AN44" s="43"/>
    </row>
  </sheetData>
  <mergeCells count="14">
    <mergeCell ref="B31:F31"/>
    <mergeCell ref="B32:F32"/>
    <mergeCell ref="G5:J5"/>
    <mergeCell ref="K5:Q5"/>
    <mergeCell ref="R5:AE5"/>
    <mergeCell ref="AM5:AM6"/>
    <mergeCell ref="AN5:AN6"/>
    <mergeCell ref="AF5:AI5"/>
    <mergeCell ref="AJ5:AL5"/>
    <mergeCell ref="B5:B6"/>
    <mergeCell ref="C5:C6"/>
    <mergeCell ref="D5:D6"/>
    <mergeCell ref="E5:E6"/>
    <mergeCell ref="F5:F6"/>
  </mergeCells>
  <conditionalFormatting sqref="I33 I30 G8:Q29">
    <cfRule type="cellIs" dxfId="393" priority="20" operator="equal">
      <formula>""</formula>
    </cfRule>
    <cfRule type="cellIs" dxfId="392" priority="21" operator="greaterThanOrEqual">
      <formula>G$31</formula>
    </cfRule>
    <cfRule type="cellIs" dxfId="391" priority="22" operator="equal">
      <formula>""</formula>
    </cfRule>
  </conditionalFormatting>
  <conditionalFormatting sqref="R8:AE29">
    <cfRule type="cellIs" dxfId="390"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 min="39" max="39" width="24.7109375" style="126" customWidth="1"/>
    <col min="40" max="40" width="35.7109375" style="126" customWidth="1"/>
  </cols>
  <sheetData>
    <row r="5" spans="1:40"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22</v>
      </c>
      <c r="AK5" s="175"/>
      <c r="AL5" s="175"/>
      <c r="AM5" s="175" t="s">
        <v>31</v>
      </c>
      <c r="AN5" s="175" t="s">
        <v>32</v>
      </c>
    </row>
    <row r="6" spans="1:40"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5"/>
      <c r="AN6" s="175"/>
    </row>
    <row r="7" spans="1:40" x14ac:dyDescent="0.25">
      <c r="B7" s="36" t="s">
        <v>71</v>
      </c>
    </row>
    <row r="8" spans="1:40" x14ac:dyDescent="0.25">
      <c r="A8">
        <v>422</v>
      </c>
      <c r="B8" s="37" t="s">
        <v>1767</v>
      </c>
      <c r="C8" s="38">
        <v>38129</v>
      </c>
      <c r="D8" s="39">
        <v>1390.9508000000001</v>
      </c>
      <c r="E8" s="48">
        <v>1.91</v>
      </c>
      <c r="F8" s="39">
        <v>59.347900000000003</v>
      </c>
      <c r="G8" s="49">
        <v>0.439</v>
      </c>
      <c r="H8" s="49">
        <v>2.1036000000000001</v>
      </c>
      <c r="I8" s="49">
        <v>5.9583000000000004</v>
      </c>
      <c r="J8" s="49">
        <v>10.5509</v>
      </c>
      <c r="K8" s="49">
        <v>8.6735000000000007</v>
      </c>
      <c r="L8" s="49">
        <v>8.5036000000000005</v>
      </c>
      <c r="M8" s="49">
        <v>13.1637</v>
      </c>
      <c r="N8" s="49">
        <v>8.8897999999999993</v>
      </c>
      <c r="O8" s="49">
        <v>7.1562000000000001</v>
      </c>
      <c r="P8" s="49">
        <v>9.7682000000000002</v>
      </c>
      <c r="Q8" s="49">
        <v>9.3260000000000005</v>
      </c>
      <c r="R8" s="47">
        <v>13</v>
      </c>
      <c r="S8" s="47">
        <v>13</v>
      </c>
      <c r="T8" s="47">
        <v>8</v>
      </c>
      <c r="U8" s="47">
        <v>7</v>
      </c>
      <c r="V8" s="47">
        <v>7</v>
      </c>
      <c r="W8" s="47">
        <v>14</v>
      </c>
      <c r="X8" s="47">
        <v>12</v>
      </c>
      <c r="Y8" s="47">
        <v>14</v>
      </c>
      <c r="Z8" s="47">
        <v>8</v>
      </c>
      <c r="AA8" s="47">
        <v>4</v>
      </c>
      <c r="AB8" s="47">
        <v>7</v>
      </c>
      <c r="AC8" s="47">
        <v>8</v>
      </c>
      <c r="AD8" s="47">
        <v>5</v>
      </c>
      <c r="AE8" s="47">
        <v>4</v>
      </c>
      <c r="AF8" s="39">
        <v>0.9859</v>
      </c>
      <c r="AG8" s="39">
        <v>6.8700999999999999</v>
      </c>
      <c r="AH8" s="39">
        <v>1.3380000000000001</v>
      </c>
      <c r="AI8" s="39">
        <v>2.3380999999999998</v>
      </c>
      <c r="AJ8" s="39">
        <v>23.500599999999999</v>
      </c>
      <c r="AK8" s="39">
        <v>73.614500000000007</v>
      </c>
      <c r="AL8" s="39">
        <v>2.8849</v>
      </c>
      <c r="AM8" s="58" t="s">
        <v>321</v>
      </c>
      <c r="AN8" s="58" t="s">
        <v>221</v>
      </c>
    </row>
    <row r="9" spans="1:40" x14ac:dyDescent="0.25">
      <c r="A9">
        <v>9765</v>
      </c>
      <c r="B9" s="37" t="s">
        <v>1768</v>
      </c>
      <c r="C9" s="38">
        <v>40375</v>
      </c>
      <c r="D9" s="39">
        <v>336.50139999999999</v>
      </c>
      <c r="E9" s="48">
        <v>2.19</v>
      </c>
      <c r="F9" s="39">
        <v>27.149100000000001</v>
      </c>
      <c r="G9" s="49">
        <v>-9.1300000000000006E-2</v>
      </c>
      <c r="H9" s="49">
        <v>1.2274</v>
      </c>
      <c r="I9" s="49">
        <v>4.8235999999999999</v>
      </c>
      <c r="J9" s="49">
        <v>8.2422000000000004</v>
      </c>
      <c r="K9" s="49">
        <v>7.0210999999999997</v>
      </c>
      <c r="L9" s="49">
        <v>6.2157999999999998</v>
      </c>
      <c r="M9" s="49">
        <v>9.1367999999999991</v>
      </c>
      <c r="N9" s="49">
        <v>6.8445999999999998</v>
      </c>
      <c r="O9" s="49">
        <v>6.6132</v>
      </c>
      <c r="P9" s="49">
        <v>7.8262</v>
      </c>
      <c r="Q9" s="49">
        <v>7.4949000000000003</v>
      </c>
      <c r="R9" s="47">
        <v>2</v>
      </c>
      <c r="S9" s="47">
        <v>1</v>
      </c>
      <c r="T9" s="47">
        <v>15</v>
      </c>
      <c r="U9" s="47">
        <v>19</v>
      </c>
      <c r="V9" s="47">
        <v>15</v>
      </c>
      <c r="W9" s="47">
        <v>18</v>
      </c>
      <c r="X9" s="47">
        <v>18</v>
      </c>
      <c r="Y9" s="47">
        <v>18</v>
      </c>
      <c r="Z9" s="47">
        <v>15</v>
      </c>
      <c r="AA9" s="47">
        <v>14</v>
      </c>
      <c r="AB9" s="47">
        <v>14</v>
      </c>
      <c r="AC9" s="47">
        <v>12</v>
      </c>
      <c r="AD9" s="47">
        <v>13</v>
      </c>
      <c r="AE9" s="47">
        <v>16</v>
      </c>
      <c r="AF9" s="39">
        <v>0.62509999999999999</v>
      </c>
      <c r="AG9" s="39">
        <v>5.5176999999999996</v>
      </c>
      <c r="AH9" s="39">
        <v>0.36399999999999999</v>
      </c>
      <c r="AI9" s="39">
        <v>3.6707000000000001</v>
      </c>
      <c r="AJ9" s="39">
        <v>24.349</v>
      </c>
      <c r="AK9" s="39">
        <v>73.505499999999998</v>
      </c>
      <c r="AL9" s="39">
        <v>2.1455000000000002</v>
      </c>
      <c r="AM9" s="58" t="s">
        <v>643</v>
      </c>
      <c r="AN9" s="58" t="s">
        <v>1727</v>
      </c>
    </row>
    <row r="10" spans="1:40" x14ac:dyDescent="0.25">
      <c r="A10">
        <v>8465</v>
      </c>
      <c r="B10" s="37" t="s">
        <v>1769</v>
      </c>
      <c r="C10" s="38">
        <v>40234</v>
      </c>
      <c r="D10" s="39">
        <v>116.2</v>
      </c>
      <c r="E10" s="48">
        <v>2.0299999999999998</v>
      </c>
      <c r="F10" s="39">
        <v>29.159099999999999</v>
      </c>
      <c r="G10" s="49">
        <v>0.40799999999999997</v>
      </c>
      <c r="H10" s="49">
        <v>1.4431</v>
      </c>
      <c r="I10" s="49">
        <v>5.9888000000000003</v>
      </c>
      <c r="J10" s="49">
        <v>9.6759000000000004</v>
      </c>
      <c r="K10" s="49">
        <v>7.5095999999999998</v>
      </c>
      <c r="L10" s="49">
        <v>5.6003999999999996</v>
      </c>
      <c r="M10" s="49">
        <v>7.3880999999999997</v>
      </c>
      <c r="N10" s="49">
        <v>6.4119000000000002</v>
      </c>
      <c r="O10" s="49">
        <v>5.7472000000000003</v>
      </c>
      <c r="P10" s="49">
        <v>7.6619000000000002</v>
      </c>
      <c r="Q10" s="49">
        <v>7.8246000000000002</v>
      </c>
      <c r="R10" s="47">
        <v>8</v>
      </c>
      <c r="S10" s="47">
        <v>4</v>
      </c>
      <c r="T10" s="47">
        <v>2</v>
      </c>
      <c r="U10" s="47">
        <v>9</v>
      </c>
      <c r="V10" s="47">
        <v>14</v>
      </c>
      <c r="W10" s="47">
        <v>13</v>
      </c>
      <c r="X10" s="47">
        <v>14</v>
      </c>
      <c r="Y10" s="47">
        <v>16</v>
      </c>
      <c r="Z10" s="47">
        <v>17</v>
      </c>
      <c r="AA10" s="47">
        <v>16</v>
      </c>
      <c r="AB10" s="47">
        <v>16</v>
      </c>
      <c r="AC10" s="47">
        <v>16</v>
      </c>
      <c r="AD10" s="47">
        <v>15</v>
      </c>
      <c r="AE10" s="47">
        <v>15</v>
      </c>
      <c r="AF10" s="39">
        <v>0.36620000000000003</v>
      </c>
      <c r="AG10" s="39">
        <v>4.3600000000000003</v>
      </c>
      <c r="AH10" s="39">
        <v>1.085</v>
      </c>
      <c r="AI10" s="39">
        <v>-1.9996</v>
      </c>
      <c r="AJ10" s="39">
        <v>9.6029</v>
      </c>
      <c r="AK10" s="39">
        <v>73.108599999999996</v>
      </c>
      <c r="AL10" s="39">
        <v>17.288499999999999</v>
      </c>
      <c r="AM10" s="58" t="s">
        <v>1770</v>
      </c>
      <c r="AN10" s="58" t="s">
        <v>1771</v>
      </c>
    </row>
    <row r="11" spans="1:40" x14ac:dyDescent="0.25">
      <c r="A11">
        <v>7569</v>
      </c>
      <c r="B11" s="37" t="s">
        <v>1772</v>
      </c>
      <c r="C11" s="38">
        <v>39890</v>
      </c>
      <c r="D11" s="39">
        <v>71.403099999999995</v>
      </c>
      <c r="E11" s="48">
        <v>2.2400000000000002</v>
      </c>
      <c r="F11" s="39">
        <v>32.048000000000002</v>
      </c>
      <c r="G11" s="49">
        <v>-0.41510000000000002</v>
      </c>
      <c r="H11" s="49">
        <v>1.1974</v>
      </c>
      <c r="I11" s="49">
        <v>7.3673999999999999</v>
      </c>
      <c r="J11" s="49">
        <v>12.4468</v>
      </c>
      <c r="K11" s="49">
        <v>9.3114000000000008</v>
      </c>
      <c r="L11" s="49">
        <v>14.120699999999999</v>
      </c>
      <c r="M11" s="49">
        <v>14.356199999999999</v>
      </c>
      <c r="N11" s="49">
        <v>8.9296000000000006</v>
      </c>
      <c r="O11" s="49">
        <v>7.3651999999999997</v>
      </c>
      <c r="P11" s="49">
        <v>8.4649000000000001</v>
      </c>
      <c r="Q11" s="49">
        <v>7.9917999999999996</v>
      </c>
      <c r="R11" s="47">
        <v>17</v>
      </c>
      <c r="S11" s="47">
        <v>20</v>
      </c>
      <c r="T11" s="47">
        <v>20</v>
      </c>
      <c r="U11" s="47">
        <v>20</v>
      </c>
      <c r="V11" s="47">
        <v>16</v>
      </c>
      <c r="W11" s="47">
        <v>7</v>
      </c>
      <c r="X11" s="47">
        <v>10</v>
      </c>
      <c r="Y11" s="47">
        <v>11</v>
      </c>
      <c r="Z11" s="47">
        <v>1</v>
      </c>
      <c r="AA11" s="47">
        <v>1</v>
      </c>
      <c r="AB11" s="47">
        <v>6</v>
      </c>
      <c r="AC11" s="47">
        <v>7</v>
      </c>
      <c r="AD11" s="47">
        <v>9</v>
      </c>
      <c r="AE11" s="47">
        <v>14</v>
      </c>
      <c r="AF11" s="39">
        <v>1.6215999999999999</v>
      </c>
      <c r="AG11" s="39">
        <v>6.2702</v>
      </c>
      <c r="AH11" s="39">
        <v>-0.84279999999999999</v>
      </c>
      <c r="AI11" s="39">
        <v>12.964600000000001</v>
      </c>
      <c r="AJ11" s="39">
        <v>19.878</v>
      </c>
      <c r="AK11" s="39">
        <v>71.929900000000004</v>
      </c>
      <c r="AL11" s="39">
        <v>8.1920999999999999</v>
      </c>
      <c r="AM11" s="58" t="s">
        <v>349</v>
      </c>
      <c r="AN11" s="58" t="s">
        <v>1773</v>
      </c>
    </row>
    <row r="12" spans="1:40" x14ac:dyDescent="0.25">
      <c r="A12">
        <v>210</v>
      </c>
      <c r="B12" s="37" t="s">
        <v>1774</v>
      </c>
      <c r="C12" s="38">
        <v>38253</v>
      </c>
      <c r="D12" s="39">
        <v>594.23469999999998</v>
      </c>
      <c r="E12" s="48">
        <v>2.08</v>
      </c>
      <c r="F12" s="39">
        <v>40.898600000000002</v>
      </c>
      <c r="G12" s="49">
        <v>0.2485</v>
      </c>
      <c r="H12" s="49">
        <v>1.9340999999999999</v>
      </c>
      <c r="I12" s="49">
        <v>7.1760999999999999</v>
      </c>
      <c r="J12" s="49">
        <v>12.2644</v>
      </c>
      <c r="K12" s="49">
        <v>9.891</v>
      </c>
      <c r="L12" s="49">
        <v>7.1829999999999998</v>
      </c>
      <c r="M12" s="49">
        <v>8.6606000000000005</v>
      </c>
      <c r="N12" s="49">
        <v>7.6467999999999998</v>
      </c>
      <c r="O12" s="49">
        <v>6.9539</v>
      </c>
      <c r="P12" s="49">
        <v>8.1129999999999995</v>
      </c>
      <c r="Q12" s="49">
        <v>7.4379</v>
      </c>
      <c r="R12" s="47">
        <v>16</v>
      </c>
      <c r="S12" s="47">
        <v>17</v>
      </c>
      <c r="T12" s="47">
        <v>10</v>
      </c>
      <c r="U12" s="47">
        <v>17</v>
      </c>
      <c r="V12" s="47">
        <v>9</v>
      </c>
      <c r="W12" s="47">
        <v>9</v>
      </c>
      <c r="X12" s="47">
        <v>11</v>
      </c>
      <c r="Y12" s="47">
        <v>10</v>
      </c>
      <c r="Z12" s="47">
        <v>14</v>
      </c>
      <c r="AA12" s="47">
        <v>15</v>
      </c>
      <c r="AB12" s="47">
        <v>12</v>
      </c>
      <c r="AC12" s="47">
        <v>10</v>
      </c>
      <c r="AD12" s="47">
        <v>12</v>
      </c>
      <c r="AE12" s="47">
        <v>17</v>
      </c>
      <c r="AF12" s="39">
        <v>0.69930000000000003</v>
      </c>
      <c r="AG12" s="39">
        <v>4.2530000000000001</v>
      </c>
      <c r="AH12" s="39">
        <v>1.0749</v>
      </c>
      <c r="AI12" s="39">
        <v>-0.59219999999999995</v>
      </c>
      <c r="AJ12" s="39">
        <v>21.584800000000001</v>
      </c>
      <c r="AK12" s="39">
        <v>73.601200000000006</v>
      </c>
      <c r="AL12" s="39">
        <v>4.8140000000000001</v>
      </c>
      <c r="AM12" s="58" t="s">
        <v>1775</v>
      </c>
      <c r="AN12" s="58" t="s">
        <v>1776</v>
      </c>
    </row>
    <row r="13" spans="1:40" s="68" customFormat="1" x14ac:dyDescent="0.25">
      <c r="A13" s="68">
        <v>520</v>
      </c>
      <c r="B13" s="58" t="s">
        <v>1777</v>
      </c>
      <c r="C13" s="38">
        <v>35155</v>
      </c>
      <c r="D13" s="39">
        <v>983.8836</v>
      </c>
      <c r="E13" s="48">
        <v>1.84</v>
      </c>
      <c r="F13" s="39">
        <v>87.194199999999995</v>
      </c>
      <c r="G13" s="49">
        <v>0.42970000000000003</v>
      </c>
      <c r="H13" s="49">
        <v>1.5725</v>
      </c>
      <c r="I13" s="49">
        <v>6.1436999999999999</v>
      </c>
      <c r="J13" s="49">
        <v>10.5068</v>
      </c>
      <c r="K13" s="49">
        <v>8.7152999999999992</v>
      </c>
      <c r="L13" s="49">
        <v>7.2995999999999999</v>
      </c>
      <c r="M13" s="49">
        <v>9.9426000000000005</v>
      </c>
      <c r="N13" s="49">
        <v>9.2739999999999991</v>
      </c>
      <c r="O13" s="49">
        <v>7.9348999999999998</v>
      </c>
      <c r="P13" s="49">
        <v>8.6363000000000003</v>
      </c>
      <c r="Q13" s="49">
        <v>8.3841000000000001</v>
      </c>
      <c r="R13" s="47">
        <v>10</v>
      </c>
      <c r="S13" s="47">
        <v>12</v>
      </c>
      <c r="T13" s="47">
        <v>14</v>
      </c>
      <c r="U13" s="47">
        <v>8</v>
      </c>
      <c r="V13" s="47">
        <v>13</v>
      </c>
      <c r="W13" s="47">
        <v>12</v>
      </c>
      <c r="X13" s="47">
        <v>13</v>
      </c>
      <c r="Y13" s="47">
        <v>13</v>
      </c>
      <c r="Z13" s="47">
        <v>13</v>
      </c>
      <c r="AA13" s="47">
        <v>11</v>
      </c>
      <c r="AB13" s="47">
        <v>5</v>
      </c>
      <c r="AC13" s="47">
        <v>5</v>
      </c>
      <c r="AD13" s="47">
        <v>7</v>
      </c>
      <c r="AE13" s="47">
        <v>12</v>
      </c>
      <c r="AF13" s="39">
        <v>0.84260000000000002</v>
      </c>
      <c r="AG13" s="39">
        <v>4.8037999999999998</v>
      </c>
      <c r="AH13" s="39">
        <v>1.1431</v>
      </c>
      <c r="AI13" s="39">
        <v>0.254</v>
      </c>
      <c r="AJ13" s="39">
        <v>23.6066</v>
      </c>
      <c r="AK13" s="39">
        <v>68.250600000000006</v>
      </c>
      <c r="AL13" s="39">
        <v>8.1427999999999994</v>
      </c>
      <c r="AM13" s="58" t="s">
        <v>1778</v>
      </c>
      <c r="AN13" s="58" t="s">
        <v>652</v>
      </c>
    </row>
    <row r="14" spans="1:40" s="68" customFormat="1" x14ac:dyDescent="0.25">
      <c r="A14" s="68">
        <v>719</v>
      </c>
      <c r="B14" s="58" t="s">
        <v>1779</v>
      </c>
      <c r="C14" s="38">
        <v>38149</v>
      </c>
      <c r="D14" s="39">
        <v>173.23740000000001</v>
      </c>
      <c r="E14" s="48">
        <v>1.1200000000000001</v>
      </c>
      <c r="F14" s="39">
        <v>52.2318</v>
      </c>
      <c r="G14" s="49">
        <v>0.43959999999999999</v>
      </c>
      <c r="H14" s="49">
        <v>2.3997999999999999</v>
      </c>
      <c r="I14" s="49">
        <v>7.1654999999999998</v>
      </c>
      <c r="J14" s="49">
        <v>13.279199999999999</v>
      </c>
      <c r="K14" s="49">
        <v>10.042</v>
      </c>
      <c r="L14" s="49">
        <v>7.7538999999999998</v>
      </c>
      <c r="M14" s="49">
        <v>10.2379</v>
      </c>
      <c r="N14" s="49">
        <v>8.1073000000000004</v>
      </c>
      <c r="O14" s="49">
        <v>6.0965999999999996</v>
      </c>
      <c r="P14" s="49">
        <v>7.7797000000000001</v>
      </c>
      <c r="Q14" s="49">
        <v>8.6538000000000004</v>
      </c>
      <c r="R14" s="47">
        <v>12</v>
      </c>
      <c r="S14" s="47">
        <v>10</v>
      </c>
      <c r="T14" s="47">
        <v>5</v>
      </c>
      <c r="U14" s="47">
        <v>6</v>
      </c>
      <c r="V14" s="47">
        <v>5</v>
      </c>
      <c r="W14" s="47">
        <v>10</v>
      </c>
      <c r="X14" s="47">
        <v>8</v>
      </c>
      <c r="Y14" s="47">
        <v>9</v>
      </c>
      <c r="Z14" s="47">
        <v>12</v>
      </c>
      <c r="AA14" s="47">
        <v>8</v>
      </c>
      <c r="AB14" s="47">
        <v>10</v>
      </c>
      <c r="AC14" s="47">
        <v>13</v>
      </c>
      <c r="AD14" s="47">
        <v>14</v>
      </c>
      <c r="AE14" s="47">
        <v>8</v>
      </c>
      <c r="AF14" s="39">
        <v>0.82899999999999996</v>
      </c>
      <c r="AG14" s="39">
        <v>4.9843000000000002</v>
      </c>
      <c r="AH14" s="39">
        <v>1.2403</v>
      </c>
      <c r="AI14" s="39">
        <v>1.5699999999999999E-2</v>
      </c>
      <c r="AJ14" s="39">
        <v>24.7029</v>
      </c>
      <c r="AK14" s="39">
        <v>72.754300000000001</v>
      </c>
      <c r="AL14" s="39">
        <v>2.5428000000000002</v>
      </c>
      <c r="AM14" s="58" t="s">
        <v>654</v>
      </c>
      <c r="AN14" s="58" t="s">
        <v>430</v>
      </c>
    </row>
    <row r="15" spans="1:40" s="68" customFormat="1" x14ac:dyDescent="0.25">
      <c r="A15" s="68">
        <v>1018</v>
      </c>
      <c r="B15" s="58" t="s">
        <v>1780</v>
      </c>
      <c r="C15" s="38">
        <v>36797</v>
      </c>
      <c r="D15" s="39">
        <v>221.3451</v>
      </c>
      <c r="E15" s="48">
        <v>1.4</v>
      </c>
      <c r="F15" s="39">
        <v>81.506600000000006</v>
      </c>
      <c r="G15" s="49">
        <v>0.37590000000000001</v>
      </c>
      <c r="H15" s="49">
        <v>2.4199000000000002</v>
      </c>
      <c r="I15" s="49">
        <v>7.6071</v>
      </c>
      <c r="J15" s="49">
        <v>13.8276</v>
      </c>
      <c r="K15" s="49">
        <v>10.5526</v>
      </c>
      <c r="L15" s="49">
        <v>7.8552999999999997</v>
      </c>
      <c r="M15" s="49">
        <v>10.011799999999999</v>
      </c>
      <c r="N15" s="49">
        <v>8.0373000000000001</v>
      </c>
      <c r="O15" s="49">
        <v>7.1418999999999997</v>
      </c>
      <c r="P15" s="49">
        <v>8.5343</v>
      </c>
      <c r="Q15" s="49">
        <v>9.2883999999999993</v>
      </c>
      <c r="R15" s="47">
        <v>14</v>
      </c>
      <c r="S15" s="47">
        <v>18</v>
      </c>
      <c r="T15" s="47">
        <v>12</v>
      </c>
      <c r="U15" s="47">
        <v>10</v>
      </c>
      <c r="V15" s="47">
        <v>4</v>
      </c>
      <c r="W15" s="47">
        <v>5</v>
      </c>
      <c r="X15" s="47">
        <v>5</v>
      </c>
      <c r="Y15" s="47">
        <v>7</v>
      </c>
      <c r="Z15" s="47">
        <v>11</v>
      </c>
      <c r="AA15" s="47">
        <v>9</v>
      </c>
      <c r="AB15" s="47">
        <v>11</v>
      </c>
      <c r="AC15" s="47">
        <v>9</v>
      </c>
      <c r="AD15" s="47">
        <v>8</v>
      </c>
      <c r="AE15" s="47">
        <v>6</v>
      </c>
      <c r="AF15" s="39">
        <v>0.89900000000000002</v>
      </c>
      <c r="AG15" s="39">
        <v>4.6048999999999998</v>
      </c>
      <c r="AH15" s="39">
        <v>1.1536999999999999</v>
      </c>
      <c r="AI15" s="39">
        <v>0.28549999999999998</v>
      </c>
      <c r="AJ15" s="39">
        <v>24.4757</v>
      </c>
      <c r="AK15" s="39">
        <v>62.566899999999997</v>
      </c>
      <c r="AL15" s="39">
        <v>12.9574</v>
      </c>
      <c r="AM15" s="58" t="s">
        <v>1781</v>
      </c>
      <c r="AN15" s="58" t="s">
        <v>430</v>
      </c>
    </row>
    <row r="16" spans="1:40" s="68" customFormat="1" x14ac:dyDescent="0.25">
      <c r="A16" s="68">
        <v>1298</v>
      </c>
      <c r="B16" s="58" t="s">
        <v>1782</v>
      </c>
      <c r="C16" s="38">
        <v>37981</v>
      </c>
      <c r="D16" s="39">
        <v>3140.2687999999998</v>
      </c>
      <c r="E16" s="48">
        <v>1.77</v>
      </c>
      <c r="F16" s="39">
        <v>74.717399999999998</v>
      </c>
      <c r="G16" s="49">
        <v>0.3135</v>
      </c>
      <c r="H16" s="49">
        <v>1.7136</v>
      </c>
      <c r="I16" s="49">
        <v>8.7967999999999993</v>
      </c>
      <c r="J16" s="49">
        <v>14.963100000000001</v>
      </c>
      <c r="K16" s="49">
        <v>12.774100000000001</v>
      </c>
      <c r="L16" s="49">
        <v>10.9161</v>
      </c>
      <c r="M16" s="49">
        <v>13.8932</v>
      </c>
      <c r="N16" s="49">
        <v>10.5448</v>
      </c>
      <c r="O16" s="49">
        <v>8.5341000000000005</v>
      </c>
      <c r="P16" s="49">
        <v>9.8962000000000003</v>
      </c>
      <c r="Q16" s="49">
        <v>10.3725</v>
      </c>
      <c r="R16" s="47">
        <v>15</v>
      </c>
      <c r="S16" s="47">
        <v>15</v>
      </c>
      <c r="T16" s="47">
        <v>6</v>
      </c>
      <c r="U16" s="47">
        <v>14</v>
      </c>
      <c r="V16" s="47">
        <v>12</v>
      </c>
      <c r="W16" s="47">
        <v>3</v>
      </c>
      <c r="X16" s="47">
        <v>3</v>
      </c>
      <c r="Y16" s="47">
        <v>1</v>
      </c>
      <c r="Z16" s="47">
        <v>2</v>
      </c>
      <c r="AA16" s="47">
        <v>2</v>
      </c>
      <c r="AB16" s="47">
        <v>3</v>
      </c>
      <c r="AC16" s="47">
        <v>4</v>
      </c>
      <c r="AD16" s="47">
        <v>3</v>
      </c>
      <c r="AE16" s="47">
        <v>2</v>
      </c>
      <c r="AF16" s="39">
        <v>1.2965</v>
      </c>
      <c r="AG16" s="39">
        <v>6.1574999999999998</v>
      </c>
      <c r="AH16" s="39">
        <v>0.67400000000000004</v>
      </c>
      <c r="AI16" s="39">
        <v>8.3827999999999996</v>
      </c>
      <c r="AJ16" s="39">
        <v>23.780899999999999</v>
      </c>
      <c r="AK16" s="39">
        <v>71.252600000000001</v>
      </c>
      <c r="AL16" s="39">
        <v>4.9664999999999999</v>
      </c>
      <c r="AM16" s="58" t="s">
        <v>1700</v>
      </c>
      <c r="AN16" s="58" t="s">
        <v>1783</v>
      </c>
    </row>
    <row r="17" spans="1:40" s="68" customFormat="1" x14ac:dyDescent="0.25">
      <c r="A17" s="68">
        <v>1458</v>
      </c>
      <c r="B17" s="58" t="s">
        <v>1784</v>
      </c>
      <c r="C17" s="38">
        <v>38041</v>
      </c>
      <c r="D17" s="39">
        <v>109.0561</v>
      </c>
      <c r="E17" s="48">
        <v>2.1800000000000002</v>
      </c>
      <c r="F17" s="39">
        <v>54.4069</v>
      </c>
      <c r="G17" s="49">
        <v>0.60089999999999999</v>
      </c>
      <c r="H17" s="49">
        <v>3.2315</v>
      </c>
      <c r="I17" s="49">
        <v>8.5431000000000008</v>
      </c>
      <c r="J17" s="49">
        <v>13.4444</v>
      </c>
      <c r="K17" s="49">
        <v>10.708600000000001</v>
      </c>
      <c r="L17" s="49">
        <v>7.9696999999999996</v>
      </c>
      <c r="M17" s="49">
        <v>9.7682000000000002</v>
      </c>
      <c r="N17" s="49">
        <v>8.5111000000000008</v>
      </c>
      <c r="O17" s="49">
        <v>6.9504000000000001</v>
      </c>
      <c r="P17" s="49">
        <v>8.1905999999999999</v>
      </c>
      <c r="Q17" s="49">
        <v>8.7410999999999994</v>
      </c>
      <c r="R17" s="47">
        <v>18</v>
      </c>
      <c r="S17" s="47">
        <v>16</v>
      </c>
      <c r="T17" s="47">
        <v>18</v>
      </c>
      <c r="U17" s="47">
        <v>3</v>
      </c>
      <c r="V17" s="47">
        <v>1</v>
      </c>
      <c r="W17" s="47">
        <v>4</v>
      </c>
      <c r="X17" s="47">
        <v>7</v>
      </c>
      <c r="Y17" s="47">
        <v>6</v>
      </c>
      <c r="Z17" s="47">
        <v>10</v>
      </c>
      <c r="AA17" s="47">
        <v>12</v>
      </c>
      <c r="AB17" s="47">
        <v>8</v>
      </c>
      <c r="AC17" s="47">
        <v>11</v>
      </c>
      <c r="AD17" s="47">
        <v>11</v>
      </c>
      <c r="AE17" s="47">
        <v>7</v>
      </c>
      <c r="AF17" s="39">
        <v>0.69269999999999998</v>
      </c>
      <c r="AG17" s="39">
        <v>5.1527000000000003</v>
      </c>
      <c r="AH17" s="39">
        <v>0.77739999999999998</v>
      </c>
      <c r="AI17" s="39">
        <v>4.0324</v>
      </c>
      <c r="AJ17" s="39">
        <v>24.162700000000001</v>
      </c>
      <c r="AK17" s="39">
        <v>69.527100000000004</v>
      </c>
      <c r="AL17" s="39">
        <v>6.3101000000000003</v>
      </c>
      <c r="AM17" s="58" t="s">
        <v>1785</v>
      </c>
      <c r="AN17" s="58" t="s">
        <v>430</v>
      </c>
    </row>
    <row r="18" spans="1:40" s="68" customFormat="1" x14ac:dyDescent="0.25">
      <c r="A18" s="68">
        <v>1615</v>
      </c>
      <c r="B18" s="58" t="s">
        <v>1786</v>
      </c>
      <c r="C18" s="38">
        <v>38076</v>
      </c>
      <c r="D18" s="39">
        <v>3402.038</v>
      </c>
      <c r="E18" s="48">
        <v>1.71</v>
      </c>
      <c r="F18" s="39">
        <v>67.445999999999998</v>
      </c>
      <c r="G18" s="49">
        <v>0.33260000000000001</v>
      </c>
      <c r="H18" s="49">
        <v>2.5472000000000001</v>
      </c>
      <c r="I18" s="49">
        <v>7.4947999999999997</v>
      </c>
      <c r="J18" s="49">
        <v>13.8756</v>
      </c>
      <c r="K18" s="49">
        <v>10.7165</v>
      </c>
      <c r="L18" s="49">
        <v>9.4113000000000007</v>
      </c>
      <c r="M18" s="49">
        <v>11.4025</v>
      </c>
      <c r="N18" s="49">
        <v>9.6428999999999991</v>
      </c>
      <c r="O18" s="49">
        <v>8.9652999999999992</v>
      </c>
      <c r="P18" s="49">
        <v>10.363</v>
      </c>
      <c r="Q18" s="49">
        <v>9.9525000000000006</v>
      </c>
      <c r="R18" s="47">
        <v>4</v>
      </c>
      <c r="S18" s="47">
        <v>11</v>
      </c>
      <c r="T18" s="47">
        <v>16</v>
      </c>
      <c r="U18" s="47">
        <v>13</v>
      </c>
      <c r="V18" s="47">
        <v>3</v>
      </c>
      <c r="W18" s="47">
        <v>6</v>
      </c>
      <c r="X18" s="47">
        <v>4</v>
      </c>
      <c r="Y18" s="47">
        <v>5</v>
      </c>
      <c r="Z18" s="47">
        <v>6</v>
      </c>
      <c r="AA18" s="47">
        <v>7</v>
      </c>
      <c r="AB18" s="47">
        <v>4</v>
      </c>
      <c r="AC18" s="47">
        <v>2</v>
      </c>
      <c r="AD18" s="47">
        <v>1</v>
      </c>
      <c r="AE18" s="47">
        <v>3</v>
      </c>
      <c r="AF18" s="39">
        <v>1.425</v>
      </c>
      <c r="AG18" s="39">
        <v>3.7622999999999998</v>
      </c>
      <c r="AH18" s="39">
        <v>0.41160000000000002</v>
      </c>
      <c r="AI18" s="39">
        <v>5.6078999999999999</v>
      </c>
      <c r="AJ18" s="39">
        <v>22.849599999999999</v>
      </c>
      <c r="AK18" s="39">
        <v>70.453699999999998</v>
      </c>
      <c r="AL18" s="39">
        <v>6.6966000000000001</v>
      </c>
      <c r="AM18" s="58" t="s">
        <v>1787</v>
      </c>
      <c r="AN18" s="58" t="s">
        <v>1788</v>
      </c>
    </row>
    <row r="19" spans="1:40" s="68" customFormat="1" x14ac:dyDescent="0.25">
      <c r="A19" s="68">
        <v>46220</v>
      </c>
      <c r="B19" s="58" t="s">
        <v>1789</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3</v>
      </c>
      <c r="S19" s="47">
        <v>3</v>
      </c>
      <c r="T19" s="47">
        <v>17</v>
      </c>
      <c r="U19" s="47">
        <v>1</v>
      </c>
      <c r="V19" s="47">
        <v>2</v>
      </c>
      <c r="W19" s="47">
        <v>20</v>
      </c>
      <c r="X19" s="47">
        <v>19</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58" t="s">
        <v>1790</v>
      </c>
      <c r="AN19" s="58" t="s">
        <v>430</v>
      </c>
    </row>
    <row r="20" spans="1:40" s="68" customFormat="1" x14ac:dyDescent="0.25">
      <c r="A20" s="68">
        <v>2051</v>
      </c>
      <c r="B20" s="58" t="s">
        <v>1791</v>
      </c>
      <c r="C20" s="38">
        <v>37957</v>
      </c>
      <c r="D20" s="39">
        <v>2414.6723000000002</v>
      </c>
      <c r="E20" s="48">
        <v>1.72</v>
      </c>
      <c r="F20" s="39">
        <v>52.703400000000002</v>
      </c>
      <c r="G20" s="49">
        <v>0.2681</v>
      </c>
      <c r="H20" s="49">
        <v>0.70699999999999996</v>
      </c>
      <c r="I20" s="49">
        <v>9.1854999999999993</v>
      </c>
      <c r="J20" s="49">
        <v>15.2135</v>
      </c>
      <c r="K20" s="49">
        <v>11.8748</v>
      </c>
      <c r="L20" s="49">
        <v>10.300800000000001</v>
      </c>
      <c r="M20" s="49">
        <v>13.1373</v>
      </c>
      <c r="N20" s="49">
        <v>11.4084</v>
      </c>
      <c r="O20" s="49">
        <v>9.3505000000000003</v>
      </c>
      <c r="P20" s="49">
        <v>10.2623</v>
      </c>
      <c r="Q20" s="49">
        <v>8.4696999999999996</v>
      </c>
      <c r="R20" s="47">
        <v>20</v>
      </c>
      <c r="S20" s="47">
        <v>19</v>
      </c>
      <c r="T20" s="47">
        <v>9</v>
      </c>
      <c r="U20" s="47">
        <v>16</v>
      </c>
      <c r="V20" s="47">
        <v>20</v>
      </c>
      <c r="W20" s="47">
        <v>1</v>
      </c>
      <c r="X20" s="47">
        <v>2</v>
      </c>
      <c r="Y20" s="47">
        <v>3</v>
      </c>
      <c r="Z20" s="47">
        <v>4</v>
      </c>
      <c r="AA20" s="47">
        <v>5</v>
      </c>
      <c r="AB20" s="47">
        <v>1</v>
      </c>
      <c r="AC20" s="47">
        <v>1</v>
      </c>
      <c r="AD20" s="47">
        <v>2</v>
      </c>
      <c r="AE20" s="47">
        <v>10</v>
      </c>
      <c r="AF20" s="39">
        <v>1.1785000000000001</v>
      </c>
      <c r="AG20" s="39">
        <v>6.0540000000000003</v>
      </c>
      <c r="AH20" s="39">
        <v>1.4440999999999999</v>
      </c>
      <c r="AI20" s="39">
        <v>2.3418999999999999</v>
      </c>
      <c r="AJ20" s="39">
        <v>24.730899999999998</v>
      </c>
      <c r="AK20" s="39">
        <v>70.427199999999999</v>
      </c>
      <c r="AL20" s="39">
        <v>4.8419999999999996</v>
      </c>
      <c r="AM20" s="58" t="s">
        <v>456</v>
      </c>
      <c r="AN20" s="58" t="s">
        <v>1792</v>
      </c>
    </row>
    <row r="21" spans="1:40" s="68" customFormat="1" x14ac:dyDescent="0.25">
      <c r="A21" s="68">
        <v>2142</v>
      </c>
      <c r="B21" s="58" t="s">
        <v>1793</v>
      </c>
      <c r="C21" s="38">
        <v>35886</v>
      </c>
      <c r="D21" s="39">
        <v>51.166600000000003</v>
      </c>
      <c r="E21" s="48">
        <v>2.25</v>
      </c>
      <c r="F21" s="39">
        <v>74.657399999999996</v>
      </c>
      <c r="G21" s="49">
        <v>0.3337</v>
      </c>
      <c r="H21" s="49">
        <v>0.99809999999999999</v>
      </c>
      <c r="I21" s="49">
        <v>4.5633999999999997</v>
      </c>
      <c r="J21" s="49">
        <v>7.1848999999999998</v>
      </c>
      <c r="K21" s="49">
        <v>6.5297000000000001</v>
      </c>
      <c r="L21" s="49">
        <v>5.5670999999999999</v>
      </c>
      <c r="M21" s="49">
        <v>6.7282000000000002</v>
      </c>
      <c r="N21" s="49">
        <v>6.6338999999999997</v>
      </c>
      <c r="O21" s="49">
        <v>5.9922000000000004</v>
      </c>
      <c r="P21" s="49">
        <v>6.6325000000000003</v>
      </c>
      <c r="Q21" s="49">
        <v>8.0010999999999992</v>
      </c>
      <c r="R21" s="47">
        <v>1</v>
      </c>
      <c r="S21" s="47">
        <v>2</v>
      </c>
      <c r="T21" s="47">
        <v>1</v>
      </c>
      <c r="U21" s="47">
        <v>12</v>
      </c>
      <c r="V21" s="47">
        <v>19</v>
      </c>
      <c r="W21" s="47">
        <v>19</v>
      </c>
      <c r="X21" s="47">
        <v>20</v>
      </c>
      <c r="Y21" s="47">
        <v>19</v>
      </c>
      <c r="Z21" s="47">
        <v>18</v>
      </c>
      <c r="AA21" s="47">
        <v>18</v>
      </c>
      <c r="AB21" s="47">
        <v>15</v>
      </c>
      <c r="AC21" s="47">
        <v>15</v>
      </c>
      <c r="AD21" s="47">
        <v>17</v>
      </c>
      <c r="AE21" s="47">
        <v>13</v>
      </c>
      <c r="AF21" s="39">
        <v>0.51400000000000001</v>
      </c>
      <c r="AG21" s="39">
        <v>3.2765</v>
      </c>
      <c r="AH21" s="39">
        <v>0.77259999999999995</v>
      </c>
      <c r="AI21" s="39">
        <v>-0.88009999999999999</v>
      </c>
      <c r="AJ21" s="39">
        <v>20.152999999999999</v>
      </c>
      <c r="AK21" s="39">
        <v>77.613500000000002</v>
      </c>
      <c r="AL21" s="39">
        <v>2.2334999999999998</v>
      </c>
      <c r="AM21" s="58" t="s">
        <v>1794</v>
      </c>
      <c r="AN21" s="58" t="s">
        <v>954</v>
      </c>
    </row>
    <row r="22" spans="1:40" s="68" customFormat="1" x14ac:dyDescent="0.25">
      <c r="A22" s="68">
        <v>11886</v>
      </c>
      <c r="B22" s="58" t="s">
        <v>1795</v>
      </c>
      <c r="C22" s="38">
        <v>40388</v>
      </c>
      <c r="D22" s="39">
        <v>33.846800000000002</v>
      </c>
      <c r="E22" s="48">
        <v>2</v>
      </c>
      <c r="F22" s="39">
        <v>25.158200000000001</v>
      </c>
      <c r="G22" s="49">
        <v>0.2782</v>
      </c>
      <c r="H22" s="49">
        <v>1.0284</v>
      </c>
      <c r="I22" s="49">
        <v>5.2297000000000002</v>
      </c>
      <c r="J22" s="49">
        <v>9.3948999999999998</v>
      </c>
      <c r="K22" s="49">
        <v>7.2381000000000002</v>
      </c>
      <c r="L22" s="49">
        <v>6.0041000000000002</v>
      </c>
      <c r="M22" s="49">
        <v>7.2134999999999998</v>
      </c>
      <c r="N22" s="49">
        <v>5.8044000000000002</v>
      </c>
      <c r="O22" s="49">
        <v>5.3985000000000003</v>
      </c>
      <c r="P22" s="49">
        <v>6.6787999999999998</v>
      </c>
      <c r="Q22" s="49">
        <v>6.9226000000000001</v>
      </c>
      <c r="R22" s="47">
        <v>6</v>
      </c>
      <c r="S22" s="47">
        <v>14</v>
      </c>
      <c r="T22" s="47">
        <v>19</v>
      </c>
      <c r="U22" s="47">
        <v>15</v>
      </c>
      <c r="V22" s="47">
        <v>18</v>
      </c>
      <c r="W22" s="47">
        <v>16</v>
      </c>
      <c r="X22" s="47">
        <v>15</v>
      </c>
      <c r="Y22" s="47">
        <v>17</v>
      </c>
      <c r="Z22" s="47">
        <v>16</v>
      </c>
      <c r="AA22" s="47">
        <v>17</v>
      </c>
      <c r="AB22" s="47">
        <v>17</v>
      </c>
      <c r="AC22" s="47">
        <v>17</v>
      </c>
      <c r="AD22" s="47">
        <v>16</v>
      </c>
      <c r="AE22" s="47">
        <v>19</v>
      </c>
      <c r="AF22" s="39">
        <v>0.57410000000000005</v>
      </c>
      <c r="AG22" s="39">
        <v>3.1368</v>
      </c>
      <c r="AH22" s="39">
        <v>0.76959999999999995</v>
      </c>
      <c r="AI22" s="39">
        <v>-0.76829999999999998</v>
      </c>
      <c r="AJ22" s="39">
        <v>15.6592</v>
      </c>
      <c r="AK22" s="39">
        <v>66.132099999999994</v>
      </c>
      <c r="AL22" s="39">
        <v>18.208600000000001</v>
      </c>
      <c r="AM22" s="58" t="s">
        <v>488</v>
      </c>
      <c r="AN22" s="58" t="s">
        <v>737</v>
      </c>
    </row>
    <row r="23" spans="1:40" s="68" customFormat="1" x14ac:dyDescent="0.25">
      <c r="A23" s="68">
        <v>2649</v>
      </c>
      <c r="B23" s="58" t="s">
        <v>1796</v>
      </c>
      <c r="C23" s="38">
        <v>37998</v>
      </c>
      <c r="D23" s="39">
        <v>783.72149999999999</v>
      </c>
      <c r="E23" s="48">
        <v>1.93</v>
      </c>
      <c r="F23" s="39">
        <v>52.268799999999999</v>
      </c>
      <c r="G23" s="49">
        <v>0.37180000000000002</v>
      </c>
      <c r="H23" s="49">
        <v>1.8795999999999999</v>
      </c>
      <c r="I23" s="49">
        <v>5.0410000000000004</v>
      </c>
      <c r="J23" s="49">
        <v>8.8986000000000001</v>
      </c>
      <c r="K23" s="49">
        <v>8.9504000000000001</v>
      </c>
      <c r="L23" s="49">
        <v>8.0854999999999997</v>
      </c>
      <c r="M23" s="49">
        <v>9.2518999999999991</v>
      </c>
      <c r="N23" s="49">
        <v>4.1707000000000001</v>
      </c>
      <c r="O23" s="49">
        <v>4.3223000000000003</v>
      </c>
      <c r="P23" s="49">
        <v>6.6196999999999999</v>
      </c>
      <c r="Q23" s="49">
        <v>8.4741999999999997</v>
      </c>
      <c r="R23" s="47">
        <v>5</v>
      </c>
      <c r="S23" s="47">
        <v>5</v>
      </c>
      <c r="T23" s="47">
        <v>13</v>
      </c>
      <c r="U23" s="47">
        <v>11</v>
      </c>
      <c r="V23" s="47">
        <v>10</v>
      </c>
      <c r="W23" s="47">
        <v>17</v>
      </c>
      <c r="X23" s="47">
        <v>17</v>
      </c>
      <c r="Y23" s="47">
        <v>12</v>
      </c>
      <c r="Z23" s="47">
        <v>9</v>
      </c>
      <c r="AA23" s="47">
        <v>13</v>
      </c>
      <c r="AB23" s="47">
        <v>18</v>
      </c>
      <c r="AC23" s="47">
        <v>18</v>
      </c>
      <c r="AD23" s="47">
        <v>18</v>
      </c>
      <c r="AE23" s="47">
        <v>9</v>
      </c>
      <c r="AF23" s="39">
        <v>1.5876999999999999</v>
      </c>
      <c r="AG23" s="39">
        <v>2.9855</v>
      </c>
      <c r="AH23" s="39">
        <v>0.72019999999999995</v>
      </c>
      <c r="AI23" s="39">
        <v>2.3502000000000001</v>
      </c>
      <c r="AJ23" s="39">
        <v>12.516</v>
      </c>
      <c r="AK23" s="39">
        <v>81.308999999999997</v>
      </c>
      <c r="AL23" s="39">
        <v>6.1749999999999998</v>
      </c>
      <c r="AM23" s="58" t="s">
        <v>1797</v>
      </c>
      <c r="AN23" s="58" t="s">
        <v>356</v>
      </c>
    </row>
    <row r="24" spans="1:40" x14ac:dyDescent="0.25">
      <c r="A24">
        <v>45338</v>
      </c>
      <c r="B24" s="37" t="s">
        <v>1798</v>
      </c>
      <c r="C24" s="38">
        <v>44342</v>
      </c>
      <c r="D24" s="39">
        <v>1940.5441000000001</v>
      </c>
      <c r="E24" s="48">
        <v>0.65</v>
      </c>
      <c r="F24" s="39">
        <v>13.438700000000001</v>
      </c>
      <c r="G24" s="49">
        <v>0.55220000000000002</v>
      </c>
      <c r="H24" s="49">
        <v>2.2591999999999999</v>
      </c>
      <c r="I24" s="49">
        <v>9.1521000000000008</v>
      </c>
      <c r="J24" s="49">
        <v>15.8489</v>
      </c>
      <c r="K24" s="49">
        <v>12.709300000000001</v>
      </c>
      <c r="L24" s="49"/>
      <c r="M24" s="49"/>
      <c r="N24" s="49"/>
      <c r="O24" s="49"/>
      <c r="P24" s="49"/>
      <c r="Q24" s="49">
        <v>10.535299999999999</v>
      </c>
      <c r="R24" s="47">
        <v>19</v>
      </c>
      <c r="S24" s="47">
        <v>8</v>
      </c>
      <c r="T24" s="47">
        <v>3</v>
      </c>
      <c r="U24" s="47">
        <v>4</v>
      </c>
      <c r="V24" s="47">
        <v>6</v>
      </c>
      <c r="W24" s="47">
        <v>2</v>
      </c>
      <c r="X24" s="47">
        <v>1</v>
      </c>
      <c r="Y24" s="47">
        <v>2</v>
      </c>
      <c r="Z24" s="47"/>
      <c r="AA24" s="47"/>
      <c r="AB24" s="47"/>
      <c r="AC24" s="47"/>
      <c r="AD24" s="47"/>
      <c r="AE24" s="47">
        <v>1</v>
      </c>
      <c r="AF24" s="39">
        <v>1.5083</v>
      </c>
      <c r="AG24" s="39">
        <v>3.7972000000000001</v>
      </c>
      <c r="AH24" s="39">
        <v>0.87019999999999997</v>
      </c>
      <c r="AI24" s="39">
        <v>3.7115999999999998</v>
      </c>
      <c r="AJ24" s="39">
        <v>15.7217</v>
      </c>
      <c r="AK24" s="39">
        <v>74.6952</v>
      </c>
      <c r="AL24" s="39">
        <v>9.5831</v>
      </c>
      <c r="AM24" s="58" t="s">
        <v>1236</v>
      </c>
      <c r="AN24" s="58" t="s">
        <v>1799</v>
      </c>
    </row>
    <row r="25" spans="1:40" x14ac:dyDescent="0.25">
      <c r="A25">
        <v>2797</v>
      </c>
      <c r="B25" s="37" t="s">
        <v>1800</v>
      </c>
      <c r="C25" s="38">
        <v>36973</v>
      </c>
      <c r="D25" s="39">
        <v>9789.0218000000004</v>
      </c>
      <c r="E25" s="48">
        <v>1.1200000000000001</v>
      </c>
      <c r="F25" s="39">
        <v>65.303899999999999</v>
      </c>
      <c r="G25" s="49">
        <v>0.78280000000000005</v>
      </c>
      <c r="H25" s="49">
        <v>2.0556999999999999</v>
      </c>
      <c r="I25" s="49">
        <v>6.9420999999999999</v>
      </c>
      <c r="J25" s="49">
        <v>13.6022</v>
      </c>
      <c r="K25" s="49">
        <v>11.363200000000001</v>
      </c>
      <c r="L25" s="49">
        <v>10.412599999999999</v>
      </c>
      <c r="M25" s="49">
        <v>13.4627</v>
      </c>
      <c r="N25" s="49">
        <v>10.8514</v>
      </c>
      <c r="O25" s="49">
        <v>8.6242000000000001</v>
      </c>
      <c r="P25" s="49">
        <v>9.8528000000000002</v>
      </c>
      <c r="Q25" s="49">
        <v>8.4472000000000005</v>
      </c>
      <c r="R25" s="47">
        <v>9</v>
      </c>
      <c r="S25" s="47">
        <v>7</v>
      </c>
      <c r="T25" s="47">
        <v>7</v>
      </c>
      <c r="U25" s="47">
        <v>2</v>
      </c>
      <c r="V25" s="47">
        <v>8</v>
      </c>
      <c r="W25" s="47">
        <v>11</v>
      </c>
      <c r="X25" s="47">
        <v>6</v>
      </c>
      <c r="Y25" s="47">
        <v>4</v>
      </c>
      <c r="Z25" s="47">
        <v>3</v>
      </c>
      <c r="AA25" s="47">
        <v>3</v>
      </c>
      <c r="AB25" s="47">
        <v>2</v>
      </c>
      <c r="AC25" s="47">
        <v>3</v>
      </c>
      <c r="AD25" s="47">
        <v>4</v>
      </c>
      <c r="AE25" s="47">
        <v>11</v>
      </c>
      <c r="AF25" s="39">
        <v>1.3740999999999999</v>
      </c>
      <c r="AG25" s="39">
        <v>5.4390999999999998</v>
      </c>
      <c r="AH25" s="39">
        <v>0.43830000000000002</v>
      </c>
      <c r="AI25" s="39">
        <v>7.7350000000000003</v>
      </c>
      <c r="AJ25" s="39">
        <v>23.250800000000002</v>
      </c>
      <c r="AK25" s="39">
        <v>71.971100000000007</v>
      </c>
      <c r="AL25" s="39">
        <v>4.7781000000000002</v>
      </c>
      <c r="AM25" s="58" t="s">
        <v>1801</v>
      </c>
      <c r="AN25" s="58" t="s">
        <v>1802</v>
      </c>
    </row>
    <row r="26" spans="1:40" x14ac:dyDescent="0.25">
      <c r="A26">
        <v>8512</v>
      </c>
      <c r="B26" s="37" t="s">
        <v>1803</v>
      </c>
      <c r="C26" s="38">
        <v>40245</v>
      </c>
      <c r="D26" s="39">
        <v>30.2683</v>
      </c>
      <c r="E26" s="48">
        <v>2.16</v>
      </c>
      <c r="F26" s="39">
        <v>27.193999999999999</v>
      </c>
      <c r="G26" s="49">
        <v>-7.0000000000000001E-3</v>
      </c>
      <c r="H26" s="49">
        <v>1.1354</v>
      </c>
      <c r="I26" s="49">
        <v>5.7137000000000002</v>
      </c>
      <c r="J26" s="49">
        <v>9.0861999999999998</v>
      </c>
      <c r="K26" s="49">
        <v>8.4238</v>
      </c>
      <c r="L26" s="49">
        <v>8.5967000000000002</v>
      </c>
      <c r="M26" s="49">
        <v>9.9633000000000003</v>
      </c>
      <c r="N26" s="49">
        <v>6.8728999999999996</v>
      </c>
      <c r="O26" s="49">
        <v>6.0484999999999998</v>
      </c>
      <c r="P26" s="49">
        <v>8.2706999999999997</v>
      </c>
      <c r="Q26" s="49">
        <v>7.3124000000000002</v>
      </c>
      <c r="R26" s="47">
        <v>11</v>
      </c>
      <c r="S26" s="47">
        <v>9</v>
      </c>
      <c r="T26" s="47">
        <v>11</v>
      </c>
      <c r="U26" s="47">
        <v>18</v>
      </c>
      <c r="V26" s="47">
        <v>17</v>
      </c>
      <c r="W26" s="47">
        <v>15</v>
      </c>
      <c r="X26" s="47">
        <v>16</v>
      </c>
      <c r="Y26" s="47">
        <v>15</v>
      </c>
      <c r="Z26" s="47">
        <v>7</v>
      </c>
      <c r="AA26" s="47">
        <v>10</v>
      </c>
      <c r="AB26" s="47">
        <v>13</v>
      </c>
      <c r="AC26" s="47">
        <v>14</v>
      </c>
      <c r="AD26" s="47">
        <v>10</v>
      </c>
      <c r="AE26" s="47">
        <v>18</v>
      </c>
      <c r="AF26" s="39">
        <v>1.1682999999999999</v>
      </c>
      <c r="AG26" s="39">
        <v>4.3133999999999997</v>
      </c>
      <c r="AH26" s="39">
        <v>0.75760000000000005</v>
      </c>
      <c r="AI26" s="39">
        <v>2.5251999999999999</v>
      </c>
      <c r="AJ26" s="39">
        <v>20.625299999999999</v>
      </c>
      <c r="AK26" s="39">
        <v>52.826500000000003</v>
      </c>
      <c r="AL26" s="39">
        <v>26.548200000000001</v>
      </c>
      <c r="AM26" s="58" t="s">
        <v>1804</v>
      </c>
      <c r="AN26" s="58" t="s">
        <v>430</v>
      </c>
    </row>
    <row r="27" spans="1:40" x14ac:dyDescent="0.25">
      <c r="A27">
        <v>3631</v>
      </c>
      <c r="B27" s="37" t="s">
        <v>1805</v>
      </c>
      <c r="C27" s="38">
        <v>37971</v>
      </c>
      <c r="D27" s="39">
        <v>1579.6615999999999</v>
      </c>
      <c r="E27" s="48">
        <v>1.8</v>
      </c>
      <c r="F27" s="39">
        <v>61.590200000000003</v>
      </c>
      <c r="G27" s="49">
        <v>0.49459999999999998</v>
      </c>
      <c r="H27" s="49">
        <v>1.8340000000000001</v>
      </c>
      <c r="I27" s="49">
        <v>7.2049000000000003</v>
      </c>
      <c r="J27" s="49">
        <v>12.728</v>
      </c>
      <c r="K27" s="49">
        <v>10.4458</v>
      </c>
      <c r="L27" s="49">
        <v>9.7134</v>
      </c>
      <c r="M27" s="49">
        <v>12.621600000000001</v>
      </c>
      <c r="N27" s="49">
        <v>8.3986999999999998</v>
      </c>
      <c r="O27" s="49">
        <v>7.7450999999999999</v>
      </c>
      <c r="P27" s="49">
        <v>9.0688999999999993</v>
      </c>
      <c r="Q27" s="49">
        <v>9.3178999999999998</v>
      </c>
      <c r="R27" s="47">
        <v>7</v>
      </c>
      <c r="S27" s="47">
        <v>6</v>
      </c>
      <c r="T27" s="47">
        <v>4</v>
      </c>
      <c r="U27" s="47">
        <v>5</v>
      </c>
      <c r="V27" s="47">
        <v>11</v>
      </c>
      <c r="W27" s="47">
        <v>8</v>
      </c>
      <c r="X27" s="47">
        <v>9</v>
      </c>
      <c r="Y27" s="47">
        <v>8</v>
      </c>
      <c r="Z27" s="47">
        <v>5</v>
      </c>
      <c r="AA27" s="47">
        <v>6</v>
      </c>
      <c r="AB27" s="47">
        <v>9</v>
      </c>
      <c r="AC27" s="47">
        <v>6</v>
      </c>
      <c r="AD27" s="47">
        <v>6</v>
      </c>
      <c r="AE27" s="47">
        <v>5</v>
      </c>
      <c r="AF27" s="39">
        <v>1.1168</v>
      </c>
      <c r="AG27" s="39">
        <v>5.8452000000000002</v>
      </c>
      <c r="AH27" s="39">
        <v>0.3553</v>
      </c>
      <c r="AI27" s="39">
        <v>6.7396000000000003</v>
      </c>
      <c r="AJ27" s="39">
        <v>24.9255</v>
      </c>
      <c r="AK27" s="39">
        <v>70.557400000000001</v>
      </c>
      <c r="AL27" s="39">
        <v>4.5171000000000001</v>
      </c>
      <c r="AM27" s="58" t="s">
        <v>1806</v>
      </c>
      <c r="AN27" s="58" t="s">
        <v>1807</v>
      </c>
    </row>
    <row r="28" spans="1:40" x14ac:dyDescent="0.25">
      <c r="I28" s="49"/>
      <c r="AE28" s="43"/>
    </row>
    <row r="29" spans="1:40" ht="12.75" customHeight="1" x14ac:dyDescent="0.25">
      <c r="B29" s="176" t="s">
        <v>56</v>
      </c>
      <c r="C29" s="176"/>
      <c r="D29" s="176"/>
      <c r="E29" s="176"/>
      <c r="F29" s="176"/>
      <c r="G29" s="40">
        <v>0.39853500000000008</v>
      </c>
      <c r="H29" s="40">
        <v>1.8224650000000004</v>
      </c>
      <c r="I29" s="40">
        <v>6.7146200000000009</v>
      </c>
      <c r="J29" s="40">
        <v>11.622480000000001</v>
      </c>
      <c r="K29" s="40">
        <v>9.6553052631578957</v>
      </c>
      <c r="L29" s="40">
        <v>8.4171999999999993</v>
      </c>
      <c r="M29" s="40">
        <v>10.574450000000002</v>
      </c>
      <c r="N29" s="40">
        <v>8.1655833333333323</v>
      </c>
      <c r="O29" s="40">
        <v>7.0522333333333327</v>
      </c>
      <c r="P29" s="40">
        <v>8.4788888888888891</v>
      </c>
      <c r="Q29" s="40">
        <v>8.4442500000000003</v>
      </c>
      <c r="AE29" s="43"/>
    </row>
    <row r="30" spans="1:40" ht="12.75" customHeight="1" x14ac:dyDescent="0.25">
      <c r="B30" s="177" t="s">
        <v>57</v>
      </c>
      <c r="C30" s="177"/>
      <c r="D30" s="177"/>
      <c r="E30" s="177"/>
      <c r="F30" s="177"/>
      <c r="G30" s="40">
        <v>0.37385000000000002</v>
      </c>
      <c r="H30" s="40">
        <v>1.8568</v>
      </c>
      <c r="I30" s="40">
        <v>7.0537999999999998</v>
      </c>
      <c r="J30" s="40">
        <v>12.355599999999999</v>
      </c>
      <c r="K30" s="40">
        <v>9.891</v>
      </c>
      <c r="L30" s="40">
        <v>8.0275999999999996</v>
      </c>
      <c r="M30" s="40">
        <v>9.9875499999999988</v>
      </c>
      <c r="N30" s="40">
        <v>8.2530000000000001</v>
      </c>
      <c r="O30" s="40">
        <v>7.0479000000000003</v>
      </c>
      <c r="P30" s="40">
        <v>8.367799999999999</v>
      </c>
      <c r="Q30" s="40">
        <v>8.4584499999999991</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x14ac:dyDescent="0.25">
      <c r="A33">
        <v>302</v>
      </c>
      <c r="B33" s="42" t="s">
        <v>1808</v>
      </c>
      <c r="C33" s="42"/>
      <c r="D33" s="42"/>
      <c r="E33" s="42"/>
      <c r="F33" s="43">
        <v>6489.2534999999998</v>
      </c>
      <c r="G33" s="43">
        <v>0.31530000000000002</v>
      </c>
      <c r="H33" s="43">
        <v>1.6997</v>
      </c>
      <c r="I33" s="43">
        <v>6.6163999999999996</v>
      </c>
      <c r="J33" s="43">
        <v>10.4244</v>
      </c>
      <c r="K33" s="43">
        <v>9.7156000000000002</v>
      </c>
      <c r="L33" s="43">
        <v>7.1750999999999996</v>
      </c>
      <c r="M33" s="43">
        <v>9.0113000000000003</v>
      </c>
      <c r="N33" s="43">
        <v>9.1296999999999997</v>
      </c>
      <c r="O33" s="43">
        <v>8.4207999999999998</v>
      </c>
      <c r="P33" s="43">
        <v>9.4274000000000004</v>
      </c>
      <c r="Q33" s="43"/>
      <c r="R33" s="43"/>
      <c r="S33" s="43"/>
      <c r="T33" s="43"/>
      <c r="U33" s="43"/>
      <c r="V33" s="43"/>
      <c r="W33" s="43"/>
      <c r="X33" s="43"/>
      <c r="Y33" s="43"/>
      <c r="Z33" s="43"/>
      <c r="AA33" s="43"/>
      <c r="AB33" s="43"/>
      <c r="AC33" s="43"/>
      <c r="AD33" s="43"/>
      <c r="AE33" s="43"/>
      <c r="AF33" s="43">
        <v>0.60699999999999998</v>
      </c>
      <c r="AG33" s="43">
        <v>3.8685</v>
      </c>
      <c r="AH33" s="43">
        <v>1</v>
      </c>
      <c r="AI33" s="43">
        <v>0</v>
      </c>
      <c r="AJ33" s="43"/>
      <c r="AK33" s="43"/>
      <c r="AL33" s="43"/>
      <c r="AM33" s="43"/>
      <c r="AN33" s="43"/>
    </row>
    <row r="34" spans="1:40" x14ac:dyDescent="0.25">
      <c r="A34">
        <v>303</v>
      </c>
      <c r="B34" s="42" t="s">
        <v>1368</v>
      </c>
      <c r="C34" s="42"/>
      <c r="D34" s="42"/>
      <c r="E34" s="42"/>
      <c r="F34" s="43">
        <v>8299.1540999999997</v>
      </c>
      <c r="G34" s="43">
        <v>0.29680000000000001</v>
      </c>
      <c r="H34" s="43">
        <v>2.1728999999999998</v>
      </c>
      <c r="I34" s="43">
        <v>7.702</v>
      </c>
      <c r="J34" s="43">
        <v>13.391</v>
      </c>
      <c r="K34" s="43">
        <v>10.511900000000001</v>
      </c>
      <c r="L34" s="43">
        <v>8.7570999999999994</v>
      </c>
      <c r="M34" s="43">
        <v>11.618600000000001</v>
      </c>
      <c r="N34" s="43">
        <v>10.0024</v>
      </c>
      <c r="O34" s="43">
        <v>9.3492999999999995</v>
      </c>
      <c r="P34" s="43">
        <v>9.8940000000000001</v>
      </c>
      <c r="Q34" s="43"/>
      <c r="R34" s="43"/>
      <c r="S34" s="43"/>
      <c r="T34" s="43"/>
      <c r="U34" s="43"/>
      <c r="V34" s="43"/>
      <c r="W34" s="43"/>
      <c r="X34" s="43"/>
      <c r="Y34" s="43"/>
      <c r="Z34" s="43"/>
      <c r="AA34" s="43"/>
      <c r="AB34" s="43"/>
      <c r="AC34" s="43"/>
      <c r="AD34" s="43"/>
      <c r="AE34" s="43"/>
      <c r="AF34" s="43">
        <v>0.86850000000000005</v>
      </c>
      <c r="AG34" s="43">
        <v>5.0763999999999996</v>
      </c>
      <c r="AH34" s="43">
        <v>1</v>
      </c>
      <c r="AI34" s="43">
        <v>0</v>
      </c>
      <c r="AJ34" s="43"/>
      <c r="AK34" s="43"/>
      <c r="AL34" s="43"/>
      <c r="AM34" s="43"/>
      <c r="AN34" s="43"/>
    </row>
  </sheetData>
  <mergeCells count="14">
    <mergeCell ref="AM5:AM6"/>
    <mergeCell ref="AN5:AN6"/>
    <mergeCell ref="B29:F29"/>
    <mergeCell ref="B30:F30"/>
    <mergeCell ref="G5:J5"/>
    <mergeCell ref="K5:Q5"/>
    <mergeCell ref="R5:AE5"/>
    <mergeCell ref="AF5:AI5"/>
    <mergeCell ref="AJ5:AL5"/>
    <mergeCell ref="B5:B6"/>
    <mergeCell ref="C5:C6"/>
    <mergeCell ref="D5:D6"/>
    <mergeCell ref="E5:E6"/>
    <mergeCell ref="F5:F6"/>
  </mergeCells>
  <conditionalFormatting sqref="I31 I28 G8:Q27">
    <cfRule type="cellIs" dxfId="389" priority="10" operator="equal">
      <formula>""</formula>
    </cfRule>
    <cfRule type="cellIs" dxfId="388" priority="11" operator="greaterThanOrEqual">
      <formula>G$29</formula>
    </cfRule>
    <cfRule type="cellIs" dxfId="387" priority="12" operator="equal">
      <formula>""</formula>
    </cfRule>
  </conditionalFormatting>
  <conditionalFormatting sqref="R8:AE12 R24:AE27">
    <cfRule type="cellIs" dxfId="386" priority="9" operator="lessThanOrEqual">
      <formula>10</formula>
    </cfRule>
  </conditionalFormatting>
  <conditionalFormatting sqref="R13:AE13 R17:AE23">
    <cfRule type="cellIs" dxfId="385" priority="5" operator="lessThanOrEqual">
      <formula>10</formula>
    </cfRule>
  </conditionalFormatting>
  <conditionalFormatting sqref="R14:AE16">
    <cfRule type="cellIs" dxfId="384"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P1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127</v>
      </c>
      <c r="J7" s="39"/>
    </row>
    <row r="8" spans="1:42" x14ac:dyDescent="0.25">
      <c r="A8">
        <v>35819</v>
      </c>
      <c r="B8" s="37" t="s">
        <v>1809</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17</v>
      </c>
      <c r="S8" s="47">
        <v>82</v>
      </c>
      <c r="T8" s="47">
        <v>103</v>
      </c>
      <c r="U8" s="47">
        <v>102</v>
      </c>
      <c r="V8" s="47">
        <v>97</v>
      </c>
      <c r="W8" s="47">
        <v>83</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58" t="s">
        <v>1810</v>
      </c>
      <c r="AP8" s="58"/>
    </row>
    <row r="9" spans="1:42" x14ac:dyDescent="0.25">
      <c r="A9">
        <v>36531</v>
      </c>
      <c r="B9" s="37" t="s">
        <v>1811</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14</v>
      </c>
      <c r="S9" s="47">
        <v>3</v>
      </c>
      <c r="T9" s="47">
        <v>95</v>
      </c>
      <c r="U9" s="47">
        <v>90</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58" t="s">
        <v>1810</v>
      </c>
      <c r="AP9" s="58"/>
    </row>
    <row r="10" spans="1:42" x14ac:dyDescent="0.25">
      <c r="A10">
        <v>36528</v>
      </c>
      <c r="B10" s="37" t="s">
        <v>1812</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82</v>
      </c>
      <c r="S10" s="47">
        <v>97</v>
      </c>
      <c r="T10" s="47">
        <v>99</v>
      </c>
      <c r="U10" s="47">
        <v>30</v>
      </c>
      <c r="V10" s="47">
        <v>19</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58" t="s">
        <v>816</v>
      </c>
      <c r="AP10" s="58"/>
    </row>
    <row r="11" spans="1:42" x14ac:dyDescent="0.25">
      <c r="A11">
        <v>37755</v>
      </c>
      <c r="B11" s="37" t="s">
        <v>1813</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12</v>
      </c>
      <c r="S11" s="47">
        <v>11</v>
      </c>
      <c r="T11" s="47">
        <v>3</v>
      </c>
      <c r="U11" s="47">
        <v>11</v>
      </c>
      <c r="V11" s="47">
        <v>6</v>
      </c>
      <c r="W11" s="47">
        <v>17</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58" t="s">
        <v>816</v>
      </c>
      <c r="AP11" s="58"/>
    </row>
    <row r="12" spans="1:42" x14ac:dyDescent="0.25">
      <c r="A12">
        <v>38148</v>
      </c>
      <c r="B12" s="37" t="s">
        <v>1814</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61</v>
      </c>
      <c r="S12" s="47">
        <v>15</v>
      </c>
      <c r="T12" s="47">
        <v>83</v>
      </c>
      <c r="U12" s="47">
        <v>97</v>
      </c>
      <c r="V12" s="47">
        <v>46</v>
      </c>
      <c r="W12" s="47">
        <v>11</v>
      </c>
      <c r="X12" s="47">
        <v>15</v>
      </c>
      <c r="Y12" s="47">
        <v>74</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58" t="s">
        <v>816</v>
      </c>
      <c r="AP12" s="58"/>
    </row>
    <row r="13" spans="1:42" x14ac:dyDescent="0.25">
      <c r="A13">
        <v>38259</v>
      </c>
      <c r="B13" s="37" t="s">
        <v>1815</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61</v>
      </c>
      <c r="S13" s="47">
        <v>63</v>
      </c>
      <c r="T13" s="47">
        <v>26</v>
      </c>
      <c r="U13" s="47">
        <v>99</v>
      </c>
      <c r="V13" s="47">
        <v>81</v>
      </c>
      <c r="W13" s="47">
        <v>74</v>
      </c>
      <c r="X13" s="47">
        <v>33</v>
      </c>
      <c r="Y13" s="47">
        <v>60</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58" t="s">
        <v>1816</v>
      </c>
      <c r="AP13" s="58"/>
    </row>
    <row r="14" spans="1:42" x14ac:dyDescent="0.25">
      <c r="A14">
        <v>39198</v>
      </c>
      <c r="B14" s="37" t="s">
        <v>1817</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61</v>
      </c>
      <c r="S14" s="47">
        <v>73</v>
      </c>
      <c r="T14" s="47">
        <v>24</v>
      </c>
      <c r="U14" s="47">
        <v>77</v>
      </c>
      <c r="V14" s="47">
        <v>38</v>
      </c>
      <c r="W14" s="47">
        <v>36</v>
      </c>
      <c r="X14" s="47">
        <v>6</v>
      </c>
      <c r="Y14" s="47">
        <v>24</v>
      </c>
      <c r="Z14" s="47">
        <v>57</v>
      </c>
      <c r="AA14" s="47"/>
      <c r="AB14" s="47"/>
      <c r="AC14" s="47"/>
      <c r="AD14" s="47"/>
      <c r="AE14" s="47">
        <v>86</v>
      </c>
      <c r="AF14" s="39">
        <v>-10.1174</v>
      </c>
      <c r="AG14" s="39">
        <v>0.121</v>
      </c>
      <c r="AH14" s="39">
        <v>34.679600000000001</v>
      </c>
      <c r="AI14" s="39">
        <v>1.206</v>
      </c>
      <c r="AJ14" s="39">
        <v>19321.179410000001</v>
      </c>
      <c r="AK14" s="39"/>
      <c r="AL14" s="39"/>
      <c r="AM14" s="39"/>
      <c r="AN14" s="39">
        <v>100</v>
      </c>
      <c r="AO14" s="58" t="s">
        <v>1816</v>
      </c>
      <c r="AP14" s="58"/>
    </row>
    <row r="15" spans="1:42" x14ac:dyDescent="0.25">
      <c r="A15">
        <v>38793</v>
      </c>
      <c r="B15" s="37" t="s">
        <v>1818</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98</v>
      </c>
      <c r="S15" s="47">
        <v>101</v>
      </c>
      <c r="T15" s="47">
        <v>92</v>
      </c>
      <c r="U15" s="47">
        <v>101</v>
      </c>
      <c r="V15" s="47">
        <v>100</v>
      </c>
      <c r="W15" s="47">
        <v>101</v>
      </c>
      <c r="X15" s="47">
        <v>95</v>
      </c>
      <c r="Y15" s="47">
        <v>21</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58" t="s">
        <v>1819</v>
      </c>
      <c r="AP15" s="58"/>
    </row>
    <row r="16" spans="1:42" x14ac:dyDescent="0.25">
      <c r="A16">
        <v>39960</v>
      </c>
      <c r="B16" s="37" t="s">
        <v>1820</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75</v>
      </c>
      <c r="S16" s="47">
        <v>76</v>
      </c>
      <c r="T16" s="47">
        <v>80</v>
      </c>
      <c r="U16" s="47">
        <v>25</v>
      </c>
      <c r="V16" s="47">
        <v>96</v>
      </c>
      <c r="W16" s="47">
        <v>99</v>
      </c>
      <c r="X16" s="47">
        <v>94</v>
      </c>
      <c r="Y16" s="47">
        <v>82</v>
      </c>
      <c r="Z16" s="47">
        <v>34</v>
      </c>
      <c r="AA16" s="47">
        <v>42</v>
      </c>
      <c r="AB16" s="47"/>
      <c r="AC16" s="47"/>
      <c r="AD16" s="47"/>
      <c r="AE16" s="47">
        <v>43</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58" t="s">
        <v>1821</v>
      </c>
      <c r="AP16" s="58"/>
    </row>
    <row r="17" spans="1:42" x14ac:dyDescent="0.25">
      <c r="A17">
        <v>36639</v>
      </c>
      <c r="B17" s="37" t="s">
        <v>1822</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61</v>
      </c>
      <c r="S17" s="47">
        <v>59</v>
      </c>
      <c r="T17" s="47">
        <v>71</v>
      </c>
      <c r="U17" s="47">
        <v>42</v>
      </c>
      <c r="V17" s="47">
        <v>36</v>
      </c>
      <c r="W17" s="47">
        <v>41</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58" t="s">
        <v>1823</v>
      </c>
      <c r="AP17" s="58"/>
    </row>
    <row r="18" spans="1:42" x14ac:dyDescent="0.25">
      <c r="A18">
        <v>36824</v>
      </c>
      <c r="B18" s="37" t="s">
        <v>1824</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36</v>
      </c>
      <c r="S18" s="47">
        <v>57</v>
      </c>
      <c r="T18" s="47">
        <v>69</v>
      </c>
      <c r="U18" s="47">
        <v>67</v>
      </c>
      <c r="V18" s="47">
        <v>5</v>
      </c>
      <c r="W18" s="47">
        <v>10</v>
      </c>
      <c r="X18" s="47">
        <v>66</v>
      </c>
      <c r="Y18" s="47">
        <v>73</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58" t="s">
        <v>1823</v>
      </c>
      <c r="AP18" s="58"/>
    </row>
    <row r="19" spans="1:42" x14ac:dyDescent="0.25">
      <c r="A19">
        <v>38076</v>
      </c>
      <c r="B19" s="37" t="s">
        <v>1825</v>
      </c>
      <c r="C19" s="38">
        <v>43150</v>
      </c>
      <c r="D19" s="39">
        <v>63.6432</v>
      </c>
      <c r="E19" s="48"/>
      <c r="F19" s="39">
        <v>24.69</v>
      </c>
      <c r="G19" s="39">
        <v>8.1100000000000005E-2</v>
      </c>
      <c r="H19" s="39">
        <v>4.2211999999999996</v>
      </c>
      <c r="I19" s="39">
        <v>24.3202</v>
      </c>
      <c r="J19" s="39">
        <v>47.139499999999998</v>
      </c>
      <c r="K19" s="39">
        <v>26.4559</v>
      </c>
      <c r="L19" s="39">
        <v>21.3187</v>
      </c>
      <c r="M19" s="39">
        <v>31.985199999999999</v>
      </c>
      <c r="N19" s="39">
        <v>24.213200000000001</v>
      </c>
      <c r="O19" s="39"/>
      <c r="P19" s="39"/>
      <c r="Q19" s="39">
        <v>15.649100000000001</v>
      </c>
      <c r="R19" s="47">
        <v>101</v>
      </c>
      <c r="S19" s="47">
        <v>99</v>
      </c>
      <c r="T19" s="47">
        <v>21</v>
      </c>
      <c r="U19" s="47">
        <v>73</v>
      </c>
      <c r="V19" s="47">
        <v>55</v>
      </c>
      <c r="W19" s="47">
        <v>20</v>
      </c>
      <c r="X19" s="47">
        <v>27</v>
      </c>
      <c r="Y19" s="47">
        <v>27</v>
      </c>
      <c r="Z19" s="47">
        <v>33</v>
      </c>
      <c r="AA19" s="47">
        <v>16</v>
      </c>
      <c r="AB19" s="47">
        <v>8</v>
      </c>
      <c r="AC19" s="47"/>
      <c r="AD19" s="47"/>
      <c r="AE19" s="47">
        <v>19</v>
      </c>
      <c r="AF19" s="39">
        <v>-2.2505999999999999</v>
      </c>
      <c r="AG19" s="39">
        <v>0.85</v>
      </c>
      <c r="AH19" s="39">
        <v>27.620200000000001</v>
      </c>
      <c r="AI19" s="39">
        <v>1.2913999999999999</v>
      </c>
      <c r="AJ19" s="39">
        <v>13454.24612</v>
      </c>
      <c r="AK19" s="39">
        <v>21.430299999999999</v>
      </c>
      <c r="AL19" s="39">
        <v>68.753100000000003</v>
      </c>
      <c r="AM19" s="39">
        <v>7.1741000000000001</v>
      </c>
      <c r="AN19" s="39">
        <v>2.6425000000000001</v>
      </c>
      <c r="AO19" s="58" t="s">
        <v>229</v>
      </c>
      <c r="AP19" s="58"/>
    </row>
    <row r="20" spans="1:42" x14ac:dyDescent="0.25">
      <c r="A20">
        <v>39958</v>
      </c>
      <c r="B20" s="37" t="s">
        <v>1826</v>
      </c>
      <c r="C20" s="38">
        <v>43392</v>
      </c>
      <c r="D20" s="39">
        <v>33.454799999999999</v>
      </c>
      <c r="E20" s="48"/>
      <c r="F20" s="39">
        <v>29.47</v>
      </c>
      <c r="G20" s="39">
        <v>-0.1694</v>
      </c>
      <c r="H20" s="39">
        <v>3.5488</v>
      </c>
      <c r="I20" s="39">
        <v>24.503599999999999</v>
      </c>
      <c r="J20" s="39">
        <v>48.3887</v>
      </c>
      <c r="K20" s="39">
        <v>26.5427</v>
      </c>
      <c r="L20" s="39">
        <v>20.629899999999999</v>
      </c>
      <c r="M20" s="39">
        <v>31.593800000000002</v>
      </c>
      <c r="N20" s="39">
        <v>22.966899999999999</v>
      </c>
      <c r="O20" s="39"/>
      <c r="P20" s="39"/>
      <c r="Q20" s="39">
        <v>21.484500000000001</v>
      </c>
      <c r="R20" s="47">
        <v>103</v>
      </c>
      <c r="S20" s="47">
        <v>100</v>
      </c>
      <c r="T20" s="47">
        <v>25</v>
      </c>
      <c r="U20" s="47">
        <v>82</v>
      </c>
      <c r="V20" s="47">
        <v>58</v>
      </c>
      <c r="W20" s="47">
        <v>19</v>
      </c>
      <c r="X20" s="47">
        <v>26</v>
      </c>
      <c r="Y20" s="47">
        <v>26</v>
      </c>
      <c r="Z20" s="47">
        <v>36</v>
      </c>
      <c r="AA20" s="47">
        <v>17</v>
      </c>
      <c r="AB20" s="47">
        <v>14</v>
      </c>
      <c r="AC20" s="47"/>
      <c r="AD20" s="47"/>
      <c r="AE20" s="47">
        <v>5</v>
      </c>
      <c r="AF20" s="39">
        <v>-3.4005000000000001</v>
      </c>
      <c r="AG20" s="39">
        <v>0.81069999999999998</v>
      </c>
      <c r="AH20" s="39">
        <v>28.1205</v>
      </c>
      <c r="AI20" s="39">
        <v>1.3150999999999999</v>
      </c>
      <c r="AJ20" s="39">
        <v>13850.130650000001</v>
      </c>
      <c r="AK20" s="39">
        <v>21.645299999999999</v>
      </c>
      <c r="AL20" s="39">
        <v>69.606499999999997</v>
      </c>
      <c r="AM20" s="39">
        <v>6.7314999999999996</v>
      </c>
      <c r="AN20" s="39">
        <v>2.0167999999999999</v>
      </c>
      <c r="AO20" s="58" t="s">
        <v>229</v>
      </c>
      <c r="AP20" s="58"/>
    </row>
    <row r="21" spans="1:42" x14ac:dyDescent="0.25">
      <c r="A21">
        <v>30123</v>
      </c>
      <c r="B21" s="37" t="s">
        <v>1827</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53</v>
      </c>
      <c r="S21" s="47">
        <v>32</v>
      </c>
      <c r="T21" s="47">
        <v>12</v>
      </c>
      <c r="U21" s="47">
        <v>37</v>
      </c>
      <c r="V21" s="47">
        <v>10</v>
      </c>
      <c r="W21" s="47">
        <v>27</v>
      </c>
      <c r="X21" s="47">
        <v>62</v>
      </c>
      <c r="Y21" s="47">
        <v>62</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58" t="s">
        <v>1828</v>
      </c>
      <c r="AP21" s="58"/>
    </row>
    <row r="22" spans="1:42" x14ac:dyDescent="0.25">
      <c r="A22">
        <v>38292</v>
      </c>
      <c r="B22" s="37" t="s">
        <v>1829</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53</v>
      </c>
      <c r="S22" s="47">
        <v>31</v>
      </c>
      <c r="T22" s="47">
        <v>11</v>
      </c>
      <c r="U22" s="47">
        <v>38</v>
      </c>
      <c r="V22" s="47">
        <v>9</v>
      </c>
      <c r="W22" s="47">
        <v>24</v>
      </c>
      <c r="X22" s="47">
        <v>63</v>
      </c>
      <c r="Y22" s="47">
        <v>61</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58" t="s">
        <v>1830</v>
      </c>
      <c r="AP22" s="58"/>
    </row>
    <row r="23" spans="1:42" x14ac:dyDescent="0.25">
      <c r="A23">
        <v>38838</v>
      </c>
      <c r="B23" s="37" t="s">
        <v>1831</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47</v>
      </c>
      <c r="S23" s="47">
        <v>26</v>
      </c>
      <c r="T23" s="47">
        <v>82</v>
      </c>
      <c r="U23" s="47">
        <v>21</v>
      </c>
      <c r="V23" s="47">
        <v>26</v>
      </c>
      <c r="W23" s="47">
        <v>43</v>
      </c>
      <c r="X23" s="47">
        <v>30</v>
      </c>
      <c r="Y23" s="47">
        <v>41</v>
      </c>
      <c r="Z23" s="47">
        <v>45</v>
      </c>
      <c r="AA23" s="47"/>
      <c r="AB23" s="47"/>
      <c r="AC23" s="47"/>
      <c r="AD23" s="47"/>
      <c r="AE23" s="47">
        <v>39</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58" t="s">
        <v>1832</v>
      </c>
      <c r="AP23" s="58"/>
    </row>
    <row r="24" spans="1:42" x14ac:dyDescent="0.25">
      <c r="A24">
        <v>38375</v>
      </c>
      <c r="B24" s="37" t="s">
        <v>860</v>
      </c>
      <c r="C24" s="38">
        <v>43153</v>
      </c>
      <c r="D24" s="39">
        <v>897.42420000000004</v>
      </c>
      <c r="E24" s="39">
        <v>2.29</v>
      </c>
      <c r="F24" s="39">
        <v>23.4343</v>
      </c>
      <c r="G24" s="39">
        <v>-0.86799999999999999</v>
      </c>
      <c r="H24" s="39">
        <v>1.6655</v>
      </c>
      <c r="I24" s="39">
        <v>11.761100000000001</v>
      </c>
      <c r="J24" s="39">
        <v>39.111499999999999</v>
      </c>
      <c r="K24" s="39">
        <v>16.157</v>
      </c>
      <c r="L24" s="39">
        <v>15.707700000000001</v>
      </c>
      <c r="M24" s="39">
        <v>27.445399999999999</v>
      </c>
      <c r="N24" s="39">
        <v>21.648</v>
      </c>
      <c r="O24" s="39"/>
      <c r="P24" s="39"/>
      <c r="Q24" s="39">
        <v>14.7029</v>
      </c>
      <c r="R24" s="47">
        <v>102</v>
      </c>
      <c r="S24" s="47">
        <v>103</v>
      </c>
      <c r="T24" s="47">
        <v>84</v>
      </c>
      <c r="U24" s="47">
        <v>89</v>
      </c>
      <c r="V24" s="47">
        <v>68</v>
      </c>
      <c r="W24" s="47">
        <v>72</v>
      </c>
      <c r="X24" s="47">
        <v>46</v>
      </c>
      <c r="Y24" s="47">
        <v>57</v>
      </c>
      <c r="Z24" s="47">
        <v>51</v>
      </c>
      <c r="AA24" s="47">
        <v>20</v>
      </c>
      <c r="AB24" s="47">
        <v>17</v>
      </c>
      <c r="AC24" s="47"/>
      <c r="AD24" s="47"/>
      <c r="AE24" s="47">
        <v>26</v>
      </c>
      <c r="AF24" s="39">
        <v>-7.4328000000000003</v>
      </c>
      <c r="AG24" s="39">
        <v>0.63549999999999995</v>
      </c>
      <c r="AH24" s="39">
        <v>32.992800000000003</v>
      </c>
      <c r="AI24" s="39">
        <v>1.6962999999999999</v>
      </c>
      <c r="AJ24" s="39">
        <v>2834.6752799999999</v>
      </c>
      <c r="AK24" s="39">
        <v>6.2275</v>
      </c>
      <c r="AL24" s="39">
        <v>7.8177000000000003</v>
      </c>
      <c r="AM24" s="39">
        <v>75.547300000000007</v>
      </c>
      <c r="AN24" s="39">
        <v>10.407500000000001</v>
      </c>
      <c r="AO24" s="58" t="s">
        <v>724</v>
      </c>
      <c r="AP24" s="58" t="s">
        <v>861</v>
      </c>
    </row>
    <row r="25" spans="1:42" x14ac:dyDescent="0.25">
      <c r="A25">
        <v>37843</v>
      </c>
      <c r="B25" s="37" t="s">
        <v>1833</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100</v>
      </c>
      <c r="S25" s="47">
        <v>95</v>
      </c>
      <c r="T25" s="47">
        <v>52</v>
      </c>
      <c r="U25" s="47">
        <v>5</v>
      </c>
      <c r="V25" s="47">
        <v>86</v>
      </c>
      <c r="W25" s="47">
        <v>68</v>
      </c>
      <c r="X25" s="47">
        <v>60</v>
      </c>
      <c r="Y25" s="47">
        <v>68</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58" t="s">
        <v>1834</v>
      </c>
      <c r="AP25" s="58"/>
    </row>
    <row r="26" spans="1:42" x14ac:dyDescent="0.25">
      <c r="A26">
        <v>36748</v>
      </c>
      <c r="B26" s="37" t="s">
        <v>1835</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6</v>
      </c>
      <c r="S26" s="47">
        <v>1</v>
      </c>
      <c r="T26" s="47">
        <v>2</v>
      </c>
      <c r="U26" s="47">
        <v>8</v>
      </c>
      <c r="V26" s="47">
        <v>74</v>
      </c>
      <c r="W26" s="47">
        <v>59</v>
      </c>
      <c r="X26" s="47">
        <v>58</v>
      </c>
      <c r="Y26" s="47">
        <v>58</v>
      </c>
      <c r="Z26" s="47">
        <v>59</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58" t="s">
        <v>1834</v>
      </c>
      <c r="AP26" s="58"/>
    </row>
    <row r="27" spans="1:42" x14ac:dyDescent="0.25">
      <c r="A27">
        <v>38242</v>
      </c>
      <c r="B27" s="37" t="s">
        <v>874</v>
      </c>
      <c r="C27" s="38">
        <v>43075</v>
      </c>
      <c r="D27" s="39">
        <v>1355.0319999999999</v>
      </c>
      <c r="E27" s="39">
        <v>2.19</v>
      </c>
      <c r="F27" s="39">
        <v>21.417000000000002</v>
      </c>
      <c r="G27" s="39">
        <v>0.56820000000000004</v>
      </c>
      <c r="H27" s="39">
        <v>4.4375</v>
      </c>
      <c r="I27" s="39">
        <v>26.8629</v>
      </c>
      <c r="J27" s="39">
        <v>53.000399999999999</v>
      </c>
      <c r="K27" s="39">
        <v>33.822899999999997</v>
      </c>
      <c r="L27" s="39">
        <v>26.3736</v>
      </c>
      <c r="M27" s="39">
        <v>34.351799999999997</v>
      </c>
      <c r="N27" s="39">
        <v>18.002700000000001</v>
      </c>
      <c r="O27" s="39"/>
      <c r="P27" s="39"/>
      <c r="Q27" s="39">
        <v>12.5913</v>
      </c>
      <c r="R27" s="47">
        <v>99</v>
      </c>
      <c r="S27" s="47">
        <v>90</v>
      </c>
      <c r="T27" s="47">
        <v>28</v>
      </c>
      <c r="U27" s="47">
        <v>50</v>
      </c>
      <c r="V27" s="47">
        <v>53</v>
      </c>
      <c r="W27" s="47">
        <v>15</v>
      </c>
      <c r="X27" s="47">
        <v>21</v>
      </c>
      <c r="Y27" s="47">
        <v>9</v>
      </c>
      <c r="Z27" s="47">
        <v>17</v>
      </c>
      <c r="AA27" s="47">
        <v>12</v>
      </c>
      <c r="AB27" s="47">
        <v>21</v>
      </c>
      <c r="AC27" s="47"/>
      <c r="AD27" s="47"/>
      <c r="AE27" s="47">
        <v>40</v>
      </c>
      <c r="AF27" s="39">
        <v>6.9288999999999996</v>
      </c>
      <c r="AG27" s="39">
        <v>1.0815999999999999</v>
      </c>
      <c r="AH27" s="39">
        <v>22.7607</v>
      </c>
      <c r="AI27" s="39">
        <v>0.92969999999999997</v>
      </c>
      <c r="AJ27" s="39">
        <v>31181.822100000001</v>
      </c>
      <c r="AK27" s="39">
        <v>62.359699999999997</v>
      </c>
      <c r="AL27" s="39">
        <v>5.8132000000000001</v>
      </c>
      <c r="AM27" s="39">
        <v>29.3873</v>
      </c>
      <c r="AN27" s="39">
        <v>2.4398</v>
      </c>
      <c r="AO27" s="58" t="s">
        <v>875</v>
      </c>
      <c r="AP27" s="58" t="s">
        <v>233</v>
      </c>
    </row>
    <row r="28" spans="1:42" x14ac:dyDescent="0.25">
      <c r="A28">
        <v>39249</v>
      </c>
      <c r="B28" s="37" t="s">
        <v>1836</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10</v>
      </c>
      <c r="S28" s="47">
        <v>4</v>
      </c>
      <c r="T28" s="47">
        <v>98</v>
      </c>
      <c r="U28" s="47">
        <v>49</v>
      </c>
      <c r="V28" s="47">
        <v>63</v>
      </c>
      <c r="W28" s="47">
        <v>52</v>
      </c>
      <c r="X28" s="47">
        <v>20</v>
      </c>
      <c r="Y28" s="47">
        <v>44</v>
      </c>
      <c r="Z28" s="47">
        <v>47</v>
      </c>
      <c r="AA28" s="47"/>
      <c r="AB28" s="47"/>
      <c r="AC28" s="47"/>
      <c r="AD28" s="47"/>
      <c r="AE28" s="47">
        <v>38</v>
      </c>
      <c r="AF28" s="39">
        <v>2.5685000000000002</v>
      </c>
      <c r="AG28" s="39">
        <v>0.48039999999999999</v>
      </c>
      <c r="AH28" s="39">
        <v>22.9924</v>
      </c>
      <c r="AI28" s="39">
        <v>1.2141</v>
      </c>
      <c r="AJ28" s="39">
        <v>-2146826273</v>
      </c>
      <c r="AK28" s="39">
        <v>27.502400000000002</v>
      </c>
      <c r="AL28" s="39">
        <v>12.6031</v>
      </c>
      <c r="AM28" s="39">
        <v>1.9973000000000001</v>
      </c>
      <c r="AN28" s="39">
        <v>57.897300000000001</v>
      </c>
      <c r="AO28" s="58" t="s">
        <v>912</v>
      </c>
      <c r="AP28" s="58"/>
    </row>
    <row r="29" spans="1:42" x14ac:dyDescent="0.25">
      <c r="A29">
        <v>39467</v>
      </c>
      <c r="B29" s="37" t="s">
        <v>1837</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76</v>
      </c>
      <c r="S29" s="47">
        <v>81</v>
      </c>
      <c r="T29" s="47">
        <v>38</v>
      </c>
      <c r="U29" s="47">
        <v>41</v>
      </c>
      <c r="V29" s="47">
        <v>29</v>
      </c>
      <c r="W29" s="47">
        <v>48</v>
      </c>
      <c r="X29" s="47">
        <v>49</v>
      </c>
      <c r="Y29" s="47">
        <v>20</v>
      </c>
      <c r="Z29" s="47">
        <v>46</v>
      </c>
      <c r="AA29" s="47"/>
      <c r="AB29" s="47"/>
      <c r="AC29" s="47"/>
      <c r="AD29" s="47"/>
      <c r="AE29" s="47">
        <v>33</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58" t="s">
        <v>1838</v>
      </c>
      <c r="AP29" s="58"/>
    </row>
    <row r="30" spans="1:42" x14ac:dyDescent="0.25">
      <c r="A30">
        <v>40330</v>
      </c>
      <c r="B30" s="37" t="s">
        <v>1839</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78</v>
      </c>
      <c r="S30" s="47">
        <v>18</v>
      </c>
      <c r="T30" s="47">
        <v>29</v>
      </c>
      <c r="U30" s="47">
        <v>96</v>
      </c>
      <c r="V30" s="47">
        <v>82</v>
      </c>
      <c r="W30" s="47">
        <v>84</v>
      </c>
      <c r="X30" s="47">
        <v>59</v>
      </c>
      <c r="Y30" s="47">
        <v>38</v>
      </c>
      <c r="Z30" s="47">
        <v>44</v>
      </c>
      <c r="AA30" s="47"/>
      <c r="AB30" s="47"/>
      <c r="AC30" s="47"/>
      <c r="AD30" s="47"/>
      <c r="AE30" s="47">
        <v>25</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58" t="s">
        <v>912</v>
      </c>
      <c r="AP30" s="58"/>
    </row>
    <row r="31" spans="1:42" x14ac:dyDescent="0.25">
      <c r="A31">
        <v>39510</v>
      </c>
      <c r="B31" s="37" t="s">
        <v>1840</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1</v>
      </c>
      <c r="S31" s="47">
        <v>8</v>
      </c>
      <c r="T31" s="47">
        <v>96</v>
      </c>
      <c r="U31" s="47">
        <v>98</v>
      </c>
      <c r="V31" s="47">
        <v>99</v>
      </c>
      <c r="W31" s="47">
        <v>89</v>
      </c>
      <c r="X31" s="47">
        <v>61</v>
      </c>
      <c r="Y31" s="47">
        <v>43</v>
      </c>
      <c r="Z31" s="47">
        <v>54</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58" t="s">
        <v>1841</v>
      </c>
      <c r="AP31" s="58"/>
    </row>
    <row r="32" spans="1:42" x14ac:dyDescent="0.25">
      <c r="A32">
        <v>41717</v>
      </c>
      <c r="B32" s="37" t="s">
        <v>1842</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80</v>
      </c>
      <c r="S32" s="47">
        <v>96</v>
      </c>
      <c r="T32" s="47">
        <v>102</v>
      </c>
      <c r="U32" s="47">
        <v>94</v>
      </c>
      <c r="V32" s="47">
        <v>60</v>
      </c>
      <c r="W32" s="47">
        <v>47</v>
      </c>
      <c r="X32" s="47">
        <v>31</v>
      </c>
      <c r="Y32" s="47">
        <v>23</v>
      </c>
      <c r="Z32" s="47">
        <v>27</v>
      </c>
      <c r="AA32" s="47"/>
      <c r="AB32" s="47"/>
      <c r="AC32" s="47"/>
      <c r="AD32" s="47"/>
      <c r="AE32" s="47">
        <v>4</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58" t="s">
        <v>908</v>
      </c>
      <c r="AP32" s="58"/>
    </row>
    <row r="33" spans="1:42" x14ac:dyDescent="0.25">
      <c r="A33">
        <v>38299</v>
      </c>
      <c r="B33" s="37" t="s">
        <v>1843</v>
      </c>
      <c r="C33" s="38">
        <v>43182</v>
      </c>
      <c r="D33" s="39">
        <v>39.438800000000001</v>
      </c>
      <c r="E33" s="39">
        <v>1.4</v>
      </c>
      <c r="F33" s="39">
        <v>24.79</v>
      </c>
      <c r="G33" s="39">
        <v>-0.28160000000000002</v>
      </c>
      <c r="H33" s="39">
        <v>5.4444999999999997</v>
      </c>
      <c r="I33" s="39">
        <v>23.888100000000001</v>
      </c>
      <c r="J33" s="39">
        <v>39.504800000000003</v>
      </c>
      <c r="K33" s="39">
        <v>27.79</v>
      </c>
      <c r="L33" s="39">
        <v>24.0139</v>
      </c>
      <c r="M33" s="39">
        <v>33.153399999999998</v>
      </c>
      <c r="N33" s="39">
        <v>18.565799999999999</v>
      </c>
      <c r="O33" s="39"/>
      <c r="P33" s="39"/>
      <c r="Q33" s="39">
        <v>15.9664</v>
      </c>
      <c r="R33" s="47">
        <v>88</v>
      </c>
      <c r="S33" s="47">
        <v>86</v>
      </c>
      <c r="T33" s="47">
        <v>77</v>
      </c>
      <c r="U33" s="47">
        <v>83</v>
      </c>
      <c r="V33" s="47">
        <v>48</v>
      </c>
      <c r="W33" s="47">
        <v>25</v>
      </c>
      <c r="X33" s="47">
        <v>45</v>
      </c>
      <c r="Y33" s="47">
        <v>19</v>
      </c>
      <c r="Z33" s="47">
        <v>22</v>
      </c>
      <c r="AA33" s="47">
        <v>14</v>
      </c>
      <c r="AB33" s="47">
        <v>20</v>
      </c>
      <c r="AC33" s="47"/>
      <c r="AD33" s="47"/>
      <c r="AE33" s="47">
        <v>16</v>
      </c>
      <c r="AF33" s="39">
        <v>5.2171000000000003</v>
      </c>
      <c r="AG33" s="39">
        <v>1.2243999999999999</v>
      </c>
      <c r="AH33" s="39">
        <v>17.477499999999999</v>
      </c>
      <c r="AI33" s="39">
        <v>0.81930000000000003</v>
      </c>
      <c r="AJ33" s="39">
        <v>50979.85254</v>
      </c>
      <c r="AK33" s="39">
        <v>79.000600000000006</v>
      </c>
      <c r="AL33" s="39">
        <v>4.3711000000000002</v>
      </c>
      <c r="AM33" s="39">
        <v>12.935700000000001</v>
      </c>
      <c r="AN33" s="39">
        <v>3.6926000000000001</v>
      </c>
      <c r="AO33" s="58" t="s">
        <v>420</v>
      </c>
      <c r="AP33" s="58"/>
    </row>
    <row r="34" spans="1:42" x14ac:dyDescent="0.25">
      <c r="A34">
        <v>37686</v>
      </c>
      <c r="B34" s="37" t="s">
        <v>1844</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61</v>
      </c>
      <c r="S34" s="47">
        <v>93</v>
      </c>
      <c r="T34" s="47">
        <v>100</v>
      </c>
      <c r="U34" s="47">
        <v>24</v>
      </c>
      <c r="V34" s="47">
        <v>7</v>
      </c>
      <c r="W34" s="47">
        <v>29</v>
      </c>
      <c r="X34" s="47">
        <v>79</v>
      </c>
      <c r="Y34" s="47">
        <v>77</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58" t="s">
        <v>1845</v>
      </c>
      <c r="AP34" s="58"/>
    </row>
    <row r="35" spans="1:42" x14ac:dyDescent="0.25">
      <c r="A35">
        <v>37879</v>
      </c>
      <c r="B35" s="37" t="s">
        <v>1846</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11</v>
      </c>
      <c r="S35" s="47">
        <v>5</v>
      </c>
      <c r="T35" s="47">
        <v>94</v>
      </c>
      <c r="U35" s="47">
        <v>51</v>
      </c>
      <c r="V35" s="47">
        <v>2</v>
      </c>
      <c r="W35" s="47">
        <v>12</v>
      </c>
      <c r="X35" s="47">
        <v>65</v>
      </c>
      <c r="Y35" s="47">
        <v>71</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58" t="s">
        <v>729</v>
      </c>
      <c r="AP35" s="58"/>
    </row>
    <row r="36" spans="1:42" x14ac:dyDescent="0.25">
      <c r="A36">
        <v>37947</v>
      </c>
      <c r="B36" s="37" t="s">
        <v>1847</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61</v>
      </c>
      <c r="S36" s="47">
        <v>16</v>
      </c>
      <c r="T36" s="47">
        <v>76</v>
      </c>
      <c r="U36" s="47">
        <v>16</v>
      </c>
      <c r="V36" s="47">
        <v>17</v>
      </c>
      <c r="W36" s="47">
        <v>42</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58" t="s">
        <v>1848</v>
      </c>
      <c r="AP36" s="58"/>
    </row>
    <row r="37" spans="1:42" x14ac:dyDescent="0.25">
      <c r="A37">
        <v>37853</v>
      </c>
      <c r="B37" s="37" t="s">
        <v>1849</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61</v>
      </c>
      <c r="S37" s="47">
        <v>60</v>
      </c>
      <c r="T37" s="47">
        <v>39</v>
      </c>
      <c r="U37" s="47">
        <v>93</v>
      </c>
      <c r="V37" s="47">
        <v>45</v>
      </c>
      <c r="W37" s="47">
        <v>7</v>
      </c>
      <c r="X37" s="47">
        <v>13</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58" t="s">
        <v>1848</v>
      </c>
      <c r="AP37" s="58"/>
    </row>
    <row r="38" spans="1:42" x14ac:dyDescent="0.25">
      <c r="A38">
        <v>38183</v>
      </c>
      <c r="B38" s="37" t="s">
        <v>1850</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9</v>
      </c>
      <c r="S38" s="47">
        <v>71</v>
      </c>
      <c r="T38" s="47">
        <v>7</v>
      </c>
      <c r="U38" s="47">
        <v>18</v>
      </c>
      <c r="V38" s="47">
        <v>83</v>
      </c>
      <c r="W38" s="47">
        <v>38</v>
      </c>
      <c r="X38" s="47">
        <v>18</v>
      </c>
      <c r="Y38" s="47">
        <v>65</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58" t="s">
        <v>1848</v>
      </c>
      <c r="AP38" s="58"/>
    </row>
    <row r="39" spans="1:42" x14ac:dyDescent="0.25">
      <c r="A39">
        <v>38386</v>
      </c>
      <c r="B39" s="37" t="s">
        <v>1851</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22</v>
      </c>
      <c r="S39" s="47">
        <v>66</v>
      </c>
      <c r="T39" s="47">
        <v>79</v>
      </c>
      <c r="U39" s="47">
        <v>23</v>
      </c>
      <c r="V39" s="47">
        <v>15</v>
      </c>
      <c r="W39" s="47">
        <v>6</v>
      </c>
      <c r="X39" s="47">
        <v>12</v>
      </c>
      <c r="Y39" s="47">
        <v>55</v>
      </c>
      <c r="Z39" s="47">
        <v>53</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58" t="s">
        <v>1845</v>
      </c>
      <c r="AP39" s="58"/>
    </row>
    <row r="40" spans="1:42" x14ac:dyDescent="0.25">
      <c r="A40">
        <v>38633</v>
      </c>
      <c r="B40" s="37" t="s">
        <v>1852</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79</v>
      </c>
      <c r="S40" s="47">
        <v>79</v>
      </c>
      <c r="T40" s="47">
        <v>40</v>
      </c>
      <c r="U40" s="47">
        <v>77</v>
      </c>
      <c r="V40" s="47">
        <v>25</v>
      </c>
      <c r="W40" s="47">
        <v>53</v>
      </c>
      <c r="X40" s="47">
        <v>24</v>
      </c>
      <c r="Y40" s="47">
        <v>56</v>
      </c>
      <c r="Z40" s="47">
        <v>58</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58" t="s">
        <v>668</v>
      </c>
      <c r="AP40" s="58"/>
    </row>
    <row r="41" spans="1:42" x14ac:dyDescent="0.25">
      <c r="A41">
        <v>36747</v>
      </c>
      <c r="B41" s="37" t="s">
        <v>1853</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60</v>
      </c>
      <c r="S41" s="47">
        <v>54</v>
      </c>
      <c r="T41" s="47">
        <v>91</v>
      </c>
      <c r="U41" s="47">
        <v>100</v>
      </c>
      <c r="V41" s="47">
        <v>16</v>
      </c>
      <c r="W41" s="47">
        <v>57</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58" t="s">
        <v>1854</v>
      </c>
      <c r="AP41" s="58"/>
    </row>
    <row r="42" spans="1:42" x14ac:dyDescent="0.25">
      <c r="A42">
        <v>38845</v>
      </c>
      <c r="B42" s="37" t="s">
        <v>1855</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27</v>
      </c>
      <c r="S42" s="47">
        <v>43</v>
      </c>
      <c r="T42" s="47">
        <v>36</v>
      </c>
      <c r="U42" s="47">
        <v>91</v>
      </c>
      <c r="V42" s="47">
        <v>23</v>
      </c>
      <c r="W42" s="47">
        <v>13</v>
      </c>
      <c r="X42" s="47">
        <v>35</v>
      </c>
      <c r="Y42" s="47">
        <v>72</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58" t="s">
        <v>1856</v>
      </c>
      <c r="AP42" s="58"/>
    </row>
    <row r="43" spans="1:42" x14ac:dyDescent="0.25">
      <c r="A43">
        <v>38960</v>
      </c>
      <c r="B43" s="37" t="s">
        <v>1857</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38</v>
      </c>
      <c r="S43" s="47">
        <v>72</v>
      </c>
      <c r="T43" s="47">
        <v>78</v>
      </c>
      <c r="U43" s="47">
        <v>14</v>
      </c>
      <c r="V43" s="47">
        <v>40</v>
      </c>
      <c r="W43" s="47">
        <v>30</v>
      </c>
      <c r="X43" s="47">
        <v>22</v>
      </c>
      <c r="Y43" s="47">
        <v>13</v>
      </c>
      <c r="Z43" s="47">
        <v>23</v>
      </c>
      <c r="AA43" s="47"/>
      <c r="AB43" s="47"/>
      <c r="AC43" s="47"/>
      <c r="AD43" s="47"/>
      <c r="AE43" s="47">
        <v>8</v>
      </c>
      <c r="AF43" s="39">
        <v>8.0534999999999997</v>
      </c>
      <c r="AG43" s="39">
        <v>0.84440000000000004</v>
      </c>
      <c r="AH43" s="39">
        <v>23.606100000000001</v>
      </c>
      <c r="AI43" s="39">
        <v>0.77939999999999998</v>
      </c>
      <c r="AJ43" s="39">
        <v>38588.174650000001</v>
      </c>
      <c r="AK43" s="39"/>
      <c r="AL43" s="39"/>
      <c r="AM43" s="39"/>
      <c r="AN43" s="39">
        <v>100</v>
      </c>
      <c r="AO43" s="58" t="s">
        <v>1856</v>
      </c>
      <c r="AP43" s="58"/>
    </row>
    <row r="44" spans="1:42" x14ac:dyDescent="0.25">
      <c r="A44">
        <v>38109</v>
      </c>
      <c r="B44" s="37" t="s">
        <v>1858</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72</v>
      </c>
      <c r="S44" s="47">
        <v>20</v>
      </c>
      <c r="T44" s="47">
        <v>22</v>
      </c>
      <c r="U44" s="47">
        <v>17</v>
      </c>
      <c r="V44" s="47">
        <v>11</v>
      </c>
      <c r="W44" s="47">
        <v>33</v>
      </c>
      <c r="X44" s="47">
        <v>25</v>
      </c>
      <c r="Y44" s="47">
        <v>33</v>
      </c>
      <c r="Z44" s="47">
        <v>20</v>
      </c>
      <c r="AA44" s="47">
        <v>15</v>
      </c>
      <c r="AB44" s="47">
        <v>3</v>
      </c>
      <c r="AC44" s="47"/>
      <c r="AD44" s="47"/>
      <c r="AE44" s="47">
        <v>10</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58" t="s">
        <v>1859</v>
      </c>
      <c r="AP44" s="58"/>
    </row>
    <row r="45" spans="1:42" x14ac:dyDescent="0.25">
      <c r="A45">
        <v>22687</v>
      </c>
      <c r="B45" s="37" t="s">
        <v>1860</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50</v>
      </c>
      <c r="S45" s="47">
        <v>67</v>
      </c>
      <c r="T45" s="47">
        <v>23</v>
      </c>
      <c r="U45" s="47">
        <v>34</v>
      </c>
      <c r="V45" s="47">
        <v>73</v>
      </c>
      <c r="W45" s="47">
        <v>32</v>
      </c>
      <c r="X45" s="47">
        <v>2</v>
      </c>
      <c r="Y45" s="47">
        <v>28</v>
      </c>
      <c r="Z45" s="47">
        <v>55</v>
      </c>
      <c r="AA45" s="47"/>
      <c r="AB45" s="47"/>
      <c r="AC45" s="47"/>
      <c r="AD45" s="47"/>
      <c r="AE45" s="47">
        <v>35</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58" t="s">
        <v>317</v>
      </c>
      <c r="AP45" s="58"/>
    </row>
    <row r="46" spans="1:42" x14ac:dyDescent="0.25">
      <c r="A46">
        <v>39383</v>
      </c>
      <c r="B46" s="37" t="s">
        <v>1861</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68</v>
      </c>
      <c r="S46" s="47">
        <v>22</v>
      </c>
      <c r="T46" s="47">
        <v>65</v>
      </c>
      <c r="U46" s="47">
        <v>12</v>
      </c>
      <c r="V46" s="47">
        <v>37</v>
      </c>
      <c r="W46" s="47">
        <v>60</v>
      </c>
      <c r="X46" s="47">
        <v>48</v>
      </c>
      <c r="Y46" s="47">
        <v>46</v>
      </c>
      <c r="Z46" s="47">
        <v>56</v>
      </c>
      <c r="AA46" s="47"/>
      <c r="AB46" s="47"/>
      <c r="AC46" s="47"/>
      <c r="AD46" s="47"/>
      <c r="AE46" s="47">
        <v>36</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58" t="s">
        <v>454</v>
      </c>
      <c r="AP46" s="58"/>
    </row>
    <row r="47" spans="1:42" x14ac:dyDescent="0.25">
      <c r="A47">
        <v>38074</v>
      </c>
      <c r="B47" s="37" t="s">
        <v>1862</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59</v>
      </c>
      <c r="S47" s="47">
        <v>6</v>
      </c>
      <c r="T47" s="47">
        <v>75</v>
      </c>
      <c r="U47" s="47">
        <v>22</v>
      </c>
      <c r="V47" s="47">
        <v>56</v>
      </c>
      <c r="W47" s="47">
        <v>16</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58" t="s">
        <v>1863</v>
      </c>
      <c r="AP47" s="58"/>
    </row>
    <row r="48" spans="1:42" x14ac:dyDescent="0.25">
      <c r="A48">
        <v>38216</v>
      </c>
      <c r="B48" s="37" t="s">
        <v>1864</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23</v>
      </c>
      <c r="S48" s="47">
        <v>21</v>
      </c>
      <c r="T48" s="47">
        <v>5</v>
      </c>
      <c r="U48" s="47">
        <v>95</v>
      </c>
      <c r="V48" s="47">
        <v>64</v>
      </c>
      <c r="W48" s="47">
        <v>71</v>
      </c>
      <c r="X48" s="47">
        <v>96</v>
      </c>
      <c r="Y48" s="47">
        <v>29</v>
      </c>
      <c r="Z48" s="47">
        <v>37</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58" t="s">
        <v>1865</v>
      </c>
      <c r="AP48" s="58"/>
    </row>
    <row r="49" spans="1:42" x14ac:dyDescent="0.25">
      <c r="A49">
        <v>38341</v>
      </c>
      <c r="B49" s="37" t="s">
        <v>1866</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51</v>
      </c>
      <c r="S49" s="47">
        <v>61</v>
      </c>
      <c r="T49" s="47">
        <v>72</v>
      </c>
      <c r="U49" s="47">
        <v>15</v>
      </c>
      <c r="V49" s="47">
        <v>4</v>
      </c>
      <c r="W49" s="47">
        <v>2</v>
      </c>
      <c r="X49" s="47">
        <v>1</v>
      </c>
      <c r="Y49" s="47">
        <v>51</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58" t="s">
        <v>1867</v>
      </c>
      <c r="AP49" s="58"/>
    </row>
    <row r="50" spans="1:42" x14ac:dyDescent="0.25">
      <c r="A50">
        <v>38486</v>
      </c>
      <c r="B50" s="37" t="s">
        <v>1868</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58</v>
      </c>
      <c r="S50" s="47">
        <v>74</v>
      </c>
      <c r="T50" s="47">
        <v>14</v>
      </c>
      <c r="U50" s="47">
        <v>19</v>
      </c>
      <c r="V50" s="47">
        <v>1</v>
      </c>
      <c r="W50" s="47">
        <v>1</v>
      </c>
      <c r="X50" s="47">
        <v>55</v>
      </c>
      <c r="Y50" s="47">
        <v>64</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58" t="s">
        <v>1867</v>
      </c>
      <c r="AP50" s="58"/>
    </row>
    <row r="51" spans="1:42" x14ac:dyDescent="0.25">
      <c r="A51">
        <v>39279</v>
      </c>
      <c r="B51" s="37" t="s">
        <v>1869</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8</v>
      </c>
      <c r="S51" s="47">
        <v>2</v>
      </c>
      <c r="T51" s="47">
        <v>101</v>
      </c>
      <c r="U51" s="47">
        <v>39</v>
      </c>
      <c r="V51" s="47">
        <v>80</v>
      </c>
      <c r="W51" s="47">
        <v>77</v>
      </c>
      <c r="X51" s="47">
        <v>37</v>
      </c>
      <c r="Y51" s="47">
        <v>45</v>
      </c>
      <c r="Z51" s="47">
        <v>48</v>
      </c>
      <c r="AA51" s="47"/>
      <c r="AB51" s="47"/>
      <c r="AC51" s="47"/>
      <c r="AD51" s="47"/>
      <c r="AE51" s="47">
        <v>24</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58" t="s">
        <v>1870</v>
      </c>
      <c r="AP51" s="58"/>
    </row>
    <row r="52" spans="1:42" x14ac:dyDescent="0.25">
      <c r="A52">
        <v>32348</v>
      </c>
      <c r="B52" s="37" t="s">
        <v>1871</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71</v>
      </c>
      <c r="S52" s="47">
        <v>102</v>
      </c>
      <c r="T52" s="47">
        <v>1</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58" t="s">
        <v>1872</v>
      </c>
      <c r="AP52" s="58"/>
    </row>
    <row r="53" spans="1:42" x14ac:dyDescent="0.25">
      <c r="A53">
        <v>30019</v>
      </c>
      <c r="B53" s="37" t="s">
        <v>1873</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74</v>
      </c>
      <c r="S53" s="47">
        <v>7</v>
      </c>
      <c r="T53" s="47">
        <v>6</v>
      </c>
      <c r="U53" s="47">
        <v>86</v>
      </c>
      <c r="V53" s="47">
        <v>20</v>
      </c>
      <c r="W53" s="47">
        <v>18</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58" t="s">
        <v>1874</v>
      </c>
      <c r="AP53" s="58"/>
    </row>
    <row r="54" spans="1:42" x14ac:dyDescent="0.25">
      <c r="A54">
        <v>33073</v>
      </c>
      <c r="B54" s="37" t="s">
        <v>1875</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35</v>
      </c>
      <c r="S54" s="47">
        <v>45</v>
      </c>
      <c r="T54" s="47">
        <v>10</v>
      </c>
      <c r="U54" s="47">
        <v>7</v>
      </c>
      <c r="V54" s="47">
        <v>24</v>
      </c>
      <c r="W54" s="47">
        <v>9</v>
      </c>
      <c r="X54" s="47">
        <v>7</v>
      </c>
      <c r="Y54" s="47">
        <v>15</v>
      </c>
      <c r="Z54" s="47">
        <v>26</v>
      </c>
      <c r="AA54" s="47">
        <v>35</v>
      </c>
      <c r="AB54" s="47">
        <v>25</v>
      </c>
      <c r="AC54" s="47"/>
      <c r="AD54" s="47"/>
      <c r="AE54" s="47">
        <v>13</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58" t="s">
        <v>1874</v>
      </c>
      <c r="AP54" s="58"/>
    </row>
    <row r="55" spans="1:42" x14ac:dyDescent="0.25">
      <c r="A55">
        <v>34307</v>
      </c>
      <c r="B55" s="37" t="s">
        <v>1876</v>
      </c>
      <c r="C55" s="38">
        <v>42460</v>
      </c>
      <c r="D55" s="39">
        <v>68.067700000000002</v>
      </c>
      <c r="E55" s="39"/>
      <c r="F55" s="39">
        <v>39.748600000000003</v>
      </c>
      <c r="G55" s="39">
        <v>1.9004000000000001</v>
      </c>
      <c r="H55" s="39">
        <v>7.1910999999999996</v>
      </c>
      <c r="I55" s="39">
        <v>24.0334</v>
      </c>
      <c r="J55" s="39">
        <v>43.747399999999999</v>
      </c>
      <c r="K55" s="39">
        <v>27.107800000000001</v>
      </c>
      <c r="L55" s="39">
        <v>25.203399999999998</v>
      </c>
      <c r="M55" s="39">
        <v>37.702500000000001</v>
      </c>
      <c r="N55" s="39">
        <v>24.510899999999999</v>
      </c>
      <c r="O55" s="39">
        <v>18.481200000000001</v>
      </c>
      <c r="P55" s="39"/>
      <c r="Q55" s="39">
        <v>18.557200000000002</v>
      </c>
      <c r="R55" s="47">
        <v>85</v>
      </c>
      <c r="S55" s="47">
        <v>77</v>
      </c>
      <c r="T55" s="47">
        <v>20</v>
      </c>
      <c r="U55" s="47">
        <v>29</v>
      </c>
      <c r="V55" s="47">
        <v>41</v>
      </c>
      <c r="W55" s="47">
        <v>22</v>
      </c>
      <c r="X55" s="47">
        <v>32</v>
      </c>
      <c r="Y55" s="47">
        <v>22</v>
      </c>
      <c r="Z55" s="47">
        <v>18</v>
      </c>
      <c r="AA55" s="47">
        <v>8</v>
      </c>
      <c r="AB55" s="47">
        <v>4</v>
      </c>
      <c r="AC55" s="47">
        <v>4</v>
      </c>
      <c r="AD55" s="47"/>
      <c r="AE55" s="47">
        <v>12</v>
      </c>
      <c r="AF55" s="39">
        <v>6.8255999999999997</v>
      </c>
      <c r="AG55" s="39">
        <v>1.1486000000000001</v>
      </c>
      <c r="AH55" s="39">
        <v>23.193999999999999</v>
      </c>
      <c r="AI55" s="39">
        <v>1.0796999999999999</v>
      </c>
      <c r="AJ55" s="39">
        <v>31193.902980000003</v>
      </c>
      <c r="AK55" s="39">
        <v>34.136699999999998</v>
      </c>
      <c r="AL55" s="39">
        <v>31.644400000000001</v>
      </c>
      <c r="AM55" s="39">
        <v>26.249500000000001</v>
      </c>
      <c r="AN55" s="39">
        <v>7.9694000000000003</v>
      </c>
      <c r="AO55" s="58" t="s">
        <v>1877</v>
      </c>
      <c r="AP55" s="58"/>
    </row>
    <row r="56" spans="1:42" x14ac:dyDescent="0.25">
      <c r="A56">
        <v>30485</v>
      </c>
      <c r="B56" s="37" t="s">
        <v>1878</v>
      </c>
      <c r="C56" s="38">
        <v>42095</v>
      </c>
      <c r="D56" s="39">
        <v>37.722200000000001</v>
      </c>
      <c r="E56" s="39">
        <v>2.7</v>
      </c>
      <c r="F56" s="39">
        <v>39.490099999999998</v>
      </c>
      <c r="G56" s="39">
        <v>1.7899</v>
      </c>
      <c r="H56" s="39">
        <v>6.3726000000000003</v>
      </c>
      <c r="I56" s="39">
        <v>21.957599999999999</v>
      </c>
      <c r="J56" s="39">
        <v>40.936399999999999</v>
      </c>
      <c r="K56" s="39">
        <v>25.037700000000001</v>
      </c>
      <c r="L56" s="39">
        <v>23.459800000000001</v>
      </c>
      <c r="M56" s="39">
        <v>36.282600000000002</v>
      </c>
      <c r="N56" s="39">
        <v>23.6175</v>
      </c>
      <c r="O56" s="39">
        <v>17.454499999999999</v>
      </c>
      <c r="P56" s="39"/>
      <c r="Q56" s="39">
        <v>16.247599999999998</v>
      </c>
      <c r="R56" s="47">
        <v>87</v>
      </c>
      <c r="S56" s="47">
        <v>78</v>
      </c>
      <c r="T56" s="47">
        <v>19</v>
      </c>
      <c r="U56" s="47">
        <v>32</v>
      </c>
      <c r="V56" s="47">
        <v>43</v>
      </c>
      <c r="W56" s="47">
        <v>35</v>
      </c>
      <c r="X56" s="47">
        <v>41</v>
      </c>
      <c r="Y56" s="47">
        <v>34</v>
      </c>
      <c r="Z56" s="47">
        <v>25</v>
      </c>
      <c r="AA56" s="47">
        <v>10</v>
      </c>
      <c r="AB56" s="47">
        <v>12</v>
      </c>
      <c r="AC56" s="47">
        <v>5</v>
      </c>
      <c r="AD56" s="47"/>
      <c r="AE56" s="47">
        <v>14</v>
      </c>
      <c r="AF56" s="39">
        <v>5.2956000000000003</v>
      </c>
      <c r="AG56" s="39">
        <v>1.0821000000000001</v>
      </c>
      <c r="AH56" s="39">
        <v>23.407599999999999</v>
      </c>
      <c r="AI56" s="39">
        <v>1.0916999999999999</v>
      </c>
      <c r="AJ56" s="39">
        <v>33355.576509999999</v>
      </c>
      <c r="AK56" s="39">
        <v>36.3001</v>
      </c>
      <c r="AL56" s="39">
        <v>32.681600000000003</v>
      </c>
      <c r="AM56" s="39">
        <v>24.436800000000002</v>
      </c>
      <c r="AN56" s="39">
        <v>6.5815000000000001</v>
      </c>
      <c r="AO56" s="58" t="s">
        <v>1877</v>
      </c>
      <c r="AP56" s="58"/>
    </row>
    <row r="57" spans="1:42" x14ac:dyDescent="0.25">
      <c r="A57">
        <v>30484</v>
      </c>
      <c r="B57" s="37" t="s">
        <v>1879</v>
      </c>
      <c r="C57" s="38">
        <v>42046</v>
      </c>
      <c r="D57" s="39">
        <v>46.319000000000003</v>
      </c>
      <c r="E57" s="39">
        <v>2.7</v>
      </c>
      <c r="F57" s="39">
        <v>37.959499999999998</v>
      </c>
      <c r="G57" s="39">
        <v>1.8039000000000001</v>
      </c>
      <c r="H57" s="39">
        <v>6.5159000000000002</v>
      </c>
      <c r="I57" s="39">
        <v>22.3643</v>
      </c>
      <c r="J57" s="39">
        <v>41.691200000000002</v>
      </c>
      <c r="K57" s="39">
        <v>25.939599999999999</v>
      </c>
      <c r="L57" s="39">
        <v>24.174700000000001</v>
      </c>
      <c r="M57" s="39">
        <v>37.407499999999999</v>
      </c>
      <c r="N57" s="39">
        <v>23.433499999999999</v>
      </c>
      <c r="O57" s="39">
        <v>17.084</v>
      </c>
      <c r="P57" s="39"/>
      <c r="Q57" s="39">
        <v>15.5756</v>
      </c>
      <c r="R57" s="47">
        <v>86</v>
      </c>
      <c r="S57" s="47">
        <v>75</v>
      </c>
      <c r="T57" s="47">
        <v>18</v>
      </c>
      <c r="U57" s="47">
        <v>31</v>
      </c>
      <c r="V57" s="47">
        <v>42</v>
      </c>
      <c r="W57" s="47">
        <v>34</v>
      </c>
      <c r="X57" s="47">
        <v>36</v>
      </c>
      <c r="Y57" s="47">
        <v>30</v>
      </c>
      <c r="Z57" s="47">
        <v>21</v>
      </c>
      <c r="AA57" s="47">
        <v>9</v>
      </c>
      <c r="AB57" s="47">
        <v>13</v>
      </c>
      <c r="AC57" s="47">
        <v>6</v>
      </c>
      <c r="AD57" s="47"/>
      <c r="AE57" s="47">
        <v>20</v>
      </c>
      <c r="AF57" s="39">
        <v>6.1153000000000004</v>
      </c>
      <c r="AG57" s="39">
        <v>1.1133999999999999</v>
      </c>
      <c r="AH57" s="39">
        <v>23.5322</v>
      </c>
      <c r="AI57" s="39">
        <v>1.0944</v>
      </c>
      <c r="AJ57" s="39">
        <v>33645.676040000006</v>
      </c>
      <c r="AK57" s="39">
        <v>35.952800000000003</v>
      </c>
      <c r="AL57" s="39">
        <v>32.134500000000003</v>
      </c>
      <c r="AM57" s="39">
        <v>23.452999999999999</v>
      </c>
      <c r="AN57" s="39">
        <v>8.4596</v>
      </c>
      <c r="AO57" s="58" t="s">
        <v>1877</v>
      </c>
      <c r="AP57" s="58"/>
    </row>
    <row r="58" spans="1:42" x14ac:dyDescent="0.25">
      <c r="A58">
        <v>36734</v>
      </c>
      <c r="B58" s="37" t="s">
        <v>1880</v>
      </c>
      <c r="C58" s="38">
        <v>42825</v>
      </c>
      <c r="D58" s="39">
        <v>193.94059999999999</v>
      </c>
      <c r="E58" s="39"/>
      <c r="F58" s="39">
        <v>42.779299999999999</v>
      </c>
      <c r="G58" s="39">
        <v>4.0073999999999996</v>
      </c>
      <c r="H58" s="39">
        <v>6.3666999999999998</v>
      </c>
      <c r="I58" s="39">
        <v>13.579000000000001</v>
      </c>
      <c r="J58" s="39">
        <v>35.2042</v>
      </c>
      <c r="K58" s="39">
        <v>20.272300000000001</v>
      </c>
      <c r="L58" s="39">
        <v>25.061299999999999</v>
      </c>
      <c r="M58" s="39">
        <v>38.5837</v>
      </c>
      <c r="N58" s="39">
        <v>28.179400000000001</v>
      </c>
      <c r="O58" s="39">
        <v>22.642199999999999</v>
      </c>
      <c r="P58" s="39"/>
      <c r="Q58" s="39">
        <v>22.693200000000001</v>
      </c>
      <c r="R58" s="47">
        <v>84</v>
      </c>
      <c r="S58" s="47">
        <v>94</v>
      </c>
      <c r="T58" s="47">
        <v>81</v>
      </c>
      <c r="U58" s="47">
        <v>13</v>
      </c>
      <c r="V58" s="47">
        <v>44</v>
      </c>
      <c r="W58" s="47">
        <v>62</v>
      </c>
      <c r="X58" s="47">
        <v>50</v>
      </c>
      <c r="Y58" s="47">
        <v>47</v>
      </c>
      <c r="Z58" s="47">
        <v>19</v>
      </c>
      <c r="AA58" s="47">
        <v>7</v>
      </c>
      <c r="AB58" s="47">
        <v>1</v>
      </c>
      <c r="AC58" s="47">
        <v>1</v>
      </c>
      <c r="AD58" s="47"/>
      <c r="AE58" s="47">
        <v>2</v>
      </c>
      <c r="AF58" s="39">
        <v>4.4188000000000001</v>
      </c>
      <c r="AG58" s="39">
        <v>0.95940000000000003</v>
      </c>
      <c r="AH58" s="39">
        <v>33.072099999999999</v>
      </c>
      <c r="AI58" s="39">
        <v>1.4882</v>
      </c>
      <c r="AJ58" s="39">
        <v>23080.03803</v>
      </c>
      <c r="AK58" s="39">
        <v>40.451300000000003</v>
      </c>
      <c r="AL58" s="39">
        <v>13.8949</v>
      </c>
      <c r="AM58" s="39">
        <v>42.0167</v>
      </c>
      <c r="AN58" s="39">
        <v>3.6372</v>
      </c>
      <c r="AO58" s="58" t="s">
        <v>1881</v>
      </c>
      <c r="AP58" s="58"/>
    </row>
    <row r="59" spans="1:42" x14ac:dyDescent="0.25">
      <c r="A59">
        <v>39495</v>
      </c>
      <c r="B59" s="37" t="s">
        <v>1882</v>
      </c>
      <c r="C59" s="38">
        <v>43298</v>
      </c>
      <c r="D59" s="39">
        <v>275.01440000000002</v>
      </c>
      <c r="E59" s="39"/>
      <c r="F59" s="39">
        <v>27.81</v>
      </c>
      <c r="G59" s="39">
        <v>1.5742</v>
      </c>
      <c r="H59" s="39">
        <v>5.3300999999999998</v>
      </c>
      <c r="I59" s="39">
        <v>21.1279</v>
      </c>
      <c r="J59" s="39">
        <v>46.981099999999998</v>
      </c>
      <c r="K59" s="39">
        <v>29.8035</v>
      </c>
      <c r="L59" s="39">
        <v>23.536899999999999</v>
      </c>
      <c r="M59" s="39">
        <v>33.718499999999999</v>
      </c>
      <c r="N59" s="39">
        <v>21.970099999999999</v>
      </c>
      <c r="O59" s="39"/>
      <c r="P59" s="39"/>
      <c r="Q59" s="39">
        <v>19.2455</v>
      </c>
      <c r="R59" s="47">
        <v>96</v>
      </c>
      <c r="S59" s="47">
        <v>85</v>
      </c>
      <c r="T59" s="47">
        <v>30</v>
      </c>
      <c r="U59" s="47">
        <v>36</v>
      </c>
      <c r="V59" s="47">
        <v>49</v>
      </c>
      <c r="W59" s="47">
        <v>40</v>
      </c>
      <c r="X59" s="47">
        <v>28</v>
      </c>
      <c r="Y59" s="47">
        <v>10</v>
      </c>
      <c r="Z59" s="47">
        <v>24</v>
      </c>
      <c r="AA59" s="47">
        <v>13</v>
      </c>
      <c r="AB59" s="47">
        <v>16</v>
      </c>
      <c r="AC59" s="47"/>
      <c r="AD59" s="47"/>
      <c r="AE59" s="47">
        <v>11</v>
      </c>
      <c r="AF59" s="39">
        <v>5.0983999999999998</v>
      </c>
      <c r="AG59" s="39">
        <v>1.0903</v>
      </c>
      <c r="AH59" s="39">
        <v>21.647200000000002</v>
      </c>
      <c r="AI59" s="39">
        <v>1.0083</v>
      </c>
      <c r="AJ59" s="39">
        <v>13695.053669999999</v>
      </c>
      <c r="AK59" s="39">
        <v>30.201799999999999</v>
      </c>
      <c r="AL59" s="39">
        <v>16.610399999999998</v>
      </c>
      <c r="AM59" s="39">
        <v>46.757800000000003</v>
      </c>
      <c r="AN59" s="39">
        <v>6.43</v>
      </c>
      <c r="AO59" s="58" t="s">
        <v>1883</v>
      </c>
      <c r="AP59" s="58"/>
    </row>
    <row r="60" spans="1:42" x14ac:dyDescent="0.25">
      <c r="A60">
        <v>38291</v>
      </c>
      <c r="B60" s="37" t="s">
        <v>1884</v>
      </c>
      <c r="C60" s="38">
        <v>43186</v>
      </c>
      <c r="D60" s="39">
        <v>294.36239999999998</v>
      </c>
      <c r="E60" s="39"/>
      <c r="F60" s="39">
        <v>22.153600000000001</v>
      </c>
      <c r="G60" s="39">
        <v>4.1208999999999998</v>
      </c>
      <c r="H60" s="39">
        <v>9.8468999999999998</v>
      </c>
      <c r="I60" s="39">
        <v>21.175799999999999</v>
      </c>
      <c r="J60" s="39">
        <v>29.818200000000001</v>
      </c>
      <c r="K60" s="39">
        <v>18.7392</v>
      </c>
      <c r="L60" s="39">
        <v>17.831499999999998</v>
      </c>
      <c r="M60" s="39">
        <v>26.950800000000001</v>
      </c>
      <c r="N60" s="39">
        <v>17.509699999999999</v>
      </c>
      <c r="O60" s="39"/>
      <c r="P60" s="39"/>
      <c r="Q60" s="39">
        <v>13.8847</v>
      </c>
      <c r="R60" s="47">
        <v>83</v>
      </c>
      <c r="S60" s="47">
        <v>80</v>
      </c>
      <c r="T60" s="47">
        <v>17</v>
      </c>
      <c r="U60" s="47">
        <v>10</v>
      </c>
      <c r="V60" s="47">
        <v>27</v>
      </c>
      <c r="W60" s="47">
        <v>39</v>
      </c>
      <c r="X60" s="47">
        <v>54</v>
      </c>
      <c r="Y60" s="47">
        <v>52</v>
      </c>
      <c r="Z60" s="47">
        <v>43</v>
      </c>
      <c r="AA60" s="47">
        <v>21</v>
      </c>
      <c r="AB60" s="47">
        <v>22</v>
      </c>
      <c r="AC60" s="47"/>
      <c r="AD60" s="47"/>
      <c r="AE60" s="47">
        <v>31</v>
      </c>
      <c r="AF60" s="39">
        <v>0.65069999999999995</v>
      </c>
      <c r="AG60" s="39">
        <v>0.89980000000000004</v>
      </c>
      <c r="AH60" s="39">
        <v>19.347100000000001</v>
      </c>
      <c r="AI60" s="39">
        <v>0.91310000000000002</v>
      </c>
      <c r="AJ60" s="39">
        <v>50328.449570000004</v>
      </c>
      <c r="AK60" s="39">
        <v>81.002799999999993</v>
      </c>
      <c r="AL60" s="39">
        <v>7.0454999999999997</v>
      </c>
      <c r="AM60" s="39">
        <v>9.0089000000000006</v>
      </c>
      <c r="AN60" s="39">
        <v>2.9428999999999998</v>
      </c>
      <c r="AO60" s="58" t="s">
        <v>1885</v>
      </c>
      <c r="AP60" s="58"/>
    </row>
    <row r="61" spans="1:42" x14ac:dyDescent="0.25">
      <c r="A61">
        <v>15691</v>
      </c>
      <c r="B61" s="37" t="s">
        <v>1886</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31</v>
      </c>
      <c r="S61" s="47">
        <v>65</v>
      </c>
      <c r="T61" s="47">
        <v>32</v>
      </c>
      <c r="U61" s="47">
        <v>33</v>
      </c>
      <c r="V61" s="47">
        <v>94</v>
      </c>
      <c r="W61" s="47">
        <v>96</v>
      </c>
      <c r="X61" s="47">
        <v>51</v>
      </c>
      <c r="Y61" s="47">
        <v>3</v>
      </c>
      <c r="Z61" s="47">
        <v>7</v>
      </c>
      <c r="AA61" s="47">
        <v>25</v>
      </c>
      <c r="AB61" s="47">
        <v>15</v>
      </c>
      <c r="AC61" s="47">
        <v>3</v>
      </c>
      <c r="AD61" s="47"/>
      <c r="AE61" s="47">
        <v>1</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58" t="s">
        <v>1881</v>
      </c>
      <c r="AP61" s="58" t="s">
        <v>430</v>
      </c>
    </row>
    <row r="62" spans="1:42" x14ac:dyDescent="0.25">
      <c r="A62">
        <v>24982</v>
      </c>
      <c r="B62" s="37" t="s">
        <v>1887</v>
      </c>
      <c r="C62" s="38">
        <v>41726</v>
      </c>
      <c r="D62" s="39">
        <v>33.256999999999998</v>
      </c>
      <c r="E62" s="39"/>
      <c r="F62" s="39">
        <v>76.680400000000006</v>
      </c>
      <c r="G62" s="39">
        <v>-0.11119999999999999</v>
      </c>
      <c r="H62" s="39">
        <v>0.442</v>
      </c>
      <c r="I62" s="39">
        <v>6.97</v>
      </c>
      <c r="J62" s="39">
        <v>31.527000000000001</v>
      </c>
      <c r="K62" s="39">
        <v>15.683400000000001</v>
      </c>
      <c r="L62" s="39">
        <v>21.7803</v>
      </c>
      <c r="M62" s="39">
        <v>35.655999999999999</v>
      </c>
      <c r="N62" s="39">
        <v>26.8</v>
      </c>
      <c r="O62" s="39">
        <v>22.026</v>
      </c>
      <c r="P62" s="39"/>
      <c r="Q62" s="39">
        <v>22.580100000000002</v>
      </c>
      <c r="R62" s="47">
        <v>20</v>
      </c>
      <c r="S62" s="47">
        <v>29</v>
      </c>
      <c r="T62" s="47">
        <v>59</v>
      </c>
      <c r="U62" s="47">
        <v>80</v>
      </c>
      <c r="V62" s="47">
        <v>79</v>
      </c>
      <c r="W62" s="47">
        <v>80</v>
      </c>
      <c r="X62" s="47">
        <v>52</v>
      </c>
      <c r="Y62" s="47">
        <v>59</v>
      </c>
      <c r="Z62" s="47">
        <v>30</v>
      </c>
      <c r="AA62" s="47">
        <v>11</v>
      </c>
      <c r="AB62" s="47">
        <v>2</v>
      </c>
      <c r="AC62" s="47">
        <v>2</v>
      </c>
      <c r="AD62" s="47"/>
      <c r="AE62" s="47">
        <v>3</v>
      </c>
      <c r="AF62" s="39">
        <v>5.1638000000000002</v>
      </c>
      <c r="AG62" s="39">
        <v>1.0198</v>
      </c>
      <c r="AH62" s="39">
        <v>27.7926</v>
      </c>
      <c r="AI62" s="39">
        <v>1.1987000000000001</v>
      </c>
      <c r="AJ62" s="39">
        <v>61615.639029999998</v>
      </c>
      <c r="AK62" s="39">
        <v>47.651299999999999</v>
      </c>
      <c r="AL62" s="39">
        <v>5.8803000000000001</v>
      </c>
      <c r="AM62" s="39">
        <v>5.33</v>
      </c>
      <c r="AN62" s="39">
        <v>41.138399999999997</v>
      </c>
      <c r="AO62" s="58" t="s">
        <v>1881</v>
      </c>
      <c r="AP62" s="58" t="s">
        <v>430</v>
      </c>
    </row>
    <row r="63" spans="1:42" x14ac:dyDescent="0.25">
      <c r="A63">
        <v>39533</v>
      </c>
      <c r="B63" s="37" t="s">
        <v>1888</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21</v>
      </c>
      <c r="S63" s="47">
        <v>30</v>
      </c>
      <c r="T63" s="47">
        <v>46</v>
      </c>
      <c r="U63" s="47">
        <v>60</v>
      </c>
      <c r="V63" s="47">
        <v>77</v>
      </c>
      <c r="W63" s="47">
        <v>92</v>
      </c>
      <c r="X63" s="47">
        <v>71</v>
      </c>
      <c r="Y63" s="47">
        <v>42</v>
      </c>
      <c r="Z63" s="47">
        <v>1</v>
      </c>
      <c r="AA63" s="47">
        <v>26</v>
      </c>
      <c r="AB63" s="47"/>
      <c r="AC63" s="47"/>
      <c r="AD63" s="47"/>
      <c r="AE63" s="47">
        <v>30</v>
      </c>
      <c r="AF63" s="39">
        <v>6.4832999999999998</v>
      </c>
      <c r="AG63" s="39">
        <v>0.78269999999999995</v>
      </c>
      <c r="AH63" s="39">
        <v>40.472499999999997</v>
      </c>
      <c r="AI63" s="39">
        <v>0.91969999999999996</v>
      </c>
      <c r="AJ63" s="39">
        <v>-2146826273</v>
      </c>
      <c r="AK63" s="39"/>
      <c r="AL63" s="39"/>
      <c r="AM63" s="39"/>
      <c r="AN63" s="39">
        <v>100</v>
      </c>
      <c r="AO63" s="58" t="s">
        <v>1889</v>
      </c>
      <c r="AP63" s="58"/>
    </row>
    <row r="64" spans="1:42" x14ac:dyDescent="0.25">
      <c r="A64">
        <v>38576</v>
      </c>
      <c r="B64" s="37" t="s">
        <v>1890</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26</v>
      </c>
      <c r="S64" s="47">
        <v>34</v>
      </c>
      <c r="T64" s="47">
        <v>47</v>
      </c>
      <c r="U64" s="47">
        <v>56</v>
      </c>
      <c r="V64" s="47">
        <v>75</v>
      </c>
      <c r="W64" s="47">
        <v>93</v>
      </c>
      <c r="X64" s="47">
        <v>90</v>
      </c>
      <c r="Y64" s="47">
        <v>39</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58" t="s">
        <v>1889</v>
      </c>
      <c r="AP64" s="58"/>
    </row>
    <row r="65" spans="1:42" x14ac:dyDescent="0.25">
      <c r="A65">
        <v>38438</v>
      </c>
      <c r="B65" s="37" t="s">
        <v>1891</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33</v>
      </c>
      <c r="S65" s="47">
        <v>36</v>
      </c>
      <c r="T65" s="47">
        <v>49</v>
      </c>
      <c r="U65" s="47">
        <v>61</v>
      </c>
      <c r="V65" s="47">
        <v>78</v>
      </c>
      <c r="W65" s="47">
        <v>95</v>
      </c>
      <c r="X65" s="47">
        <v>68</v>
      </c>
      <c r="Y65" s="47">
        <v>32</v>
      </c>
      <c r="Z65" s="47">
        <v>12</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58" t="s">
        <v>1889</v>
      </c>
      <c r="AP65" s="58"/>
    </row>
    <row r="66" spans="1:42" x14ac:dyDescent="0.25">
      <c r="A66">
        <v>39765</v>
      </c>
      <c r="B66" s="37" t="s">
        <v>1892</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77</v>
      </c>
      <c r="S66" s="47">
        <v>70</v>
      </c>
      <c r="T66" s="47">
        <v>70</v>
      </c>
      <c r="U66" s="47">
        <v>72</v>
      </c>
      <c r="V66" s="47">
        <v>76</v>
      </c>
      <c r="W66" s="47">
        <v>97</v>
      </c>
      <c r="X66" s="47">
        <v>75</v>
      </c>
      <c r="Y66" s="47">
        <v>67</v>
      </c>
      <c r="Z66" s="47">
        <v>3</v>
      </c>
      <c r="AA66" s="47">
        <v>28</v>
      </c>
      <c r="AB66" s="47">
        <v>29</v>
      </c>
      <c r="AC66" s="47"/>
      <c r="AD66" s="47"/>
      <c r="AE66" s="47">
        <v>27</v>
      </c>
      <c r="AF66" s="39">
        <v>6.0231000000000003</v>
      </c>
      <c r="AG66" s="39">
        <v>0.82689999999999997</v>
      </c>
      <c r="AH66" s="39">
        <v>38.050800000000002</v>
      </c>
      <c r="AI66" s="39">
        <v>0.88849999999999996</v>
      </c>
      <c r="AJ66" s="39">
        <v>-2146826273</v>
      </c>
      <c r="AK66" s="39"/>
      <c r="AL66" s="39"/>
      <c r="AM66" s="39"/>
      <c r="AN66" s="39">
        <v>100</v>
      </c>
      <c r="AO66" s="58" t="s">
        <v>1889</v>
      </c>
      <c r="AP66" s="58"/>
    </row>
    <row r="67" spans="1:42" x14ac:dyDescent="0.25">
      <c r="A67">
        <v>41236</v>
      </c>
      <c r="B67" s="37" t="s">
        <v>1893</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15</v>
      </c>
      <c r="S67" s="47">
        <v>23</v>
      </c>
      <c r="T67" s="47">
        <v>41</v>
      </c>
      <c r="U67" s="47">
        <v>53</v>
      </c>
      <c r="V67" s="47">
        <v>72</v>
      </c>
      <c r="W67" s="47">
        <v>61</v>
      </c>
      <c r="X67" s="47">
        <v>80</v>
      </c>
      <c r="Y67" s="47">
        <v>69</v>
      </c>
      <c r="Z67" s="47">
        <v>6</v>
      </c>
      <c r="AA67" s="47">
        <v>23</v>
      </c>
      <c r="AB67" s="47">
        <v>18</v>
      </c>
      <c r="AC67" s="47"/>
      <c r="AD67" s="47"/>
      <c r="AE67" s="47">
        <v>6</v>
      </c>
      <c r="AF67" s="39">
        <v>8.7675000000000001</v>
      </c>
      <c r="AG67" s="39">
        <v>1.1082000000000001</v>
      </c>
      <c r="AH67" s="39">
        <v>27.819099999999999</v>
      </c>
      <c r="AI67" s="39">
        <v>0.68130000000000002</v>
      </c>
      <c r="AJ67" s="39">
        <v>-2146826273</v>
      </c>
      <c r="AK67" s="39"/>
      <c r="AL67" s="39"/>
      <c r="AM67" s="39"/>
      <c r="AN67" s="39">
        <v>100</v>
      </c>
      <c r="AO67" s="58" t="s">
        <v>1889</v>
      </c>
      <c r="AP67" s="58"/>
    </row>
    <row r="68" spans="1:42" x14ac:dyDescent="0.25">
      <c r="A68">
        <v>41002</v>
      </c>
      <c r="B68" s="37" t="s">
        <v>1894</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32</v>
      </c>
      <c r="S68" s="47">
        <v>33</v>
      </c>
      <c r="T68" s="47">
        <v>48</v>
      </c>
      <c r="U68" s="47">
        <v>58</v>
      </c>
      <c r="V68" s="47">
        <v>70</v>
      </c>
      <c r="W68" s="47">
        <v>79</v>
      </c>
      <c r="X68" s="47">
        <v>83</v>
      </c>
      <c r="Y68" s="47">
        <v>70</v>
      </c>
      <c r="Z68" s="47">
        <v>5</v>
      </c>
      <c r="AA68" s="47">
        <v>22</v>
      </c>
      <c r="AB68" s="47">
        <v>19</v>
      </c>
      <c r="AC68" s="47"/>
      <c r="AD68" s="47"/>
      <c r="AE68" s="47">
        <v>9</v>
      </c>
      <c r="AF68" s="39">
        <v>6.9009</v>
      </c>
      <c r="AG68" s="39">
        <v>0.96740000000000004</v>
      </c>
      <c r="AH68" s="39">
        <v>35.397100000000002</v>
      </c>
      <c r="AI68" s="39">
        <v>0.85850000000000004</v>
      </c>
      <c r="AJ68" s="39">
        <v>-2146826273</v>
      </c>
      <c r="AK68" s="39"/>
      <c r="AL68" s="39"/>
      <c r="AM68" s="39"/>
      <c r="AN68" s="39">
        <v>100</v>
      </c>
      <c r="AO68" s="58" t="s">
        <v>1889</v>
      </c>
      <c r="AP68" s="58"/>
    </row>
    <row r="69" spans="1:42" x14ac:dyDescent="0.25">
      <c r="A69">
        <v>39567</v>
      </c>
      <c r="B69" s="37" t="s">
        <v>1895</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19</v>
      </c>
      <c r="S69" s="47">
        <v>25</v>
      </c>
      <c r="T69" s="47">
        <v>43</v>
      </c>
      <c r="U69" s="47">
        <v>55</v>
      </c>
      <c r="V69" s="47">
        <v>71</v>
      </c>
      <c r="W69" s="47">
        <v>81</v>
      </c>
      <c r="X69" s="47">
        <v>84</v>
      </c>
      <c r="Y69" s="47">
        <v>76</v>
      </c>
      <c r="Z69" s="47">
        <v>4</v>
      </c>
      <c r="AA69" s="47">
        <v>24</v>
      </c>
      <c r="AB69" s="47">
        <v>26</v>
      </c>
      <c r="AC69" s="47"/>
      <c r="AD69" s="47"/>
      <c r="AE69" s="47">
        <v>17</v>
      </c>
      <c r="AF69" s="39">
        <v>6.5320999999999998</v>
      </c>
      <c r="AG69" s="39">
        <v>0.93469999999999998</v>
      </c>
      <c r="AH69" s="39">
        <v>36.534799999999997</v>
      </c>
      <c r="AI69" s="39">
        <v>0.877</v>
      </c>
      <c r="AJ69" s="39">
        <v>-2146826273</v>
      </c>
      <c r="AK69" s="39"/>
      <c r="AL69" s="39"/>
      <c r="AM69" s="39"/>
      <c r="AN69" s="39">
        <v>100</v>
      </c>
      <c r="AO69" s="58" t="s">
        <v>1889</v>
      </c>
      <c r="AP69" s="58"/>
    </row>
    <row r="70" spans="1:42" x14ac:dyDescent="0.25">
      <c r="A70">
        <v>36026</v>
      </c>
      <c r="B70" s="37" t="s">
        <v>1896</v>
      </c>
      <c r="C70" s="38">
        <v>42692</v>
      </c>
      <c r="D70" s="39">
        <v>77.370599999999996</v>
      </c>
      <c r="E70" s="39">
        <v>1.42</v>
      </c>
      <c r="F70" s="39">
        <v>29.3094</v>
      </c>
      <c r="G70" s="39">
        <v>0.32719999999999999</v>
      </c>
      <c r="H70" s="39">
        <v>-2.0621</v>
      </c>
      <c r="I70" s="39">
        <v>12.509499999999999</v>
      </c>
      <c r="J70" s="39">
        <v>40.347799999999999</v>
      </c>
      <c r="K70" s="39">
        <v>28.038399999999999</v>
      </c>
      <c r="L70" s="39">
        <v>30.767199999999999</v>
      </c>
      <c r="M70" s="39">
        <v>44.590400000000002</v>
      </c>
      <c r="N70" s="39">
        <v>23.6341</v>
      </c>
      <c r="O70" s="39">
        <v>13.5185</v>
      </c>
      <c r="P70" s="39"/>
      <c r="Q70" s="39">
        <v>15.4802</v>
      </c>
      <c r="R70" s="47">
        <v>93</v>
      </c>
      <c r="S70" s="47">
        <v>88</v>
      </c>
      <c r="T70" s="47">
        <v>89</v>
      </c>
      <c r="U70" s="47">
        <v>64</v>
      </c>
      <c r="V70" s="47">
        <v>95</v>
      </c>
      <c r="W70" s="47">
        <v>67</v>
      </c>
      <c r="X70" s="47">
        <v>44</v>
      </c>
      <c r="Y70" s="47">
        <v>18</v>
      </c>
      <c r="Z70" s="47">
        <v>13</v>
      </c>
      <c r="AA70" s="47">
        <v>5</v>
      </c>
      <c r="AB70" s="47">
        <v>11</v>
      </c>
      <c r="AC70" s="47">
        <v>8</v>
      </c>
      <c r="AD70" s="47"/>
      <c r="AE70" s="47">
        <v>22</v>
      </c>
      <c r="AF70" s="39">
        <v>15.8147</v>
      </c>
      <c r="AG70" s="39">
        <v>1.1552</v>
      </c>
      <c r="AH70" s="39">
        <v>34.746899999999997</v>
      </c>
      <c r="AI70" s="39">
        <v>0.77070000000000005</v>
      </c>
      <c r="AJ70" s="39">
        <v>1458.3957399999999</v>
      </c>
      <c r="AK70" s="39">
        <v>1.1402000000000001</v>
      </c>
      <c r="AL70" s="39">
        <v>8.9672000000000001</v>
      </c>
      <c r="AM70" s="39">
        <v>85.102900000000005</v>
      </c>
      <c r="AN70" s="39">
        <v>4.7896999999999998</v>
      </c>
      <c r="AO70" s="58" t="s">
        <v>1889</v>
      </c>
      <c r="AP70" s="58"/>
    </row>
    <row r="71" spans="1:42" x14ac:dyDescent="0.25">
      <c r="A71">
        <v>36380</v>
      </c>
      <c r="B71" s="37" t="s">
        <v>1897</v>
      </c>
      <c r="C71" s="38">
        <v>42818</v>
      </c>
      <c r="D71" s="39">
        <v>36.419699999999999</v>
      </c>
      <c r="E71" s="39">
        <v>1.42</v>
      </c>
      <c r="F71" s="39">
        <v>25.4513</v>
      </c>
      <c r="G71" s="39">
        <v>0.12039999999999999</v>
      </c>
      <c r="H71" s="39">
        <v>-1.8991</v>
      </c>
      <c r="I71" s="39">
        <v>12.5372</v>
      </c>
      <c r="J71" s="39">
        <v>40.813299999999998</v>
      </c>
      <c r="K71" s="39">
        <v>28.374099999999999</v>
      </c>
      <c r="L71" s="39">
        <v>30.997</v>
      </c>
      <c r="M71" s="39">
        <v>45.519100000000002</v>
      </c>
      <c r="N71" s="39">
        <v>24.259899999999998</v>
      </c>
      <c r="O71" s="39">
        <v>13.8973</v>
      </c>
      <c r="P71" s="39"/>
      <c r="Q71" s="39">
        <v>14.0075</v>
      </c>
      <c r="R71" s="47">
        <v>94</v>
      </c>
      <c r="S71" s="47">
        <v>87</v>
      </c>
      <c r="T71" s="47">
        <v>87</v>
      </c>
      <c r="U71" s="47">
        <v>71</v>
      </c>
      <c r="V71" s="47">
        <v>92</v>
      </c>
      <c r="W71" s="47">
        <v>66</v>
      </c>
      <c r="X71" s="47">
        <v>43</v>
      </c>
      <c r="Y71" s="47">
        <v>16</v>
      </c>
      <c r="Z71" s="47">
        <v>11</v>
      </c>
      <c r="AA71" s="47">
        <v>3</v>
      </c>
      <c r="AB71" s="47">
        <v>7</v>
      </c>
      <c r="AC71" s="47">
        <v>7</v>
      </c>
      <c r="AD71" s="47"/>
      <c r="AE71" s="47">
        <v>28</v>
      </c>
      <c r="AF71" s="39">
        <v>16.117699999999999</v>
      </c>
      <c r="AG71" s="39">
        <v>1.1522000000000001</v>
      </c>
      <c r="AH71" s="39">
        <v>35.613900000000001</v>
      </c>
      <c r="AI71" s="39">
        <v>0.78949999999999998</v>
      </c>
      <c r="AJ71" s="39">
        <v>1459.43236</v>
      </c>
      <c r="AK71" s="39">
        <v>1.0980000000000001</v>
      </c>
      <c r="AL71" s="39">
        <v>9.2623999999999995</v>
      </c>
      <c r="AM71" s="39">
        <v>86.424099999999996</v>
      </c>
      <c r="AN71" s="39">
        <v>3.2155</v>
      </c>
      <c r="AO71" s="58" t="s">
        <v>1889</v>
      </c>
      <c r="AP71" s="58"/>
    </row>
    <row r="72" spans="1:42" x14ac:dyDescent="0.25">
      <c r="A72">
        <v>37867</v>
      </c>
      <c r="B72" s="37" t="s">
        <v>1898</v>
      </c>
      <c r="C72" s="38">
        <v>43006</v>
      </c>
      <c r="D72" s="39">
        <v>38.313200000000002</v>
      </c>
      <c r="E72" s="39">
        <v>1.42</v>
      </c>
      <c r="F72" s="39">
        <v>23.509699999999999</v>
      </c>
      <c r="G72" s="39">
        <v>0.1777</v>
      </c>
      <c r="H72" s="39">
        <v>-1.4648000000000001</v>
      </c>
      <c r="I72" s="39">
        <v>12.709300000000001</v>
      </c>
      <c r="J72" s="39">
        <v>41.115499999999997</v>
      </c>
      <c r="K72" s="39">
        <v>28.258199999999999</v>
      </c>
      <c r="L72" s="39">
        <v>31.4011</v>
      </c>
      <c r="M72" s="39">
        <v>46.7639</v>
      </c>
      <c r="N72" s="39">
        <v>24.4057</v>
      </c>
      <c r="O72" s="39"/>
      <c r="P72" s="39"/>
      <c r="Q72" s="39">
        <v>13.803699999999999</v>
      </c>
      <c r="R72" s="47">
        <v>97</v>
      </c>
      <c r="S72" s="47">
        <v>98</v>
      </c>
      <c r="T72" s="47">
        <v>93</v>
      </c>
      <c r="U72" s="47">
        <v>69</v>
      </c>
      <c r="V72" s="47">
        <v>90</v>
      </c>
      <c r="W72" s="47">
        <v>64</v>
      </c>
      <c r="X72" s="47">
        <v>39</v>
      </c>
      <c r="Y72" s="47">
        <v>17</v>
      </c>
      <c r="Z72" s="47">
        <v>8</v>
      </c>
      <c r="AA72" s="47">
        <v>1</v>
      </c>
      <c r="AB72" s="47">
        <v>5</v>
      </c>
      <c r="AC72" s="47"/>
      <c r="AD72" s="47"/>
      <c r="AE72" s="47">
        <v>32</v>
      </c>
      <c r="AF72" s="39">
        <v>16.135200000000001</v>
      </c>
      <c r="AG72" s="39">
        <v>1.1104000000000001</v>
      </c>
      <c r="AH72" s="39">
        <v>38.627299999999998</v>
      </c>
      <c r="AI72" s="39">
        <v>0.8478</v>
      </c>
      <c r="AJ72" s="39">
        <v>1254.7400700000001</v>
      </c>
      <c r="AK72" s="39"/>
      <c r="AL72" s="39">
        <v>6.8285999999999998</v>
      </c>
      <c r="AM72" s="39">
        <v>88.228800000000007</v>
      </c>
      <c r="AN72" s="39">
        <v>4.9425999999999997</v>
      </c>
      <c r="AO72" s="58" t="s">
        <v>1889</v>
      </c>
      <c r="AP72" s="58"/>
    </row>
    <row r="73" spans="1:42" x14ac:dyDescent="0.25">
      <c r="A73">
        <v>36903</v>
      </c>
      <c r="B73" s="37" t="s">
        <v>1899</v>
      </c>
      <c r="C73" s="38">
        <v>42921</v>
      </c>
      <c r="D73" s="39">
        <v>30.7376</v>
      </c>
      <c r="E73" s="39">
        <v>1.42</v>
      </c>
      <c r="F73" s="39">
        <v>24.430900000000001</v>
      </c>
      <c r="G73" s="39">
        <v>0.37259999999999999</v>
      </c>
      <c r="H73" s="39">
        <v>-1.4207000000000001</v>
      </c>
      <c r="I73" s="39">
        <v>12.6435</v>
      </c>
      <c r="J73" s="39">
        <v>40.845399999999998</v>
      </c>
      <c r="K73" s="39">
        <v>26.554300000000001</v>
      </c>
      <c r="L73" s="39">
        <v>29.511700000000001</v>
      </c>
      <c r="M73" s="39">
        <v>45.049900000000001</v>
      </c>
      <c r="N73" s="39">
        <v>23.736999999999998</v>
      </c>
      <c r="O73" s="39"/>
      <c r="P73" s="39"/>
      <c r="Q73" s="39">
        <v>13.9422</v>
      </c>
      <c r="R73" s="47">
        <v>95</v>
      </c>
      <c r="S73" s="47">
        <v>89</v>
      </c>
      <c r="T73" s="47">
        <v>85</v>
      </c>
      <c r="U73" s="47">
        <v>62</v>
      </c>
      <c r="V73" s="47">
        <v>89</v>
      </c>
      <c r="W73" s="47">
        <v>65</v>
      </c>
      <c r="X73" s="47">
        <v>42</v>
      </c>
      <c r="Y73" s="47">
        <v>25</v>
      </c>
      <c r="Z73" s="47">
        <v>15</v>
      </c>
      <c r="AA73" s="47">
        <v>4</v>
      </c>
      <c r="AB73" s="47">
        <v>10</v>
      </c>
      <c r="AC73" s="47"/>
      <c r="AD73" s="47"/>
      <c r="AE73" s="47">
        <v>29</v>
      </c>
      <c r="AF73" s="39">
        <v>14.181800000000001</v>
      </c>
      <c r="AG73" s="39">
        <v>1.0661</v>
      </c>
      <c r="AH73" s="39">
        <v>38.232199999999999</v>
      </c>
      <c r="AI73" s="39">
        <v>0.84209999999999996</v>
      </c>
      <c r="AJ73" s="39">
        <v>1422.5088799999999</v>
      </c>
      <c r="AK73" s="39">
        <v>0.98939999999999995</v>
      </c>
      <c r="AL73" s="39">
        <v>7.9592999999999998</v>
      </c>
      <c r="AM73" s="39">
        <v>87.269599999999997</v>
      </c>
      <c r="AN73" s="39">
        <v>3.7816999999999998</v>
      </c>
      <c r="AO73" s="58" t="s">
        <v>1889</v>
      </c>
      <c r="AP73" s="58"/>
    </row>
    <row r="74" spans="1:42" x14ac:dyDescent="0.25">
      <c r="A74">
        <v>38374</v>
      </c>
      <c r="B74" s="37" t="s">
        <v>1900</v>
      </c>
      <c r="C74" s="38">
        <v>43187</v>
      </c>
      <c r="D74" s="39">
        <v>33.621000000000002</v>
      </c>
      <c r="E74" s="39">
        <v>1.42</v>
      </c>
      <c r="F74" s="39">
        <v>24.9116</v>
      </c>
      <c r="G74" s="39">
        <v>0.73109999999999997</v>
      </c>
      <c r="H74" s="39">
        <v>-1.9047000000000001</v>
      </c>
      <c r="I74" s="39">
        <v>11.8622</v>
      </c>
      <c r="J74" s="39">
        <v>40.993600000000001</v>
      </c>
      <c r="K74" s="39">
        <v>29.320599999999999</v>
      </c>
      <c r="L74" s="39">
        <v>31.2517</v>
      </c>
      <c r="M74" s="39">
        <v>45.793399999999998</v>
      </c>
      <c r="N74" s="39">
        <v>24.293199999999999</v>
      </c>
      <c r="O74" s="39"/>
      <c r="P74" s="39"/>
      <c r="Q74" s="39">
        <v>16.0977</v>
      </c>
      <c r="R74" s="47">
        <v>91</v>
      </c>
      <c r="S74" s="47">
        <v>92</v>
      </c>
      <c r="T74" s="47">
        <v>86</v>
      </c>
      <c r="U74" s="47">
        <v>48</v>
      </c>
      <c r="V74" s="47">
        <v>93</v>
      </c>
      <c r="W74" s="47">
        <v>69</v>
      </c>
      <c r="X74" s="47">
        <v>40</v>
      </c>
      <c r="Y74" s="47">
        <v>14</v>
      </c>
      <c r="Z74" s="47">
        <v>9</v>
      </c>
      <c r="AA74" s="47">
        <v>2</v>
      </c>
      <c r="AB74" s="47">
        <v>6</v>
      </c>
      <c r="AC74" s="47"/>
      <c r="AD74" s="47"/>
      <c r="AE74" s="47">
        <v>15</v>
      </c>
      <c r="AF74" s="39">
        <v>12.489599999999999</v>
      </c>
      <c r="AG74" s="39">
        <v>1.2234</v>
      </c>
      <c r="AH74" s="39">
        <v>33.256700000000002</v>
      </c>
      <c r="AI74" s="39">
        <v>1.5364</v>
      </c>
      <c r="AJ74" s="39">
        <v>1589.71792</v>
      </c>
      <c r="AK74" s="39">
        <v>1.2889999999999999</v>
      </c>
      <c r="AL74" s="39">
        <v>11.1572</v>
      </c>
      <c r="AM74" s="39">
        <v>82.952500000000001</v>
      </c>
      <c r="AN74" s="39">
        <v>4.6013000000000002</v>
      </c>
      <c r="AO74" s="58" t="s">
        <v>1889</v>
      </c>
      <c r="AP74" s="58"/>
    </row>
    <row r="75" spans="1:42" x14ac:dyDescent="0.25">
      <c r="A75">
        <v>30326</v>
      </c>
      <c r="B75" s="37" t="s">
        <v>1901</v>
      </c>
      <c r="C75" s="38">
        <v>42450</v>
      </c>
      <c r="D75" s="39">
        <v>12.4937</v>
      </c>
      <c r="E75" s="39">
        <v>1.42</v>
      </c>
      <c r="F75" s="39">
        <v>32.040500000000002</v>
      </c>
      <c r="G75" s="39">
        <v>3.8699999999999998E-2</v>
      </c>
      <c r="H75" s="39">
        <v>2.4165000000000001</v>
      </c>
      <c r="I75" s="39">
        <v>17.5246</v>
      </c>
      <c r="J75" s="39">
        <v>27.532499999999999</v>
      </c>
      <c r="K75" s="39">
        <v>19.840199999999999</v>
      </c>
      <c r="L75" s="39">
        <v>18.109300000000001</v>
      </c>
      <c r="M75" s="39">
        <v>28.36</v>
      </c>
      <c r="N75" s="39">
        <v>17.349599999999999</v>
      </c>
      <c r="O75" s="39">
        <v>13.3597</v>
      </c>
      <c r="P75" s="39"/>
      <c r="Q75" s="39">
        <v>15.3903</v>
      </c>
      <c r="R75" s="47">
        <v>90</v>
      </c>
      <c r="S75" s="47">
        <v>84</v>
      </c>
      <c r="T75" s="47">
        <v>35</v>
      </c>
      <c r="U75" s="47">
        <v>75</v>
      </c>
      <c r="V75" s="47">
        <v>67</v>
      </c>
      <c r="W75" s="47">
        <v>49</v>
      </c>
      <c r="X75" s="47">
        <v>56</v>
      </c>
      <c r="Y75" s="47">
        <v>48</v>
      </c>
      <c r="Z75" s="47">
        <v>41</v>
      </c>
      <c r="AA75" s="47">
        <v>19</v>
      </c>
      <c r="AB75" s="47">
        <v>23</v>
      </c>
      <c r="AC75" s="47">
        <v>9</v>
      </c>
      <c r="AD75" s="47"/>
      <c r="AE75" s="47">
        <v>23</v>
      </c>
      <c r="AF75" s="39">
        <v>2.6442000000000001</v>
      </c>
      <c r="AG75" s="39">
        <v>1.0201</v>
      </c>
      <c r="AH75" s="39">
        <v>18.453399999999998</v>
      </c>
      <c r="AI75" s="39">
        <v>0.88160000000000005</v>
      </c>
      <c r="AJ75" s="39">
        <v>63970.639569999999</v>
      </c>
      <c r="AK75" s="39">
        <v>80.431299999999993</v>
      </c>
      <c r="AL75" s="39">
        <v>6.4653999999999998</v>
      </c>
      <c r="AM75" s="39">
        <v>3.9754999999999998</v>
      </c>
      <c r="AN75" s="39">
        <v>9.1279000000000003</v>
      </c>
      <c r="AO75" s="58" t="s">
        <v>1889</v>
      </c>
      <c r="AP75" s="58"/>
    </row>
    <row r="76" spans="1:42" x14ac:dyDescent="0.25">
      <c r="A76">
        <v>30325</v>
      </c>
      <c r="B76" s="37" t="s">
        <v>1902</v>
      </c>
      <c r="C76" s="38">
        <v>42089</v>
      </c>
      <c r="D76" s="39">
        <v>19.3415</v>
      </c>
      <c r="E76" s="39">
        <v>1.42</v>
      </c>
      <c r="F76" s="39">
        <v>29.343299999999999</v>
      </c>
      <c r="G76" s="39">
        <v>3.5099999999999999E-2</v>
      </c>
      <c r="H76" s="39">
        <v>2.5133000000000001</v>
      </c>
      <c r="I76" s="39">
        <v>16.6797</v>
      </c>
      <c r="J76" s="39">
        <v>26.3811</v>
      </c>
      <c r="K76" s="39">
        <v>19.6752</v>
      </c>
      <c r="L76" s="39">
        <v>17.9587</v>
      </c>
      <c r="M76" s="39">
        <v>28.624500000000001</v>
      </c>
      <c r="N76" s="39">
        <v>16.947099999999999</v>
      </c>
      <c r="O76" s="39">
        <v>13.113300000000001</v>
      </c>
      <c r="P76" s="39"/>
      <c r="Q76" s="39">
        <v>12.5236</v>
      </c>
      <c r="R76" s="47">
        <v>89</v>
      </c>
      <c r="S76" s="47">
        <v>83</v>
      </c>
      <c r="T76" s="47">
        <v>31</v>
      </c>
      <c r="U76" s="47">
        <v>76</v>
      </c>
      <c r="V76" s="47">
        <v>66</v>
      </c>
      <c r="W76" s="47">
        <v>55</v>
      </c>
      <c r="X76" s="47">
        <v>57</v>
      </c>
      <c r="Y76" s="47">
        <v>49</v>
      </c>
      <c r="Z76" s="47">
        <v>42</v>
      </c>
      <c r="AA76" s="47">
        <v>18</v>
      </c>
      <c r="AB76" s="47">
        <v>24</v>
      </c>
      <c r="AC76" s="47">
        <v>10</v>
      </c>
      <c r="AD76" s="47"/>
      <c r="AE76" s="47">
        <v>41</v>
      </c>
      <c r="AF76" s="39">
        <v>2.8426</v>
      </c>
      <c r="AG76" s="39">
        <v>1.0250999999999999</v>
      </c>
      <c r="AH76" s="39">
        <v>18.770299999999999</v>
      </c>
      <c r="AI76" s="39">
        <v>0.89359999999999995</v>
      </c>
      <c r="AJ76" s="39">
        <v>61904.828540000002</v>
      </c>
      <c r="AK76" s="39">
        <v>82.456400000000002</v>
      </c>
      <c r="AL76" s="39">
        <v>6.9941000000000004</v>
      </c>
      <c r="AM76" s="39">
        <v>5.6494</v>
      </c>
      <c r="AN76" s="39">
        <v>4.9001000000000001</v>
      </c>
      <c r="AO76" s="58" t="s">
        <v>1889</v>
      </c>
      <c r="AP76" s="58"/>
    </row>
    <row r="77" spans="1:42" x14ac:dyDescent="0.25">
      <c r="A77">
        <v>39388</v>
      </c>
      <c r="B77" s="37" t="s">
        <v>1903</v>
      </c>
      <c r="C77" s="38">
        <v>43280</v>
      </c>
      <c r="D77" s="39">
        <v>22.784199999999998</v>
      </c>
      <c r="E77" s="39">
        <v>1.42</v>
      </c>
      <c r="F77" s="39">
        <v>28.8428</v>
      </c>
      <c r="G77" s="39">
        <v>0.85140000000000005</v>
      </c>
      <c r="H77" s="39">
        <v>-1.7539</v>
      </c>
      <c r="I77" s="39">
        <v>11.835000000000001</v>
      </c>
      <c r="J77" s="39">
        <v>41.3108</v>
      </c>
      <c r="K77" s="39">
        <v>29.4194</v>
      </c>
      <c r="L77" s="39">
        <v>31.145399999999999</v>
      </c>
      <c r="M77" s="39">
        <v>43.640500000000003</v>
      </c>
      <c r="N77" s="39">
        <v>24.2073</v>
      </c>
      <c r="O77" s="39"/>
      <c r="P77" s="39"/>
      <c r="Q77" s="39">
        <v>19.812200000000001</v>
      </c>
      <c r="R77" s="47">
        <v>92</v>
      </c>
      <c r="S77" s="47">
        <v>91</v>
      </c>
      <c r="T77" s="47">
        <v>88</v>
      </c>
      <c r="U77" s="47">
        <v>45</v>
      </c>
      <c r="V77" s="47">
        <v>91</v>
      </c>
      <c r="W77" s="47">
        <v>70</v>
      </c>
      <c r="X77" s="47">
        <v>38</v>
      </c>
      <c r="Y77" s="47">
        <v>11</v>
      </c>
      <c r="Z77" s="47">
        <v>10</v>
      </c>
      <c r="AA77" s="47">
        <v>6</v>
      </c>
      <c r="AB77" s="47">
        <v>9</v>
      </c>
      <c r="AC77" s="47"/>
      <c r="AD77" s="47"/>
      <c r="AE77" s="47">
        <v>7</v>
      </c>
      <c r="AF77" s="39">
        <v>12.713100000000001</v>
      </c>
      <c r="AG77" s="39">
        <v>1.2427999999999999</v>
      </c>
      <c r="AH77" s="39">
        <v>31.904499999999999</v>
      </c>
      <c r="AI77" s="39">
        <v>1.4677</v>
      </c>
      <c r="AJ77" s="39">
        <v>1611.2283499999999</v>
      </c>
      <c r="AK77" s="39">
        <v>1.2623</v>
      </c>
      <c r="AL77" s="39">
        <v>12.2775</v>
      </c>
      <c r="AM77" s="39">
        <v>81.521900000000002</v>
      </c>
      <c r="AN77" s="39">
        <v>4.9382999999999999</v>
      </c>
      <c r="AO77" s="58" t="s">
        <v>1889</v>
      </c>
      <c r="AP77" s="58"/>
    </row>
    <row r="78" spans="1:42" x14ac:dyDescent="0.25">
      <c r="A78">
        <v>40457</v>
      </c>
      <c r="B78" s="37" t="s">
        <v>1904</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25</v>
      </c>
      <c r="S78" s="47">
        <v>35</v>
      </c>
      <c r="T78" s="47">
        <v>50</v>
      </c>
      <c r="U78" s="47">
        <v>59</v>
      </c>
      <c r="V78" s="47">
        <v>62</v>
      </c>
      <c r="W78" s="47">
        <v>90</v>
      </c>
      <c r="X78" s="47">
        <v>82</v>
      </c>
      <c r="Y78" s="47">
        <v>88</v>
      </c>
      <c r="Z78" s="47">
        <v>39</v>
      </c>
      <c r="AA78" s="47">
        <v>31</v>
      </c>
      <c r="AB78" s="47">
        <v>30</v>
      </c>
      <c r="AC78" s="47"/>
      <c r="AD78" s="47"/>
      <c r="AE78" s="47">
        <v>42</v>
      </c>
      <c r="AF78" s="39">
        <v>1.7930000000000001</v>
      </c>
      <c r="AG78" s="39">
        <v>0.8518</v>
      </c>
      <c r="AH78" s="39">
        <v>20.537600000000001</v>
      </c>
      <c r="AI78" s="39">
        <v>0.85760000000000003</v>
      </c>
      <c r="AJ78" s="39">
        <v>-2146826273</v>
      </c>
      <c r="AK78" s="39"/>
      <c r="AL78" s="39"/>
      <c r="AM78" s="39"/>
      <c r="AN78" s="39">
        <v>100</v>
      </c>
      <c r="AO78" s="58" t="s">
        <v>1889</v>
      </c>
      <c r="AP78" s="58"/>
    </row>
    <row r="79" spans="1:42" x14ac:dyDescent="0.25">
      <c r="A79">
        <v>39977</v>
      </c>
      <c r="B79" s="37" t="s">
        <v>1905</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18</v>
      </c>
      <c r="S79" s="47">
        <v>27</v>
      </c>
      <c r="T79" s="47">
        <v>45</v>
      </c>
      <c r="U79" s="47">
        <v>54</v>
      </c>
      <c r="V79" s="47">
        <v>52</v>
      </c>
      <c r="W79" s="47">
        <v>98</v>
      </c>
      <c r="X79" s="47">
        <v>77</v>
      </c>
      <c r="Y79" s="47">
        <v>87</v>
      </c>
      <c r="Z79" s="47">
        <v>38</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58" t="s">
        <v>1889</v>
      </c>
      <c r="AP79" s="58"/>
    </row>
    <row r="80" spans="1:42" x14ac:dyDescent="0.25">
      <c r="A80">
        <v>33862</v>
      </c>
      <c r="B80" s="37" t="s">
        <v>1906</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57</v>
      </c>
      <c r="S80" s="47">
        <v>52</v>
      </c>
      <c r="T80" s="47">
        <v>63</v>
      </c>
      <c r="U80" s="47">
        <v>81</v>
      </c>
      <c r="V80" s="47">
        <v>54</v>
      </c>
      <c r="W80" s="47">
        <v>37</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58" t="s">
        <v>1907</v>
      </c>
      <c r="AP80" s="58"/>
    </row>
    <row r="81" spans="1:42" x14ac:dyDescent="0.25">
      <c r="A81">
        <v>31570</v>
      </c>
      <c r="B81" s="37" t="s">
        <v>1908</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46</v>
      </c>
      <c r="S81" s="47">
        <v>53</v>
      </c>
      <c r="T81" s="47">
        <v>68</v>
      </c>
      <c r="U81" s="47">
        <v>87</v>
      </c>
      <c r="V81" s="47">
        <v>57</v>
      </c>
      <c r="W81" s="47">
        <v>46</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58" t="s">
        <v>1907</v>
      </c>
      <c r="AP81" s="58"/>
    </row>
    <row r="82" spans="1:42" x14ac:dyDescent="0.25">
      <c r="A82">
        <v>32218</v>
      </c>
      <c r="B82" s="37" t="s">
        <v>1909</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55</v>
      </c>
      <c r="S82" s="47">
        <v>13</v>
      </c>
      <c r="T82" s="47">
        <v>33</v>
      </c>
      <c r="U82" s="47">
        <v>70</v>
      </c>
      <c r="V82" s="47">
        <v>3</v>
      </c>
      <c r="W82" s="47">
        <v>3</v>
      </c>
      <c r="X82" s="47">
        <v>67</v>
      </c>
      <c r="Y82" s="47">
        <v>79</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58" t="s">
        <v>1910</v>
      </c>
      <c r="AP82" s="58"/>
    </row>
    <row r="83" spans="1:42" x14ac:dyDescent="0.25">
      <c r="A83">
        <v>32217</v>
      </c>
      <c r="B83" s="37" t="s">
        <v>1911</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48</v>
      </c>
      <c r="S83" s="47">
        <v>51</v>
      </c>
      <c r="T83" s="47">
        <v>62</v>
      </c>
      <c r="U83" s="47">
        <v>27</v>
      </c>
      <c r="V83" s="47">
        <v>14</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58" t="s">
        <v>1910</v>
      </c>
      <c r="AP83" s="58"/>
    </row>
    <row r="84" spans="1:42" x14ac:dyDescent="0.25">
      <c r="A84">
        <v>37336</v>
      </c>
      <c r="B84" s="37" t="s">
        <v>1912</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30</v>
      </c>
      <c r="S84" s="47">
        <v>41</v>
      </c>
      <c r="T84" s="47">
        <v>57</v>
      </c>
      <c r="U84" s="47">
        <v>46</v>
      </c>
      <c r="V84" s="47">
        <v>88</v>
      </c>
      <c r="W84" s="47">
        <v>91</v>
      </c>
      <c r="X84" s="47">
        <v>34</v>
      </c>
      <c r="Y84" s="47">
        <v>2</v>
      </c>
      <c r="Z84" s="47">
        <v>29</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58" t="s">
        <v>1889</v>
      </c>
      <c r="AP84" s="58"/>
    </row>
    <row r="85" spans="1:42" x14ac:dyDescent="0.25">
      <c r="A85">
        <v>34067</v>
      </c>
      <c r="B85" s="37" t="s">
        <v>1913</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56</v>
      </c>
      <c r="S85" s="47">
        <v>46</v>
      </c>
      <c r="T85" s="47">
        <v>61</v>
      </c>
      <c r="U85" s="47">
        <v>44</v>
      </c>
      <c r="V85" s="47">
        <v>85</v>
      </c>
      <c r="W85" s="47">
        <v>73</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58" t="s">
        <v>1907</v>
      </c>
      <c r="AP85" s="58"/>
    </row>
    <row r="86" spans="1:42" x14ac:dyDescent="0.25">
      <c r="A86">
        <v>38175</v>
      </c>
      <c r="B86" s="37" t="s">
        <v>1914</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34</v>
      </c>
      <c r="S86" s="47">
        <v>37</v>
      </c>
      <c r="T86" s="47">
        <v>51</v>
      </c>
      <c r="U86" s="47">
        <v>66</v>
      </c>
      <c r="V86" s="47">
        <v>51</v>
      </c>
      <c r="W86" s="47">
        <v>100</v>
      </c>
      <c r="X86" s="47">
        <v>98</v>
      </c>
      <c r="Y86" s="47">
        <v>4</v>
      </c>
      <c r="Z86" s="47">
        <v>16</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58" t="s">
        <v>1889</v>
      </c>
      <c r="AP86" s="58"/>
    </row>
    <row r="87" spans="1:42" x14ac:dyDescent="0.25">
      <c r="A87">
        <v>37712</v>
      </c>
      <c r="B87" s="37" t="s">
        <v>1915</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24</v>
      </c>
      <c r="S87" s="47">
        <v>38</v>
      </c>
      <c r="T87" s="47">
        <v>53</v>
      </c>
      <c r="U87" s="47">
        <v>63</v>
      </c>
      <c r="V87" s="47">
        <v>84</v>
      </c>
      <c r="W87" s="47">
        <v>82</v>
      </c>
      <c r="X87" s="47">
        <v>81</v>
      </c>
      <c r="Y87" s="47">
        <v>5</v>
      </c>
      <c r="Z87" s="47">
        <v>14</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58" t="s">
        <v>1889</v>
      </c>
      <c r="AP87" s="58"/>
    </row>
    <row r="88" spans="1:42" x14ac:dyDescent="0.25">
      <c r="A88">
        <v>37676</v>
      </c>
      <c r="B88" s="37" t="s">
        <v>1916</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28</v>
      </c>
      <c r="S88" s="47">
        <v>40</v>
      </c>
      <c r="T88" s="47">
        <v>56</v>
      </c>
      <c r="U88" s="47">
        <v>74</v>
      </c>
      <c r="V88" s="47">
        <v>47</v>
      </c>
      <c r="W88" s="47">
        <v>86</v>
      </c>
      <c r="X88" s="47">
        <v>53</v>
      </c>
      <c r="Y88" s="47">
        <v>1</v>
      </c>
      <c r="Z88" s="47">
        <v>32</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58" t="s">
        <v>1889</v>
      </c>
      <c r="AP88" s="58"/>
    </row>
    <row r="89" spans="1:42" x14ac:dyDescent="0.25">
      <c r="A89">
        <v>25168</v>
      </c>
      <c r="B89" s="37" t="s">
        <v>1917</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70</v>
      </c>
      <c r="S89" s="47">
        <v>56</v>
      </c>
      <c r="T89" s="47">
        <v>66</v>
      </c>
      <c r="U89" s="47">
        <v>85</v>
      </c>
      <c r="V89" s="47">
        <v>65</v>
      </c>
      <c r="W89" s="47">
        <v>76</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58" t="s">
        <v>1918</v>
      </c>
      <c r="AP89" s="58"/>
    </row>
    <row r="90" spans="1:42" x14ac:dyDescent="0.25">
      <c r="A90">
        <v>31388</v>
      </c>
      <c r="B90" s="37" t="s">
        <v>1919</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40</v>
      </c>
      <c r="S90" s="47">
        <v>47</v>
      </c>
      <c r="T90" s="47">
        <v>67</v>
      </c>
      <c r="U90" s="47">
        <v>79</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58" t="s">
        <v>1918</v>
      </c>
      <c r="AP90" s="58"/>
    </row>
    <row r="91" spans="1:42" x14ac:dyDescent="0.25">
      <c r="A91">
        <v>37871</v>
      </c>
      <c r="B91" s="37" t="s">
        <v>1920</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16</v>
      </c>
      <c r="S91" s="47">
        <v>39</v>
      </c>
      <c r="T91" s="47">
        <v>44</v>
      </c>
      <c r="U91" s="47">
        <v>40</v>
      </c>
      <c r="V91" s="47">
        <v>18</v>
      </c>
      <c r="W91" s="47">
        <v>50</v>
      </c>
      <c r="X91" s="47">
        <v>16</v>
      </c>
      <c r="Y91" s="47">
        <v>40</v>
      </c>
      <c r="Z91" s="47">
        <v>52</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58" t="s">
        <v>1921</v>
      </c>
      <c r="AP91" s="58"/>
    </row>
    <row r="92" spans="1:42" x14ac:dyDescent="0.25">
      <c r="A92">
        <v>37707</v>
      </c>
      <c r="B92" s="37" t="s">
        <v>1922</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42</v>
      </c>
      <c r="S92" s="47">
        <v>49</v>
      </c>
      <c r="T92" s="47">
        <v>34</v>
      </c>
      <c r="U92" s="47">
        <v>26</v>
      </c>
      <c r="V92" s="47">
        <v>59</v>
      </c>
      <c r="W92" s="47">
        <v>44</v>
      </c>
      <c r="X92" s="47">
        <v>23</v>
      </c>
      <c r="Y92" s="47">
        <v>54</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58" t="s">
        <v>1921</v>
      </c>
      <c r="AP92" s="58"/>
    </row>
    <row r="93" spans="1:42" x14ac:dyDescent="0.25">
      <c r="A93">
        <v>37053</v>
      </c>
      <c r="B93" s="37" t="s">
        <v>1923</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69</v>
      </c>
      <c r="S93" s="47">
        <v>55</v>
      </c>
      <c r="T93" s="47">
        <v>64</v>
      </c>
      <c r="U93" s="47">
        <v>68</v>
      </c>
      <c r="V93" s="47">
        <v>87</v>
      </c>
      <c r="W93" s="47">
        <v>85</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58" t="s">
        <v>249</v>
      </c>
      <c r="AP93" s="58"/>
    </row>
    <row r="94" spans="1:42" x14ac:dyDescent="0.25">
      <c r="A94">
        <v>36570</v>
      </c>
      <c r="B94" s="37" t="s">
        <v>1924</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29</v>
      </c>
      <c r="S94" s="47">
        <v>42</v>
      </c>
      <c r="T94" s="47">
        <v>55</v>
      </c>
      <c r="U94" s="47">
        <v>88</v>
      </c>
      <c r="V94" s="47">
        <v>69</v>
      </c>
      <c r="W94" s="47">
        <v>78</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58" t="s">
        <v>249</v>
      </c>
      <c r="AP94" s="58"/>
    </row>
    <row r="95" spans="1:42" x14ac:dyDescent="0.25">
      <c r="A95">
        <v>32875</v>
      </c>
      <c r="B95" s="37" t="s">
        <v>1925</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39</v>
      </c>
      <c r="S95" s="47">
        <v>44</v>
      </c>
      <c r="T95" s="47">
        <v>58</v>
      </c>
      <c r="U95" s="47">
        <v>28</v>
      </c>
      <c r="V95" s="47">
        <v>8</v>
      </c>
      <c r="W95" s="47">
        <v>14</v>
      </c>
      <c r="X95" s="47">
        <v>64</v>
      </c>
      <c r="Y95" s="47">
        <v>66</v>
      </c>
      <c r="Z95" s="47">
        <v>73</v>
      </c>
      <c r="AA95" s="47">
        <v>43</v>
      </c>
      <c r="AB95" s="47">
        <v>27</v>
      </c>
      <c r="AC95" s="47"/>
      <c r="AD95" s="47"/>
      <c r="AE95" s="47">
        <v>18</v>
      </c>
      <c r="AF95" s="39">
        <v>7.8299999999999995E-2</v>
      </c>
      <c r="AG95" s="39">
        <v>-7.5700000000000003E-2</v>
      </c>
      <c r="AH95" s="39">
        <v>10.180099999999999</v>
      </c>
      <c r="AI95" s="39">
        <v>0.92120000000000002</v>
      </c>
      <c r="AJ95" s="39">
        <v>33355.171289999998</v>
      </c>
      <c r="AK95" s="39"/>
      <c r="AL95" s="39"/>
      <c r="AM95" s="39"/>
      <c r="AN95" s="39">
        <v>100</v>
      </c>
      <c r="AO95" s="58" t="s">
        <v>1926</v>
      </c>
      <c r="AP95" s="58"/>
    </row>
    <row r="96" spans="1:42" x14ac:dyDescent="0.25">
      <c r="A96">
        <v>37592</v>
      </c>
      <c r="B96" s="37" t="s">
        <v>1927</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13</v>
      </c>
      <c r="S96" s="47">
        <v>19</v>
      </c>
      <c r="T96" s="47">
        <v>90</v>
      </c>
      <c r="U96" s="47">
        <v>35</v>
      </c>
      <c r="V96" s="47">
        <v>33</v>
      </c>
      <c r="W96" s="47">
        <v>45</v>
      </c>
      <c r="X96" s="47">
        <v>8</v>
      </c>
      <c r="Y96" s="47">
        <v>7</v>
      </c>
      <c r="Z96" s="47">
        <v>35</v>
      </c>
      <c r="AA96" s="47">
        <v>36</v>
      </c>
      <c r="AB96" s="47"/>
      <c r="AC96" s="47"/>
      <c r="AD96" s="47"/>
      <c r="AE96" s="47">
        <v>34</v>
      </c>
      <c r="AF96" s="39">
        <v>1.4981</v>
      </c>
      <c r="AG96" s="39">
        <v>0.42</v>
      </c>
      <c r="AH96" s="39">
        <v>31.791</v>
      </c>
      <c r="AI96" s="39">
        <v>1.0880000000000001</v>
      </c>
      <c r="AJ96" s="39">
        <v>40409.31538</v>
      </c>
      <c r="AK96" s="39">
        <v>51.113</v>
      </c>
      <c r="AL96" s="39">
        <v>5.4183000000000003</v>
      </c>
      <c r="AM96" s="39">
        <v>3.7311999999999999</v>
      </c>
      <c r="AN96" s="39">
        <v>39.737400000000001</v>
      </c>
      <c r="AO96" s="58" t="s">
        <v>1928</v>
      </c>
      <c r="AP96" s="58"/>
    </row>
    <row r="97" spans="1:42" x14ac:dyDescent="0.25">
      <c r="A97">
        <v>37617</v>
      </c>
      <c r="B97" s="37" t="s">
        <v>1929</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43</v>
      </c>
      <c r="S97" s="47">
        <v>50</v>
      </c>
      <c r="T97" s="47">
        <v>54</v>
      </c>
      <c r="U97" s="47">
        <v>20</v>
      </c>
      <c r="V97" s="47">
        <v>98</v>
      </c>
      <c r="W97" s="47">
        <v>26</v>
      </c>
      <c r="X97" s="47">
        <v>10</v>
      </c>
      <c r="Y97" s="47">
        <v>78</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58" t="s">
        <v>1928</v>
      </c>
      <c r="AP97" s="58"/>
    </row>
    <row r="98" spans="1:42" x14ac:dyDescent="0.25">
      <c r="A98">
        <v>36569</v>
      </c>
      <c r="B98" s="37" t="s">
        <v>1930</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45</v>
      </c>
      <c r="S98" s="47">
        <v>48</v>
      </c>
      <c r="T98" s="47">
        <v>60</v>
      </c>
      <c r="U98" s="47">
        <v>65</v>
      </c>
      <c r="V98" s="47">
        <v>50</v>
      </c>
      <c r="W98" s="47">
        <v>63</v>
      </c>
      <c r="X98" s="47">
        <v>9</v>
      </c>
      <c r="Y98" s="47">
        <v>8</v>
      </c>
      <c r="Z98" s="47">
        <v>28</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58" t="s">
        <v>1928</v>
      </c>
      <c r="AP98" s="58"/>
    </row>
    <row r="99" spans="1:42" x14ac:dyDescent="0.25">
      <c r="A99">
        <v>38247</v>
      </c>
      <c r="B99" s="37" t="s">
        <v>1931</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41</v>
      </c>
      <c r="S99" s="47">
        <v>62</v>
      </c>
      <c r="T99" s="47">
        <v>74</v>
      </c>
      <c r="U99" s="47">
        <v>84</v>
      </c>
      <c r="V99" s="47">
        <v>21</v>
      </c>
      <c r="W99" s="47">
        <v>56</v>
      </c>
      <c r="X99" s="47">
        <v>14</v>
      </c>
      <c r="Y99" s="47">
        <v>6</v>
      </c>
      <c r="Z99" s="47">
        <v>31</v>
      </c>
      <c r="AA99" s="47">
        <v>37</v>
      </c>
      <c r="AB99" s="47"/>
      <c r="AC99" s="47"/>
      <c r="AD99" s="47"/>
      <c r="AE99" s="47">
        <v>37</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58" t="s">
        <v>1928</v>
      </c>
      <c r="AP99" s="58"/>
    </row>
    <row r="100" spans="1:42" x14ac:dyDescent="0.25">
      <c r="A100">
        <v>39513</v>
      </c>
      <c r="B100" s="37" t="s">
        <v>1932</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52</v>
      </c>
      <c r="S100" s="47">
        <v>58</v>
      </c>
      <c r="T100" s="47">
        <v>73</v>
      </c>
      <c r="U100" s="47">
        <v>43</v>
      </c>
      <c r="V100" s="47">
        <v>22</v>
      </c>
      <c r="W100" s="47">
        <v>58</v>
      </c>
      <c r="X100" s="47">
        <v>29</v>
      </c>
      <c r="Y100" s="47">
        <v>50</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58" t="s">
        <v>1180</v>
      </c>
      <c r="AP100" s="58"/>
    </row>
    <row r="101" spans="1:42" x14ac:dyDescent="0.25">
      <c r="A101">
        <v>40493</v>
      </c>
      <c r="B101" s="37" t="s">
        <v>1933</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49</v>
      </c>
      <c r="S101" s="47">
        <v>28</v>
      </c>
      <c r="T101" s="47">
        <v>42</v>
      </c>
      <c r="U101" s="47">
        <v>47</v>
      </c>
      <c r="V101" s="47">
        <v>31</v>
      </c>
      <c r="W101" s="47">
        <v>75</v>
      </c>
      <c r="X101" s="47">
        <v>47</v>
      </c>
      <c r="Y101" s="47">
        <v>53</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58" t="s">
        <v>1180</v>
      </c>
      <c r="AP101" s="58"/>
    </row>
    <row r="102" spans="1:42" x14ac:dyDescent="0.25">
      <c r="A102">
        <v>30045</v>
      </c>
      <c r="B102" s="37" t="s">
        <v>1934</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73</v>
      </c>
      <c r="S102" s="47">
        <v>69</v>
      </c>
      <c r="T102" s="47">
        <v>97</v>
      </c>
      <c r="U102" s="47">
        <v>57</v>
      </c>
      <c r="V102" s="47">
        <v>13</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58" t="s">
        <v>1935</v>
      </c>
      <c r="AP102" s="58"/>
    </row>
    <row r="103" spans="1:42" x14ac:dyDescent="0.25">
      <c r="A103">
        <v>37974</v>
      </c>
      <c r="B103" s="37" t="s">
        <v>1936</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37</v>
      </c>
      <c r="S103" s="47">
        <v>24</v>
      </c>
      <c r="T103" s="47">
        <v>37</v>
      </c>
      <c r="U103" s="47">
        <v>52</v>
      </c>
      <c r="V103" s="47">
        <v>32</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58" t="s">
        <v>1937</v>
      </c>
      <c r="AP103" s="58"/>
    </row>
    <row r="104" spans="1:42" x14ac:dyDescent="0.25">
      <c r="A104">
        <v>38307</v>
      </c>
      <c r="B104" s="37" t="s">
        <v>1938</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44</v>
      </c>
      <c r="S104" s="47">
        <v>64</v>
      </c>
      <c r="T104" s="47">
        <v>4</v>
      </c>
      <c r="U104" s="47">
        <v>9</v>
      </c>
      <c r="V104" s="47">
        <v>12</v>
      </c>
      <c r="W104" s="47">
        <v>8</v>
      </c>
      <c r="X104" s="47">
        <v>74</v>
      </c>
      <c r="Y104" s="47">
        <v>75</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58" t="s">
        <v>1937</v>
      </c>
      <c r="AP104" s="58"/>
    </row>
    <row r="105" spans="1:42" x14ac:dyDescent="0.25">
      <c r="A105">
        <v>38622</v>
      </c>
      <c r="B105" s="37" t="s">
        <v>1939</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81</v>
      </c>
      <c r="S105" s="47">
        <v>68</v>
      </c>
      <c r="T105" s="47">
        <v>27</v>
      </c>
      <c r="U105" s="47">
        <v>92</v>
      </c>
      <c r="V105" s="47">
        <v>61</v>
      </c>
      <c r="W105" s="47">
        <v>23</v>
      </c>
      <c r="X105" s="47">
        <v>11</v>
      </c>
      <c r="Y105" s="47">
        <v>63</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58" t="s">
        <v>1937</v>
      </c>
      <c r="AP105" s="58"/>
    </row>
    <row r="106" spans="1:42" x14ac:dyDescent="0.25">
      <c r="A106">
        <v>33902</v>
      </c>
      <c r="B106" s="37" t="s">
        <v>1940</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3</v>
      </c>
      <c r="S106" s="47">
        <v>9</v>
      </c>
      <c r="T106" s="47">
        <v>13</v>
      </c>
      <c r="U106" s="47">
        <v>3</v>
      </c>
      <c r="V106" s="47">
        <v>28</v>
      </c>
      <c r="W106" s="47">
        <v>21</v>
      </c>
      <c r="X106" s="47">
        <v>5</v>
      </c>
      <c r="Y106" s="47">
        <v>12</v>
      </c>
      <c r="Z106" s="47">
        <v>40</v>
      </c>
      <c r="AA106" s="47">
        <v>38</v>
      </c>
      <c r="AB106" s="47">
        <v>28</v>
      </c>
      <c r="AC106" s="47"/>
      <c r="AD106" s="47"/>
      <c r="AE106" s="47">
        <v>21</v>
      </c>
      <c r="AF106" s="39">
        <v>-4.4520999999999997</v>
      </c>
      <c r="AG106" s="39">
        <v>0.2218</v>
      </c>
      <c r="AH106" s="39">
        <v>33.122199999999999</v>
      </c>
      <c r="AI106" s="39">
        <v>1.3749</v>
      </c>
      <c r="AJ106" s="39">
        <v>20240.31926</v>
      </c>
      <c r="AK106" s="39">
        <v>55.911299999999997</v>
      </c>
      <c r="AL106" s="39">
        <v>15.7697</v>
      </c>
      <c r="AM106" s="39">
        <v>21.4788</v>
      </c>
      <c r="AN106" s="39">
        <v>6.8402000000000003</v>
      </c>
      <c r="AO106" s="58" t="s">
        <v>565</v>
      </c>
      <c r="AP106" s="58"/>
    </row>
    <row r="107" spans="1:42" x14ac:dyDescent="0.25">
      <c r="A107">
        <v>35327</v>
      </c>
      <c r="B107" s="37" t="s">
        <v>1941</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2</v>
      </c>
      <c r="S107" s="47">
        <v>10</v>
      </c>
      <c r="T107" s="47">
        <v>15</v>
      </c>
      <c r="U107" s="47">
        <v>6</v>
      </c>
      <c r="V107" s="47">
        <v>39</v>
      </c>
      <c r="W107" s="47">
        <v>31</v>
      </c>
      <c r="X107" s="47">
        <v>3</v>
      </c>
      <c r="Y107" s="47">
        <v>35</v>
      </c>
      <c r="Z107" s="47">
        <v>50</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58" t="s">
        <v>565</v>
      </c>
      <c r="AP107" s="58"/>
    </row>
    <row r="108" spans="1:42" x14ac:dyDescent="0.25">
      <c r="A108">
        <v>36545</v>
      </c>
      <c r="B108" s="37" t="s">
        <v>1942</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4</v>
      </c>
      <c r="S108" s="47">
        <v>12</v>
      </c>
      <c r="T108" s="47">
        <v>16</v>
      </c>
      <c r="U108" s="47">
        <v>4</v>
      </c>
      <c r="V108" s="47">
        <v>35</v>
      </c>
      <c r="W108" s="47">
        <v>28</v>
      </c>
      <c r="X108" s="47">
        <v>4</v>
      </c>
      <c r="Y108" s="47">
        <v>31</v>
      </c>
      <c r="Z108" s="47">
        <v>49</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58" t="s">
        <v>565</v>
      </c>
      <c r="AP108" s="58"/>
    </row>
    <row r="109" spans="1:42" x14ac:dyDescent="0.25">
      <c r="A109">
        <v>37973</v>
      </c>
      <c r="B109" s="37" t="s">
        <v>1943</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7</v>
      </c>
      <c r="S109" s="47">
        <v>17</v>
      </c>
      <c r="T109" s="47">
        <v>9</v>
      </c>
      <c r="U109" s="47">
        <v>1</v>
      </c>
      <c r="V109" s="47">
        <v>30</v>
      </c>
      <c r="W109" s="47">
        <v>51</v>
      </c>
      <c r="X109" s="47">
        <v>17</v>
      </c>
      <c r="Y109" s="47">
        <v>37</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58" t="s">
        <v>1944</v>
      </c>
      <c r="AP109" s="58"/>
    </row>
    <row r="110" spans="1:42" x14ac:dyDescent="0.25">
      <c r="A110">
        <v>38493</v>
      </c>
      <c r="B110" s="37" t="s">
        <v>1945</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5</v>
      </c>
      <c r="S110" s="47">
        <v>14</v>
      </c>
      <c r="T110" s="47">
        <v>8</v>
      </c>
      <c r="U110" s="47">
        <v>2</v>
      </c>
      <c r="V110" s="47">
        <v>34</v>
      </c>
      <c r="W110" s="47">
        <v>54</v>
      </c>
      <c r="X110" s="47">
        <v>19</v>
      </c>
      <c r="Y110" s="47">
        <v>36</v>
      </c>
      <c r="Z110" s="47">
        <v>60</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58" t="s">
        <v>1944</v>
      </c>
      <c r="AP110" s="58"/>
    </row>
    <row r="111" spans="1:42" x14ac:dyDescent="0.25">
      <c r="I111" s="39"/>
      <c r="J111" s="39"/>
      <c r="L111" s="39"/>
    </row>
    <row r="112" spans="1:42" ht="12.75" customHeight="1" x14ac:dyDescent="0.25">
      <c r="B112" s="176" t="s">
        <v>56</v>
      </c>
      <c r="C112" s="176"/>
      <c r="D112" s="176"/>
      <c r="E112" s="176"/>
      <c r="F112" s="176"/>
      <c r="G112" s="40">
        <v>0.71750388349514549</v>
      </c>
      <c r="H112" s="40">
        <v>5.4737174757281535</v>
      </c>
      <c r="I112" s="40">
        <v>15.843951456310672</v>
      </c>
      <c r="J112" s="40">
        <v>31.043175728155347</v>
      </c>
      <c r="K112" s="40">
        <v>18.623237864077673</v>
      </c>
      <c r="L112" s="40">
        <v>14.911898019801985</v>
      </c>
      <c r="M112" s="40">
        <v>19.84037096774194</v>
      </c>
      <c r="N112" s="40">
        <v>16.308466666666668</v>
      </c>
      <c r="O112" s="40">
        <v>17.112010000000001</v>
      </c>
      <c r="P112" s="40">
        <v>-2146826281</v>
      </c>
      <c r="Q112" s="40">
        <v>10.426846601941744</v>
      </c>
    </row>
    <row r="113" spans="1:42" ht="12.75" customHeight="1" x14ac:dyDescent="0.25">
      <c r="B113" s="177" t="s">
        <v>57</v>
      </c>
      <c r="C113" s="177"/>
      <c r="D113" s="177"/>
      <c r="E113" s="177"/>
      <c r="F113" s="177"/>
      <c r="G113" s="40">
        <v>0.49690000000000001</v>
      </c>
      <c r="H113" s="40">
        <v>4.5717999999999996</v>
      </c>
      <c r="I113" s="40">
        <v>16.9162</v>
      </c>
      <c r="J113" s="40">
        <v>31.527000000000001</v>
      </c>
      <c r="K113" s="40">
        <v>18.7392</v>
      </c>
      <c r="L113" s="40">
        <v>15.707700000000001</v>
      </c>
      <c r="M113" s="40">
        <v>15.6098</v>
      </c>
      <c r="N113" s="40">
        <v>17.349599999999999</v>
      </c>
      <c r="O113" s="40">
        <v>17.26925</v>
      </c>
      <c r="P113" s="40">
        <v>-2146826252</v>
      </c>
      <c r="Q113" s="40">
        <v>10.470599999999999</v>
      </c>
    </row>
    <row r="114" spans="1:42" x14ac:dyDescent="0.25">
      <c r="I114" s="43"/>
      <c r="J114" s="43"/>
      <c r="K114" s="43"/>
      <c r="L114" s="43"/>
    </row>
    <row r="115" spans="1:42"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5">
      <c r="A116">
        <v>24</v>
      </c>
      <c r="B116" s="42" t="s">
        <v>302</v>
      </c>
      <c r="C116" s="42"/>
      <c r="D116" s="42"/>
      <c r="E116" s="42"/>
      <c r="F116" s="43">
        <v>23103.75</v>
      </c>
      <c r="G116" s="43">
        <v>-0.58860000000000001</v>
      </c>
      <c r="H116" s="43">
        <v>3.3092000000000001</v>
      </c>
      <c r="I116" s="43">
        <v>18.988399999999999</v>
      </c>
      <c r="J116" s="43">
        <v>28.788799999999998</v>
      </c>
      <c r="K116" s="43">
        <v>17.4648</v>
      </c>
      <c r="L116" s="43">
        <v>15.415699999999999</v>
      </c>
      <c r="M116" s="43">
        <v>25.352699999999999</v>
      </c>
      <c r="N116" s="43">
        <v>14.7371</v>
      </c>
      <c r="O116" s="43">
        <v>13.302300000000001</v>
      </c>
      <c r="P116" s="43">
        <v>13.4018</v>
      </c>
      <c r="Q116" s="43"/>
      <c r="R116" s="43"/>
      <c r="S116" s="43"/>
      <c r="T116" s="43"/>
      <c r="U116" s="43"/>
      <c r="V116" s="43"/>
      <c r="W116" s="43"/>
      <c r="X116" s="43"/>
      <c r="Y116" s="43"/>
      <c r="Z116" s="43"/>
      <c r="AA116" s="43"/>
      <c r="AB116" s="43"/>
      <c r="AC116" s="43"/>
      <c r="AD116" s="43"/>
      <c r="AE116" s="43"/>
      <c r="AF116" s="43">
        <v>0</v>
      </c>
      <c r="AG116" s="43">
        <v>0.76839999999999997</v>
      </c>
      <c r="AH116" s="43">
        <v>18.539899999999999</v>
      </c>
      <c r="AI116" s="43">
        <v>1</v>
      </c>
      <c r="AJ116" s="43"/>
      <c r="AK116" s="43"/>
      <c r="AL116" s="43"/>
      <c r="AM116" s="43"/>
      <c r="AN116" s="43"/>
      <c r="AO116" s="43"/>
      <c r="AP116" s="43"/>
    </row>
    <row r="117" spans="1:42" x14ac:dyDescent="0.25">
      <c r="A117">
        <v>211</v>
      </c>
      <c r="B117" s="42" t="s">
        <v>575</v>
      </c>
      <c r="C117" s="42"/>
      <c r="D117" s="42"/>
      <c r="E117" s="42"/>
      <c r="F117" s="43">
        <v>12475</v>
      </c>
      <c r="G117" s="43">
        <v>-0.60550000000000004</v>
      </c>
      <c r="H117" s="43">
        <v>2.8713000000000002</v>
      </c>
      <c r="I117" s="43">
        <v>19.743500000000001</v>
      </c>
      <c r="J117" s="43">
        <v>32.233800000000002</v>
      </c>
      <c r="K117" s="43">
        <v>19.407</v>
      </c>
      <c r="L117" s="43">
        <v>16.914200000000001</v>
      </c>
      <c r="M117" s="43">
        <v>27.212599999999998</v>
      </c>
      <c r="N117" s="43">
        <v>15.9191</v>
      </c>
      <c r="O117" s="43">
        <v>13.7395</v>
      </c>
      <c r="P117" s="43">
        <v>14.054</v>
      </c>
      <c r="Q117" s="43"/>
      <c r="R117" s="43"/>
      <c r="S117" s="43"/>
      <c r="T117" s="43"/>
      <c r="U117" s="43"/>
      <c r="V117" s="43"/>
      <c r="W117" s="43"/>
      <c r="X117" s="43"/>
      <c r="Y117" s="43"/>
      <c r="Z117" s="43"/>
      <c r="AA117" s="43"/>
      <c r="AB117" s="43"/>
      <c r="AC117" s="43"/>
      <c r="AD117" s="43"/>
      <c r="AE117" s="43"/>
      <c r="AF117" s="43">
        <v>0</v>
      </c>
      <c r="AG117" s="43">
        <v>0.82140000000000002</v>
      </c>
      <c r="AH117" s="43">
        <v>19.566500000000001</v>
      </c>
      <c r="AI117" s="43">
        <v>1</v>
      </c>
      <c r="AJ117" s="43"/>
      <c r="AK117" s="43"/>
      <c r="AL117" s="43"/>
      <c r="AM117" s="43"/>
      <c r="AN117" s="43"/>
      <c r="AO117" s="43"/>
      <c r="AP117" s="43"/>
    </row>
    <row r="118" spans="1:42" x14ac:dyDescent="0.25">
      <c r="A118">
        <v>62</v>
      </c>
      <c r="B118" s="42" t="s">
        <v>304</v>
      </c>
      <c r="C118" s="42"/>
      <c r="D118" s="42"/>
      <c r="E118" s="42"/>
      <c r="F118" s="43">
        <v>22302.5</v>
      </c>
      <c r="G118" s="43">
        <v>-0.93810000000000004</v>
      </c>
      <c r="H118" s="43">
        <v>1.6962999999999999</v>
      </c>
      <c r="I118" s="43">
        <v>14.9217</v>
      </c>
      <c r="J118" s="43">
        <v>23.429600000000001</v>
      </c>
      <c r="K118" s="43">
        <v>16.526299999999999</v>
      </c>
      <c r="L118" s="43">
        <v>14.573399999999999</v>
      </c>
      <c r="M118" s="43">
        <v>24.763300000000001</v>
      </c>
      <c r="N118" s="43">
        <v>14.152100000000001</v>
      </c>
      <c r="O118" s="43">
        <v>13.3132</v>
      </c>
      <c r="P118" s="43">
        <v>12.847899999999999</v>
      </c>
      <c r="Q118" s="43"/>
      <c r="R118" s="43"/>
      <c r="S118" s="43"/>
      <c r="T118" s="43"/>
      <c r="U118" s="43"/>
      <c r="V118" s="43"/>
      <c r="W118" s="43"/>
      <c r="X118" s="43"/>
      <c r="Y118" s="43"/>
      <c r="Z118" s="43"/>
      <c r="AA118" s="43"/>
      <c r="AB118" s="43"/>
      <c r="AC118" s="43"/>
      <c r="AD118" s="43"/>
      <c r="AE118" s="43"/>
      <c r="AF118" s="43">
        <v>0</v>
      </c>
      <c r="AG118" s="43">
        <v>0.8014</v>
      </c>
      <c r="AH118" s="43">
        <v>17.869299999999999</v>
      </c>
      <c r="AI118" s="43">
        <v>1</v>
      </c>
      <c r="AJ118" s="43"/>
      <c r="AK118" s="43"/>
      <c r="AL118" s="43"/>
      <c r="AM118" s="43"/>
      <c r="AN118" s="43"/>
      <c r="AO118" s="43"/>
      <c r="AP118" s="43"/>
    </row>
    <row r="119" spans="1:42" x14ac:dyDescent="0.25">
      <c r="A119">
        <v>154</v>
      </c>
      <c r="B119" s="42" t="s">
        <v>305</v>
      </c>
      <c r="C119" s="42"/>
      <c r="D119" s="42"/>
      <c r="E119" s="42"/>
      <c r="F119" s="43">
        <v>32837.71</v>
      </c>
      <c r="G119" s="43">
        <v>-0.91869999999999996</v>
      </c>
      <c r="H119" s="43">
        <v>1.8406</v>
      </c>
      <c r="I119" s="43">
        <v>15.1723</v>
      </c>
      <c r="J119" s="43">
        <v>24.816500000000001</v>
      </c>
      <c r="K119" s="43">
        <v>17.875299999999999</v>
      </c>
      <c r="L119" s="43">
        <v>15.898999999999999</v>
      </c>
      <c r="M119" s="43">
        <v>26.1584</v>
      </c>
      <c r="N119" s="43">
        <v>15.4838</v>
      </c>
      <c r="O119" s="43">
        <v>14.6938</v>
      </c>
      <c r="P119" s="43">
        <v>14.228199999999999</v>
      </c>
      <c r="Q119" s="43"/>
      <c r="R119" s="43"/>
      <c r="S119" s="43"/>
      <c r="T119" s="43"/>
      <c r="U119" s="43"/>
      <c r="V119" s="43"/>
      <c r="W119" s="43"/>
      <c r="X119" s="43"/>
      <c r="Y119" s="43"/>
      <c r="Z119" s="43"/>
      <c r="AA119" s="43"/>
      <c r="AB119" s="43"/>
      <c r="AC119" s="43"/>
      <c r="AD119" s="43"/>
      <c r="AE119" s="43"/>
      <c r="AF119" s="43">
        <v>0</v>
      </c>
      <c r="AG119" s="43">
        <v>0.87190000000000001</v>
      </c>
      <c r="AH119" s="43">
        <v>18.045000000000002</v>
      </c>
      <c r="AI119" s="43">
        <v>1</v>
      </c>
      <c r="AJ119" s="43"/>
      <c r="AK119" s="43"/>
      <c r="AL119" s="43"/>
      <c r="AM119" s="43"/>
      <c r="AN119" s="43"/>
      <c r="AO119" s="43"/>
      <c r="AP119" s="43"/>
    </row>
    <row r="120" spans="1:42" x14ac:dyDescent="0.25">
      <c r="A120">
        <v>60</v>
      </c>
      <c r="B120" s="42" t="s">
        <v>577</v>
      </c>
      <c r="C120" s="42"/>
      <c r="D120" s="42"/>
      <c r="E120" s="42"/>
      <c r="F120" s="43">
        <v>20636.05</v>
      </c>
      <c r="G120" s="43">
        <v>-0.38159999999999999</v>
      </c>
      <c r="H120" s="43">
        <v>2.6181999999999999</v>
      </c>
      <c r="I120" s="43">
        <v>20.062200000000001</v>
      </c>
      <c r="J120" s="43">
        <v>35.065100000000001</v>
      </c>
      <c r="K120" s="43">
        <v>20.719200000000001</v>
      </c>
      <c r="L120" s="43">
        <v>17.971699999999998</v>
      </c>
      <c r="M120" s="43">
        <v>28.681100000000001</v>
      </c>
      <c r="N120" s="43">
        <v>16.884599999999999</v>
      </c>
      <c r="O120" s="43">
        <v>14.0829</v>
      </c>
      <c r="P120" s="43">
        <v>14.6938</v>
      </c>
      <c r="Q120" s="43"/>
      <c r="R120" s="43"/>
      <c r="S120" s="43"/>
      <c r="T120" s="43"/>
      <c r="U120" s="43"/>
      <c r="V120" s="43"/>
      <c r="W120" s="43"/>
      <c r="X120" s="43"/>
      <c r="Y120" s="43"/>
      <c r="Z120" s="43"/>
      <c r="AA120" s="43"/>
      <c r="AB120" s="43"/>
      <c r="AC120" s="43"/>
      <c r="AD120" s="43"/>
      <c r="AE120" s="43"/>
      <c r="AF120" s="43">
        <v>0</v>
      </c>
      <c r="AG120" s="43">
        <v>0.84570000000000001</v>
      </c>
      <c r="AH120" s="43">
        <v>20.6599</v>
      </c>
      <c r="AI120" s="43">
        <v>1</v>
      </c>
      <c r="AJ120" s="43"/>
      <c r="AK120" s="43"/>
      <c r="AL120" s="43"/>
      <c r="AM120" s="43"/>
      <c r="AN120" s="43"/>
      <c r="AO120" s="43"/>
      <c r="AP120" s="43"/>
    </row>
    <row r="121" spans="1:42" x14ac:dyDescent="0.25">
      <c r="A121">
        <v>230</v>
      </c>
      <c r="B121" s="42" t="s">
        <v>1946</v>
      </c>
      <c r="C121" s="42"/>
      <c r="D121" s="42"/>
      <c r="E121" s="42"/>
      <c r="F121" s="43">
        <v>10390.65</v>
      </c>
      <c r="G121" s="43">
        <v>2.2751999999999999</v>
      </c>
      <c r="H121" s="43">
        <v>6.8606999999999996</v>
      </c>
      <c r="I121" s="43">
        <v>22.028300000000002</v>
      </c>
      <c r="J121" s="43">
        <v>36.855899999999998</v>
      </c>
      <c r="K121" s="43">
        <v>23.934999999999999</v>
      </c>
      <c r="L121" s="43">
        <v>20.5947</v>
      </c>
      <c r="M121" s="43">
        <v>25.456099999999999</v>
      </c>
      <c r="N121" s="43">
        <v>17.226500000000001</v>
      </c>
      <c r="O121" s="43">
        <v>14.1761</v>
      </c>
      <c r="P121" s="43">
        <v>14.935499999999999</v>
      </c>
      <c r="Q121" s="43"/>
      <c r="R121" s="43"/>
      <c r="S121" s="43"/>
      <c r="T121" s="43"/>
      <c r="U121" s="43"/>
      <c r="V121" s="43"/>
      <c r="W121" s="43"/>
      <c r="X121" s="43"/>
      <c r="Y121" s="43"/>
      <c r="Z121" s="43"/>
      <c r="AA121" s="43"/>
      <c r="AB121" s="43"/>
      <c r="AC121" s="43"/>
      <c r="AD121" s="43"/>
      <c r="AE121" s="43"/>
      <c r="AF121" s="43">
        <v>0</v>
      </c>
      <c r="AG121" s="43">
        <v>1.1421000000000001</v>
      </c>
      <c r="AH121" s="43">
        <v>12.4636</v>
      </c>
      <c r="AI121" s="43">
        <v>1</v>
      </c>
      <c r="AJ121" s="43"/>
      <c r="AK121" s="43"/>
      <c r="AL121" s="43"/>
      <c r="AM121" s="43"/>
      <c r="AN121" s="43"/>
      <c r="AO121" s="43"/>
      <c r="AP121" s="43"/>
    </row>
    <row r="122" spans="1:42" x14ac:dyDescent="0.25">
      <c r="A122">
        <v>297</v>
      </c>
      <c r="B122" s="42" t="s">
        <v>1947</v>
      </c>
      <c r="C122" s="42"/>
      <c r="D122" s="42"/>
      <c r="E122" s="42"/>
      <c r="F122" s="43">
        <v>14253.95</v>
      </c>
      <c r="G122" s="43">
        <v>-0.29380000000000001</v>
      </c>
      <c r="H122" s="43">
        <v>2.3765999999999998</v>
      </c>
      <c r="I122" s="43">
        <v>21.091699999999999</v>
      </c>
      <c r="J122" s="43">
        <v>40.680399999999999</v>
      </c>
      <c r="K122" s="43">
        <v>24.246099999999998</v>
      </c>
      <c r="L122" s="43">
        <v>20.6721</v>
      </c>
      <c r="M122" s="43">
        <v>32.216799999999999</v>
      </c>
      <c r="N122" s="43">
        <v>19.6754</v>
      </c>
      <c r="O122" s="43"/>
      <c r="P122" s="43"/>
      <c r="Q122" s="43"/>
      <c r="R122" s="43"/>
      <c r="S122" s="43"/>
      <c r="T122" s="43"/>
      <c r="U122" s="43"/>
      <c r="V122" s="43"/>
      <c r="W122" s="43"/>
      <c r="X122" s="43"/>
      <c r="Y122" s="43"/>
      <c r="Z122" s="43"/>
      <c r="AA122" s="43"/>
      <c r="AB122" s="43"/>
      <c r="AC122" s="43"/>
      <c r="AD122" s="43"/>
      <c r="AE122" s="43"/>
      <c r="AF122" s="43">
        <v>0</v>
      </c>
      <c r="AG122" s="43">
        <v>0.92689999999999995</v>
      </c>
      <c r="AH122" s="43">
        <v>22.7318</v>
      </c>
      <c r="AI122" s="43">
        <v>1</v>
      </c>
      <c r="AJ122" s="43"/>
      <c r="AK122" s="43"/>
      <c r="AL122" s="43"/>
      <c r="AM122" s="43"/>
      <c r="AN122" s="43"/>
      <c r="AO122" s="43"/>
      <c r="AP122" s="43"/>
    </row>
    <row r="123" spans="1:42" x14ac:dyDescent="0.25">
      <c r="A123">
        <v>31</v>
      </c>
      <c r="B123" s="42" t="s">
        <v>634</v>
      </c>
      <c r="C123" s="42"/>
      <c r="D123" s="42"/>
      <c r="E123" s="42"/>
      <c r="F123" s="43">
        <v>49674.45</v>
      </c>
      <c r="G123" s="43">
        <v>-0.69650000000000001</v>
      </c>
      <c r="H123" s="43">
        <v>0.65329999999999999</v>
      </c>
      <c r="I123" s="43">
        <v>24.031700000000001</v>
      </c>
      <c r="J123" s="43">
        <v>54.5139</v>
      </c>
      <c r="K123" s="43">
        <v>31.7273</v>
      </c>
      <c r="L123" s="43">
        <v>26.4619</v>
      </c>
      <c r="M123" s="43">
        <v>40.238599999999998</v>
      </c>
      <c r="N123" s="43">
        <v>23.695699999999999</v>
      </c>
      <c r="O123" s="43">
        <v>15.535299999999999</v>
      </c>
      <c r="P123" s="43">
        <v>18.8523</v>
      </c>
      <c r="Q123" s="43"/>
      <c r="R123" s="43"/>
      <c r="S123" s="43"/>
      <c r="T123" s="43"/>
      <c r="U123" s="43"/>
      <c r="V123" s="43"/>
      <c r="W123" s="43"/>
      <c r="X123" s="43"/>
      <c r="Y123" s="43"/>
      <c r="Z123" s="43"/>
      <c r="AA123" s="43"/>
      <c r="AB123" s="43"/>
      <c r="AC123" s="43"/>
      <c r="AD123" s="43"/>
      <c r="AE123" s="43"/>
      <c r="AF123" s="43">
        <v>0</v>
      </c>
      <c r="AG123" s="43">
        <v>1.0161</v>
      </c>
      <c r="AH123" s="43">
        <v>28.694500000000001</v>
      </c>
      <c r="AI123" s="43">
        <v>1</v>
      </c>
      <c r="AJ123" s="43"/>
      <c r="AK123" s="43"/>
      <c r="AL123" s="43"/>
      <c r="AM123" s="43"/>
      <c r="AN123" s="43"/>
      <c r="AO123" s="43"/>
      <c r="AP123" s="43"/>
    </row>
    <row r="124" spans="1:42" x14ac:dyDescent="0.25">
      <c r="A124">
        <v>299</v>
      </c>
      <c r="B124" s="42" t="s">
        <v>635</v>
      </c>
      <c r="C124" s="42"/>
      <c r="D124" s="42"/>
      <c r="E124" s="42"/>
      <c r="F124" s="43">
        <v>66773.72</v>
      </c>
      <c r="G124" s="43">
        <v>-0.69540000000000002</v>
      </c>
      <c r="H124" s="43">
        <v>0.78220000000000001</v>
      </c>
      <c r="I124" s="43">
        <v>24.353899999999999</v>
      </c>
      <c r="J124" s="43">
        <v>55.582900000000002</v>
      </c>
      <c r="K124" s="43">
        <v>32.735900000000001</v>
      </c>
      <c r="L124" s="43">
        <v>27.532599999999999</v>
      </c>
      <c r="M124" s="43">
        <v>41.404499999999999</v>
      </c>
      <c r="N124" s="43">
        <v>24.834299999999999</v>
      </c>
      <c r="O124" s="43">
        <v>16.6006</v>
      </c>
      <c r="P124" s="43">
        <v>20.048200000000001</v>
      </c>
      <c r="Q124" s="43"/>
      <c r="R124" s="43"/>
      <c r="S124" s="43"/>
      <c r="T124" s="43"/>
      <c r="U124" s="43"/>
      <c r="V124" s="43"/>
      <c r="W124" s="43"/>
      <c r="X124" s="43"/>
      <c r="Y124" s="43"/>
      <c r="Z124" s="43"/>
      <c r="AA124" s="43"/>
      <c r="AB124" s="43"/>
      <c r="AC124" s="43"/>
      <c r="AD124" s="43"/>
      <c r="AE124" s="43"/>
      <c r="AF124" s="43">
        <v>0</v>
      </c>
      <c r="AG124" s="43">
        <v>1.0512999999999999</v>
      </c>
      <c r="AH124" s="43">
        <v>28.848199999999999</v>
      </c>
      <c r="AI124" s="43">
        <v>1</v>
      </c>
      <c r="AJ124" s="43"/>
      <c r="AK124" s="43"/>
      <c r="AL124" s="43"/>
      <c r="AM124" s="43"/>
      <c r="AN124" s="43"/>
      <c r="AO124" s="43"/>
      <c r="AP124" s="43"/>
    </row>
    <row r="125" spans="1:42" x14ac:dyDescent="0.25">
      <c r="A125">
        <v>228</v>
      </c>
      <c r="B125" s="42" t="s">
        <v>796</v>
      </c>
      <c r="C125" s="42"/>
      <c r="D125" s="42"/>
      <c r="E125" s="42"/>
      <c r="F125" s="43">
        <v>16367.05</v>
      </c>
      <c r="G125" s="43">
        <v>7.1499999999999994E-2</v>
      </c>
      <c r="H125" s="43">
        <v>-1.2020999999999999</v>
      </c>
      <c r="I125" s="43">
        <v>23.593</v>
      </c>
      <c r="J125" s="43">
        <v>68.2166</v>
      </c>
      <c r="K125" s="43">
        <v>30.7545</v>
      </c>
      <c r="L125" s="43">
        <v>23.248899999999999</v>
      </c>
      <c r="M125" s="43">
        <v>42.692500000000003</v>
      </c>
      <c r="N125" s="43">
        <v>20.848600000000001</v>
      </c>
      <c r="O125" s="43">
        <v>11.863799999999999</v>
      </c>
      <c r="P125" s="43">
        <v>15.376300000000001</v>
      </c>
      <c r="Q125" s="43"/>
      <c r="R125" s="43"/>
      <c r="S125" s="43"/>
      <c r="T125" s="43"/>
      <c r="U125" s="43"/>
      <c r="V125" s="43"/>
      <c r="W125" s="43"/>
      <c r="X125" s="43"/>
      <c r="Y125" s="43"/>
      <c r="Z125" s="43"/>
      <c r="AA125" s="43"/>
      <c r="AB125" s="43"/>
      <c r="AC125" s="43"/>
      <c r="AD125" s="43"/>
      <c r="AE125" s="43"/>
      <c r="AF125" s="43">
        <v>0</v>
      </c>
      <c r="AG125" s="43">
        <v>0.73080000000000001</v>
      </c>
      <c r="AH125" s="43">
        <v>41.903799999999997</v>
      </c>
      <c r="AI125" s="43">
        <v>1</v>
      </c>
      <c r="AJ125" s="43"/>
      <c r="AK125" s="43"/>
      <c r="AL125" s="43"/>
      <c r="AM125" s="43"/>
      <c r="AN125" s="43"/>
      <c r="AO125" s="43"/>
      <c r="AP125" s="43"/>
    </row>
    <row r="126" spans="1:42" x14ac:dyDescent="0.25">
      <c r="A126">
        <v>20</v>
      </c>
      <c r="B126" s="42" t="s">
        <v>306</v>
      </c>
      <c r="C126" s="42"/>
      <c r="D126" s="42"/>
      <c r="E126" s="42"/>
      <c r="F126" s="43">
        <v>23439.17</v>
      </c>
      <c r="G126" s="43">
        <v>-0.5101</v>
      </c>
      <c r="H126" s="43">
        <v>2.7446000000000002</v>
      </c>
      <c r="I126" s="43">
        <v>17.430299999999999</v>
      </c>
      <c r="J126" s="43">
        <v>27.665099999999999</v>
      </c>
      <c r="K126" s="43">
        <v>17.8813</v>
      </c>
      <c r="L126" s="43">
        <v>15.926500000000001</v>
      </c>
      <c r="M126" s="43">
        <v>25.983499999999999</v>
      </c>
      <c r="N126" s="43">
        <v>15.072699999999999</v>
      </c>
      <c r="O126" s="43">
        <v>13.496600000000001</v>
      </c>
      <c r="P126" s="43">
        <v>13.3637</v>
      </c>
      <c r="Q126" s="43"/>
      <c r="R126" s="43"/>
      <c r="S126" s="43"/>
      <c r="T126" s="43"/>
      <c r="U126" s="43"/>
      <c r="V126" s="43"/>
      <c r="W126" s="43"/>
      <c r="X126" s="43"/>
      <c r="Y126" s="43"/>
      <c r="Z126" s="43"/>
      <c r="AA126" s="43"/>
      <c r="AB126" s="43"/>
      <c r="AC126" s="43"/>
      <c r="AD126" s="43"/>
      <c r="AE126" s="43"/>
      <c r="AF126" s="43">
        <v>0</v>
      </c>
      <c r="AG126" s="43">
        <v>0.82550000000000001</v>
      </c>
      <c r="AH126" s="43">
        <v>18.334499999999998</v>
      </c>
      <c r="AI126" s="43">
        <v>1</v>
      </c>
      <c r="AJ126" s="43"/>
      <c r="AK126" s="43"/>
      <c r="AL126" s="43"/>
      <c r="AM126" s="43"/>
      <c r="AN126" s="43"/>
      <c r="AO126" s="43"/>
      <c r="AP126" s="43"/>
    </row>
    <row r="127" spans="1:42" x14ac:dyDescent="0.25">
      <c r="A127">
        <v>300</v>
      </c>
      <c r="B127" s="42" t="s">
        <v>307</v>
      </c>
      <c r="C127" s="42"/>
      <c r="D127" s="42"/>
      <c r="E127" s="42"/>
      <c r="F127" s="43">
        <v>29710.060341342702</v>
      </c>
      <c r="G127" s="43">
        <v>-0.4945</v>
      </c>
      <c r="H127" s="43">
        <v>2.9007999999999998</v>
      </c>
      <c r="I127" s="43">
        <v>17.814900000000002</v>
      </c>
      <c r="J127" s="43">
        <v>29.3916</v>
      </c>
      <c r="K127" s="43">
        <v>19.498899999999999</v>
      </c>
      <c r="L127" s="43">
        <v>17.470500000000001</v>
      </c>
      <c r="M127" s="43">
        <v>27.614799999999999</v>
      </c>
      <c r="N127" s="43">
        <v>16.586099999999998</v>
      </c>
      <c r="O127" s="43">
        <v>14.986800000000001</v>
      </c>
      <c r="P127" s="43">
        <v>14.901</v>
      </c>
      <c r="Q127" s="43"/>
      <c r="R127" s="43"/>
      <c r="S127" s="43"/>
      <c r="T127" s="43"/>
      <c r="U127" s="43"/>
      <c r="V127" s="43"/>
      <c r="W127" s="43"/>
      <c r="X127" s="43"/>
      <c r="Y127" s="43"/>
      <c r="Z127" s="43"/>
      <c r="AA127" s="43"/>
      <c r="AB127" s="43"/>
      <c r="AC127" s="43"/>
      <c r="AD127" s="43"/>
      <c r="AE127" s="43"/>
      <c r="AF127" s="43">
        <v>0</v>
      </c>
      <c r="AG127" s="43">
        <v>0.90559999999999996</v>
      </c>
      <c r="AH127" s="43">
        <v>18.494199999999999</v>
      </c>
      <c r="AI127" s="43">
        <v>1</v>
      </c>
      <c r="AJ127" s="43"/>
      <c r="AK127" s="43"/>
      <c r="AL127" s="43"/>
      <c r="AM127" s="43"/>
      <c r="AN127" s="43"/>
      <c r="AO127" s="43"/>
      <c r="AP127" s="43"/>
    </row>
    <row r="128" spans="1:42" x14ac:dyDescent="0.25">
      <c r="A128">
        <v>21</v>
      </c>
      <c r="B128" s="42" t="s">
        <v>308</v>
      </c>
      <c r="C128" s="42"/>
      <c r="D128" s="42"/>
      <c r="E128" s="42"/>
      <c r="F128" s="43">
        <v>10210.68</v>
      </c>
      <c r="G128" s="43">
        <v>-0.51570000000000005</v>
      </c>
      <c r="H128" s="43">
        <v>2.9809999999999999</v>
      </c>
      <c r="I128" s="43">
        <v>19.644100000000002</v>
      </c>
      <c r="J128" s="43">
        <v>32.041400000000003</v>
      </c>
      <c r="K128" s="43">
        <v>19.248799999999999</v>
      </c>
      <c r="L128" s="43">
        <v>16.858599999999999</v>
      </c>
      <c r="M128" s="43">
        <v>27.363399999999999</v>
      </c>
      <c r="N128" s="43">
        <v>16.2423</v>
      </c>
      <c r="O128" s="43">
        <v>14.0145</v>
      </c>
      <c r="P128" s="43">
        <v>14.3096</v>
      </c>
      <c r="Q128" s="43"/>
      <c r="R128" s="43"/>
      <c r="S128" s="43"/>
      <c r="T128" s="43"/>
      <c r="U128" s="43"/>
      <c r="V128" s="43"/>
      <c r="W128" s="43"/>
      <c r="X128" s="43"/>
      <c r="Y128" s="43"/>
      <c r="Z128" s="43"/>
      <c r="AA128" s="43"/>
      <c r="AB128" s="43"/>
      <c r="AC128" s="43"/>
      <c r="AD128" s="43"/>
      <c r="AE128" s="43"/>
      <c r="AF128" s="43">
        <v>0</v>
      </c>
      <c r="AG128" s="43">
        <v>0.82189999999999996</v>
      </c>
      <c r="AH128" s="43">
        <v>19.691199999999998</v>
      </c>
      <c r="AI128" s="43">
        <v>1</v>
      </c>
      <c r="AJ128" s="43"/>
      <c r="AK128" s="43"/>
      <c r="AL128" s="43"/>
      <c r="AM128" s="43"/>
      <c r="AN128" s="43"/>
      <c r="AO128" s="43"/>
      <c r="AP128" s="43"/>
    </row>
    <row r="129" spans="1:42" x14ac:dyDescent="0.25">
      <c r="A129">
        <v>298</v>
      </c>
      <c r="B129" s="42" t="s">
        <v>309</v>
      </c>
      <c r="C129" s="42"/>
      <c r="D129" s="42"/>
      <c r="E129" s="42"/>
      <c r="F129" s="43">
        <v>12921.407057512301</v>
      </c>
      <c r="G129" s="43">
        <v>-0.49690000000000001</v>
      </c>
      <c r="H129" s="43">
        <v>3.1446000000000001</v>
      </c>
      <c r="I129" s="43">
        <v>20.052099999999999</v>
      </c>
      <c r="J129" s="43">
        <v>33.7879</v>
      </c>
      <c r="K129" s="43">
        <v>20.8658</v>
      </c>
      <c r="L129" s="43">
        <v>18.392099999999999</v>
      </c>
      <c r="M129" s="43">
        <v>28.988299999999999</v>
      </c>
      <c r="N129" s="43">
        <v>17.750900000000001</v>
      </c>
      <c r="O129" s="43">
        <v>15.480700000000001</v>
      </c>
      <c r="P129" s="43">
        <v>15.8249</v>
      </c>
      <c r="Q129" s="43"/>
      <c r="R129" s="43"/>
      <c r="S129" s="43"/>
      <c r="T129" s="43"/>
      <c r="U129" s="43"/>
      <c r="V129" s="43"/>
      <c r="W129" s="43"/>
      <c r="X129" s="43"/>
      <c r="Y129" s="43"/>
      <c r="Z129" s="43"/>
      <c r="AA129" s="43"/>
      <c r="AB129" s="43"/>
      <c r="AC129" s="43"/>
      <c r="AD129" s="43"/>
      <c r="AE129" s="43"/>
      <c r="AF129" s="43">
        <v>0</v>
      </c>
      <c r="AG129" s="43">
        <v>0.89590000000000003</v>
      </c>
      <c r="AH129" s="43">
        <v>19.849299999999999</v>
      </c>
      <c r="AI129" s="43">
        <v>1</v>
      </c>
      <c r="AJ129" s="43"/>
      <c r="AK129" s="43"/>
      <c r="AL129" s="43"/>
      <c r="AM129" s="43"/>
      <c r="AN129" s="43"/>
      <c r="AO129" s="43"/>
      <c r="AP129" s="43"/>
    </row>
    <row r="130" spans="1:42" x14ac:dyDescent="0.25">
      <c r="A130">
        <v>369</v>
      </c>
      <c r="B130" s="42" t="s">
        <v>802</v>
      </c>
      <c r="C130" s="42"/>
      <c r="D130" s="42"/>
      <c r="E130" s="42"/>
      <c r="F130" s="43">
        <v>6173.47</v>
      </c>
      <c r="G130" s="43">
        <v>0.29709999999999998</v>
      </c>
      <c r="H130" s="43">
        <v>0.25109999999999999</v>
      </c>
      <c r="I130" s="43">
        <v>21.934000000000001</v>
      </c>
      <c r="J130" s="43">
        <v>55.136499999999998</v>
      </c>
      <c r="K130" s="43">
        <v>30.370200000000001</v>
      </c>
      <c r="L130" s="43">
        <v>26.282900000000001</v>
      </c>
      <c r="M130" s="43">
        <v>43.594700000000003</v>
      </c>
      <c r="N130" s="43">
        <v>22.968599999999999</v>
      </c>
      <c r="O130" s="43"/>
      <c r="P130" s="43"/>
      <c r="Q130" s="43"/>
      <c r="R130" s="43"/>
      <c r="S130" s="43"/>
      <c r="T130" s="43"/>
      <c r="U130" s="43"/>
      <c r="V130" s="43"/>
      <c r="W130" s="43"/>
      <c r="X130" s="43"/>
      <c r="Y130" s="43"/>
      <c r="Z130" s="43"/>
      <c r="AA130" s="43"/>
      <c r="AB130" s="43"/>
      <c r="AC130" s="43"/>
      <c r="AD130" s="43"/>
      <c r="AE130" s="43"/>
      <c r="AF130" s="43">
        <v>0</v>
      </c>
      <c r="AG130" s="43">
        <v>0.9093</v>
      </c>
      <c r="AH130" s="43">
        <v>35.741399999999999</v>
      </c>
      <c r="AI130" s="43">
        <v>1</v>
      </c>
      <c r="AJ130" s="43"/>
      <c r="AK130" s="43"/>
      <c r="AL130" s="43"/>
      <c r="AM130" s="43"/>
      <c r="AN130" s="43"/>
      <c r="AO130" s="43"/>
      <c r="AP130" s="43"/>
    </row>
    <row r="131" spans="1:42" x14ac:dyDescent="0.25">
      <c r="A131">
        <v>22</v>
      </c>
      <c r="B131" s="42" t="s">
        <v>579</v>
      </c>
      <c r="C131" s="42"/>
      <c r="D131" s="42"/>
      <c r="E131" s="42"/>
      <c r="F131" s="43">
        <v>32590.07</v>
      </c>
      <c r="G131" s="43">
        <v>-0.40920000000000001</v>
      </c>
      <c r="H131" s="43">
        <v>2.5606</v>
      </c>
      <c r="I131" s="43">
        <v>19.769300000000001</v>
      </c>
      <c r="J131" s="43">
        <v>34.080100000000002</v>
      </c>
      <c r="K131" s="43">
        <v>20.1782</v>
      </c>
      <c r="L131" s="43">
        <v>17.657</v>
      </c>
      <c r="M131" s="43">
        <v>28.5168</v>
      </c>
      <c r="N131" s="43">
        <v>16.833600000000001</v>
      </c>
      <c r="O131" s="43">
        <v>14.075200000000001</v>
      </c>
      <c r="P131" s="43">
        <v>14.6248</v>
      </c>
      <c r="Q131" s="43"/>
      <c r="R131" s="43"/>
      <c r="S131" s="43"/>
      <c r="T131" s="43"/>
      <c r="U131" s="43"/>
      <c r="V131" s="43"/>
      <c r="W131" s="43"/>
      <c r="X131" s="43"/>
      <c r="Y131" s="43"/>
      <c r="Z131" s="43"/>
      <c r="AA131" s="43"/>
      <c r="AB131" s="43"/>
      <c r="AC131" s="43"/>
      <c r="AD131" s="43"/>
      <c r="AE131" s="43"/>
      <c r="AF131" s="43">
        <v>0</v>
      </c>
      <c r="AG131" s="43">
        <v>0.83709999999999996</v>
      </c>
      <c r="AH131" s="43">
        <v>20.728000000000002</v>
      </c>
      <c r="AI131" s="43">
        <v>1</v>
      </c>
      <c r="AJ131" s="43"/>
      <c r="AK131" s="43"/>
      <c r="AL131" s="43"/>
      <c r="AM131" s="43"/>
      <c r="AN131" s="43"/>
      <c r="AO131" s="43"/>
      <c r="AP131" s="43"/>
    </row>
    <row r="132" spans="1:42" x14ac:dyDescent="0.25">
      <c r="A132">
        <v>12</v>
      </c>
      <c r="B132" s="42" t="s">
        <v>638</v>
      </c>
      <c r="C132" s="42"/>
      <c r="D132" s="42"/>
      <c r="E132" s="42"/>
      <c r="F132" s="43">
        <v>41211.15</v>
      </c>
      <c r="G132" s="43">
        <v>0.93220000000000003</v>
      </c>
      <c r="H132" s="43">
        <v>3.38</v>
      </c>
      <c r="I132" s="43">
        <v>28.0244</v>
      </c>
      <c r="J132" s="43">
        <v>59.412700000000001</v>
      </c>
      <c r="K132" s="43">
        <v>33.376899999999999</v>
      </c>
      <c r="L132" s="43">
        <v>25.959399999999999</v>
      </c>
      <c r="M132" s="43">
        <v>37.7986</v>
      </c>
      <c r="N132" s="43">
        <v>23.167000000000002</v>
      </c>
      <c r="O132" s="43">
        <v>15.8188</v>
      </c>
      <c r="P132" s="43">
        <v>18.782299999999999</v>
      </c>
      <c r="Q132" s="43"/>
      <c r="R132" s="43"/>
      <c r="S132" s="43"/>
      <c r="T132" s="43"/>
      <c r="U132" s="43"/>
      <c r="V132" s="43"/>
      <c r="W132" s="43"/>
      <c r="X132" s="43"/>
      <c r="Y132" s="43"/>
      <c r="Z132" s="43"/>
      <c r="AA132" s="43"/>
      <c r="AB132" s="43"/>
      <c r="AC132" s="43"/>
      <c r="AD132" s="43"/>
      <c r="AE132" s="43"/>
      <c r="AF132" s="43">
        <v>0</v>
      </c>
      <c r="AG132" s="43">
        <v>0.94220000000000004</v>
      </c>
      <c r="AH132" s="43">
        <v>27.2</v>
      </c>
      <c r="AI132" s="43">
        <v>1</v>
      </c>
      <c r="AJ132" s="43"/>
      <c r="AK132" s="43"/>
      <c r="AL132" s="43"/>
      <c r="AM132" s="43"/>
      <c r="AN132" s="43"/>
      <c r="AO132" s="43"/>
      <c r="AP132" s="43"/>
    </row>
    <row r="133" spans="1:42" x14ac:dyDescent="0.25">
      <c r="A133">
        <v>17</v>
      </c>
      <c r="B133" s="42" t="s">
        <v>804</v>
      </c>
      <c r="C133" s="42"/>
      <c r="D133" s="42"/>
      <c r="E133" s="42"/>
      <c r="F133" s="43">
        <v>45920.86</v>
      </c>
      <c r="G133" s="43">
        <v>-0.24299999999999999</v>
      </c>
      <c r="H133" s="43">
        <v>-1.2129000000000001</v>
      </c>
      <c r="I133" s="43">
        <v>20.5031</v>
      </c>
      <c r="J133" s="43">
        <v>56.812800000000003</v>
      </c>
      <c r="K133" s="43">
        <v>30.097300000000001</v>
      </c>
      <c r="L133" s="43">
        <v>27.351800000000001</v>
      </c>
      <c r="M133" s="43">
        <v>43.940399999999997</v>
      </c>
      <c r="N133" s="43">
        <v>26.244599999999998</v>
      </c>
      <c r="O133" s="43">
        <v>16.911200000000001</v>
      </c>
      <c r="P133" s="43">
        <v>19.8048</v>
      </c>
      <c r="Q133" s="43"/>
      <c r="R133" s="43"/>
      <c r="S133" s="43"/>
      <c r="T133" s="43"/>
      <c r="U133" s="43"/>
      <c r="V133" s="43"/>
      <c r="W133" s="43"/>
      <c r="X133" s="43"/>
      <c r="Y133" s="43"/>
      <c r="Z133" s="43"/>
      <c r="AA133" s="43"/>
      <c r="AB133" s="43"/>
      <c r="AC133" s="43"/>
      <c r="AD133" s="43"/>
      <c r="AE133" s="43"/>
      <c r="AF133" s="43">
        <v>0</v>
      </c>
      <c r="AG133" s="43">
        <v>0.95850000000000002</v>
      </c>
      <c r="AH133" s="43">
        <v>35.477499999999999</v>
      </c>
      <c r="AI133" s="43">
        <v>1</v>
      </c>
      <c r="AJ133" s="43"/>
      <c r="AK133" s="43"/>
      <c r="AL133" s="43"/>
      <c r="AM133" s="43"/>
      <c r="AN133" s="43"/>
      <c r="AO133" s="43"/>
      <c r="AP133" s="43"/>
    </row>
    <row r="134" spans="1:42" x14ac:dyDescent="0.25">
      <c r="J134" s="43"/>
      <c r="K134" s="43"/>
      <c r="L134" s="43"/>
      <c r="M134" s="43"/>
      <c r="N134" s="43"/>
      <c r="O134" s="43"/>
      <c r="P134" s="43"/>
      <c r="Q134" s="43"/>
      <c r="AF134" s="43"/>
      <c r="AG134" s="43"/>
      <c r="AH134" s="43"/>
      <c r="AI134" s="43"/>
      <c r="AJ134" s="43"/>
    </row>
    <row r="135" spans="1:42" x14ac:dyDescent="0.25">
      <c r="AF135" s="43"/>
      <c r="AG135" s="43"/>
      <c r="AH135" s="43"/>
      <c r="AI135" s="43"/>
      <c r="AJ135" s="43"/>
    </row>
    <row r="136" spans="1:42" x14ac:dyDescent="0.25">
      <c r="AF136" s="43"/>
      <c r="AG136" s="43"/>
      <c r="AH136" s="43"/>
      <c r="AI136" s="43"/>
      <c r="AJ136" s="43"/>
    </row>
    <row r="137" spans="1:42" x14ac:dyDescent="0.25">
      <c r="AF137" s="43"/>
      <c r="AG137" s="43"/>
      <c r="AH137" s="43"/>
      <c r="AI137" s="43"/>
      <c r="AJ137" s="43"/>
    </row>
    <row r="138" spans="1:42" x14ac:dyDescent="0.25">
      <c r="AF138" s="43"/>
      <c r="AG138" s="43"/>
      <c r="AH138" s="43"/>
      <c r="AI138" s="43"/>
      <c r="AJ138" s="43"/>
    </row>
  </sheetData>
  <mergeCells count="13">
    <mergeCell ref="AO5:AO6"/>
    <mergeCell ref="AP5:AP6"/>
    <mergeCell ref="B113:F113"/>
    <mergeCell ref="G5:J5"/>
    <mergeCell ref="K5:Q5"/>
    <mergeCell ref="R5:AE5"/>
    <mergeCell ref="AF5:AI5"/>
    <mergeCell ref="B112:F112"/>
    <mergeCell ref="B5:B6"/>
    <mergeCell ref="C5:C6"/>
    <mergeCell ref="D5:D6"/>
    <mergeCell ref="E5:E6"/>
    <mergeCell ref="F5:F6"/>
  </mergeCells>
  <conditionalFormatting sqref="J7 I111">
    <cfRule type="cellIs" dxfId="383"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82" priority="49" operator="greaterThanOrEqual">
      <formula>I$112</formula>
    </cfRule>
  </conditionalFormatting>
  <conditionalFormatting sqref="L111">
    <cfRule type="cellIs" dxfId="381" priority="46" operator="equal">
      <formula>""</formula>
    </cfRule>
    <cfRule type="cellIs" dxfId="380" priority="47" operator="greaterThanOrEqual">
      <formula>L$112</formula>
    </cfRule>
  </conditionalFormatting>
  <conditionalFormatting sqref="R8:AA110 AC8:AE110 AB11:AB110">
    <cfRule type="cellIs" dxfId="379" priority="45" operator="lessThanOrEqual">
      <formula>10</formula>
    </cfRule>
  </conditionalFormatting>
  <conditionalFormatting sqref="AB8:AB10">
    <cfRule type="cellIs" dxfId="378" priority="35" operator="lessThanOrEqual">
      <formula>10</formula>
    </cfRule>
  </conditionalFormatting>
  <conditionalFormatting sqref="J111">
    <cfRule type="cellIs" dxfId="377" priority="29" operator="equal">
      <formula>""</formula>
    </cfRule>
    <cfRule type="cellIs" dxfId="376" priority="30" operator="greaterThanOrEqual">
      <formula>J$38</formula>
    </cfRule>
  </conditionalFormatting>
  <conditionalFormatting sqref="G8:Q110">
    <cfRule type="cellIs" dxfId="375" priority="615" operator="equal">
      <formula>""</formula>
    </cfRule>
    <cfRule type="cellIs" dxfId="374"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 min="54" max="54" width="26.7109375" style="126" bestFit="1" customWidth="1"/>
    <col min="55" max="55" width="26.140625" style="126" bestFit="1" customWidth="1"/>
  </cols>
  <sheetData>
    <row r="5" spans="1:55" x14ac:dyDescent="0.25">
      <c r="B5" s="175" t="s">
        <v>6</v>
      </c>
      <c r="C5" s="175" t="s">
        <v>7</v>
      </c>
      <c r="D5" s="175" t="s">
        <v>28</v>
      </c>
      <c r="E5" s="175" t="s">
        <v>29</v>
      </c>
      <c r="F5" s="175" t="s">
        <v>30</v>
      </c>
      <c r="G5" s="175" t="s">
        <v>2598</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88</v>
      </c>
    </row>
    <row r="8" spans="1:55" x14ac:dyDescent="0.25">
      <c r="A8">
        <v>453</v>
      </c>
      <c r="B8" s="37" t="s">
        <v>1948</v>
      </c>
      <c r="C8" s="38">
        <v>35492</v>
      </c>
      <c r="D8" s="39">
        <v>21330.370800000001</v>
      </c>
      <c r="E8" s="48">
        <v>0.51</v>
      </c>
      <c r="F8" s="39">
        <v>102.264</v>
      </c>
      <c r="G8" s="49">
        <v>5.5006000000000004</v>
      </c>
      <c r="H8" s="49">
        <v>6.8647999999999998</v>
      </c>
      <c r="I8" s="49">
        <v>7.9253999999999998</v>
      </c>
      <c r="J8" s="49">
        <v>7.2694000000000001</v>
      </c>
      <c r="K8" s="49">
        <v>7.0975000000000001</v>
      </c>
      <c r="L8" s="49">
        <v>5.6280000000000001</v>
      </c>
      <c r="M8" s="49">
        <v>6.4584000000000001</v>
      </c>
      <c r="N8" s="49">
        <v>7.2804000000000002</v>
      </c>
      <c r="O8" s="49">
        <v>7.2534999999999998</v>
      </c>
      <c r="P8" s="49">
        <v>7.9233000000000002</v>
      </c>
      <c r="Q8" s="49">
        <v>8.9245999999999999</v>
      </c>
      <c r="R8" s="47">
        <v>9</v>
      </c>
      <c r="S8" s="47">
        <v>7</v>
      </c>
      <c r="T8" s="47">
        <v>13</v>
      </c>
      <c r="U8" s="47">
        <v>23</v>
      </c>
      <c r="V8" s="47">
        <v>21</v>
      </c>
      <c r="W8" s="47">
        <v>12</v>
      </c>
      <c r="X8" s="47">
        <v>3</v>
      </c>
      <c r="Y8" s="47">
        <v>9</v>
      </c>
      <c r="Z8" s="47">
        <v>4</v>
      </c>
      <c r="AA8" s="47">
        <v>2</v>
      </c>
      <c r="AB8" s="47">
        <v>2</v>
      </c>
      <c r="AC8" s="47">
        <v>1</v>
      </c>
      <c r="AD8" s="47">
        <v>1</v>
      </c>
      <c r="AE8" s="47">
        <v>1</v>
      </c>
      <c r="AF8" s="39">
        <v>5.75</v>
      </c>
      <c r="AG8" s="39">
        <v>3.68</v>
      </c>
      <c r="AH8" s="39">
        <v>7.68</v>
      </c>
      <c r="AI8" s="39">
        <v>7.17</v>
      </c>
      <c r="AJ8" s="39">
        <v>64.549000000000007</v>
      </c>
      <c r="AK8" s="39">
        <v>0</v>
      </c>
      <c r="AL8" s="39">
        <v>0</v>
      </c>
      <c r="AM8" s="39">
        <v>2.6613000000000002</v>
      </c>
      <c r="AN8" s="39">
        <v>32.544899999999998</v>
      </c>
      <c r="AO8" s="39">
        <v>0.24479999999999999</v>
      </c>
      <c r="AP8" s="39">
        <v>2.6613000000000002</v>
      </c>
      <c r="AQ8" s="39"/>
      <c r="AR8" s="39"/>
      <c r="AS8" s="39">
        <v>59.825899999999997</v>
      </c>
      <c r="AT8" s="39"/>
      <c r="AU8" s="39"/>
      <c r="AV8" s="39"/>
      <c r="AW8" s="39">
        <v>32.544899999999998</v>
      </c>
      <c r="AX8" s="39">
        <v>1.0259</v>
      </c>
      <c r="AY8" s="39"/>
      <c r="AZ8" s="39">
        <v>0</v>
      </c>
      <c r="BA8" s="39">
        <v>3.9420000000000073</v>
      </c>
      <c r="BB8" s="58" t="s">
        <v>1305</v>
      </c>
      <c r="BC8" s="58" t="s">
        <v>430</v>
      </c>
    </row>
    <row r="9" spans="1:55" x14ac:dyDescent="0.25">
      <c r="A9">
        <v>46226</v>
      </c>
      <c r="B9" s="37" t="s">
        <v>1949</v>
      </c>
      <c r="C9" s="38">
        <v>44650</v>
      </c>
      <c r="D9" s="39">
        <v>298.9631</v>
      </c>
      <c r="E9" s="48">
        <v>0.36</v>
      </c>
      <c r="F9" s="39">
        <v>11.1153</v>
      </c>
      <c r="G9" s="49">
        <v>6.2320000000000002</v>
      </c>
      <c r="H9" s="49">
        <v>7.4461000000000004</v>
      </c>
      <c r="I9" s="49">
        <v>7.3098999999999998</v>
      </c>
      <c r="J9" s="49">
        <v>6.7830000000000004</v>
      </c>
      <c r="K9" s="49">
        <v>6.6566000000000001</v>
      </c>
      <c r="L9" s="49"/>
      <c r="M9" s="49"/>
      <c r="N9" s="49"/>
      <c r="O9" s="49"/>
      <c r="P9" s="49"/>
      <c r="Q9" s="49">
        <v>5.1467999999999998</v>
      </c>
      <c r="R9" s="47">
        <v>41</v>
      </c>
      <c r="S9" s="47">
        <v>44</v>
      </c>
      <c r="T9" s="47">
        <v>42</v>
      </c>
      <c r="U9" s="47">
        <v>11</v>
      </c>
      <c r="V9" s="47">
        <v>7</v>
      </c>
      <c r="W9" s="47">
        <v>34</v>
      </c>
      <c r="X9" s="47">
        <v>9</v>
      </c>
      <c r="Y9" s="47">
        <v>23</v>
      </c>
      <c r="Z9" s="47"/>
      <c r="AA9" s="47"/>
      <c r="AB9" s="47"/>
      <c r="AC9" s="47"/>
      <c r="AD9" s="47"/>
      <c r="AE9" s="47">
        <v>31</v>
      </c>
      <c r="AF9" s="39">
        <v>0.83</v>
      </c>
      <c r="AG9" s="39">
        <v>0.77</v>
      </c>
      <c r="AH9" s="39">
        <v>7.42</v>
      </c>
      <c r="AI9" s="39">
        <v>7.06</v>
      </c>
      <c r="AJ9" s="39">
        <v>36.8767</v>
      </c>
      <c r="AK9" s="39">
        <v>0</v>
      </c>
      <c r="AL9" s="39">
        <v>0</v>
      </c>
      <c r="AM9" s="39">
        <v>3.4443999999999999</v>
      </c>
      <c r="AN9" s="39">
        <v>59.678899999999999</v>
      </c>
      <c r="AO9" s="39">
        <v>0</v>
      </c>
      <c r="AP9" s="39">
        <v>3.4443999999999999</v>
      </c>
      <c r="AQ9" s="39"/>
      <c r="AR9" s="39"/>
      <c r="AS9" s="39">
        <v>36.8767</v>
      </c>
      <c r="AT9" s="39"/>
      <c r="AU9" s="39"/>
      <c r="AV9" s="39"/>
      <c r="AW9" s="39">
        <v>59.678899999999999</v>
      </c>
      <c r="AX9" s="39"/>
      <c r="AY9" s="39"/>
      <c r="AZ9" s="39">
        <v>0</v>
      </c>
      <c r="BA9" s="39">
        <v>0</v>
      </c>
      <c r="BB9" s="58" t="s">
        <v>1950</v>
      </c>
      <c r="BC9" s="58" t="s">
        <v>430</v>
      </c>
    </row>
    <row r="10" spans="1:55" x14ac:dyDescent="0.25">
      <c r="A10">
        <v>46227</v>
      </c>
      <c r="B10" s="37" t="s">
        <v>1951</v>
      </c>
      <c r="C10" s="38">
        <v>44649</v>
      </c>
      <c r="D10" s="39">
        <v>1565.3906999999999</v>
      </c>
      <c r="E10" s="48">
        <v>0.4</v>
      </c>
      <c r="F10" s="39">
        <v>11.101100000000001</v>
      </c>
      <c r="G10" s="49">
        <v>5.9802999999999997</v>
      </c>
      <c r="H10" s="49">
        <v>6.7938000000000001</v>
      </c>
      <c r="I10" s="49">
        <v>7.7649999999999997</v>
      </c>
      <c r="J10" s="49">
        <v>6.4545000000000003</v>
      </c>
      <c r="K10" s="49">
        <v>7.1447000000000003</v>
      </c>
      <c r="L10" s="49"/>
      <c r="M10" s="49"/>
      <c r="N10" s="49"/>
      <c r="O10" s="49"/>
      <c r="P10" s="49"/>
      <c r="Q10" s="49">
        <v>5.0762999999999998</v>
      </c>
      <c r="R10" s="47">
        <v>21</v>
      </c>
      <c r="S10" s="47">
        <v>18</v>
      </c>
      <c r="T10" s="47">
        <v>9</v>
      </c>
      <c r="U10" s="47">
        <v>15</v>
      </c>
      <c r="V10" s="47">
        <v>24</v>
      </c>
      <c r="W10" s="47">
        <v>17</v>
      </c>
      <c r="X10" s="47">
        <v>30</v>
      </c>
      <c r="Y10" s="47">
        <v>7</v>
      </c>
      <c r="Z10" s="47"/>
      <c r="AA10" s="47"/>
      <c r="AB10" s="47"/>
      <c r="AC10" s="47"/>
      <c r="AD10" s="47"/>
      <c r="AE10" s="47">
        <v>33</v>
      </c>
      <c r="AF10" s="39">
        <v>2.63</v>
      </c>
      <c r="AG10" s="39">
        <v>2.2999999999999998</v>
      </c>
      <c r="AH10" s="39">
        <v>7.51</v>
      </c>
      <c r="AI10" s="39">
        <v>7.11</v>
      </c>
      <c r="AJ10" s="39">
        <v>37.386200000000002</v>
      </c>
      <c r="AK10" s="39">
        <v>0</v>
      </c>
      <c r="AL10" s="39">
        <v>0</v>
      </c>
      <c r="AM10" s="39">
        <v>3.4826999999999999</v>
      </c>
      <c r="AN10" s="39">
        <v>59.131100000000004</v>
      </c>
      <c r="AO10" s="39">
        <v>0</v>
      </c>
      <c r="AP10" s="39">
        <v>3.4826999999999999</v>
      </c>
      <c r="AQ10" s="39"/>
      <c r="AR10" s="39"/>
      <c r="AS10" s="39">
        <v>37.386200000000002</v>
      </c>
      <c r="AT10" s="39"/>
      <c r="AU10" s="39"/>
      <c r="AV10" s="39"/>
      <c r="AW10" s="39">
        <v>59.131100000000004</v>
      </c>
      <c r="AX10" s="39"/>
      <c r="AY10" s="39"/>
      <c r="AZ10" s="39">
        <v>0</v>
      </c>
      <c r="BA10" s="39">
        <v>0</v>
      </c>
      <c r="BB10" s="58" t="s">
        <v>1950</v>
      </c>
      <c r="BC10" s="58" t="s">
        <v>430</v>
      </c>
    </row>
    <row r="11" spans="1:55" x14ac:dyDescent="0.25">
      <c r="A11">
        <v>47220</v>
      </c>
      <c r="B11" s="37" t="s">
        <v>1952</v>
      </c>
      <c r="C11" s="38">
        <v>44897</v>
      </c>
      <c r="D11" s="39">
        <v>50.979199999999999</v>
      </c>
      <c r="E11" s="48">
        <v>0.45</v>
      </c>
      <c r="F11" s="39">
        <v>10.979900000000001</v>
      </c>
      <c r="G11" s="49">
        <v>6.4878</v>
      </c>
      <c r="H11" s="49">
        <v>6.8128000000000002</v>
      </c>
      <c r="I11" s="49">
        <v>7.4309000000000003</v>
      </c>
      <c r="J11" s="49">
        <v>6.4823000000000004</v>
      </c>
      <c r="K11" s="49"/>
      <c r="L11" s="49"/>
      <c r="M11" s="49"/>
      <c r="N11" s="49"/>
      <c r="O11" s="49"/>
      <c r="P11" s="49"/>
      <c r="Q11" s="49">
        <v>6.7549000000000001</v>
      </c>
      <c r="R11" s="47">
        <v>12</v>
      </c>
      <c r="S11" s="47">
        <v>30</v>
      </c>
      <c r="T11" s="47">
        <v>32</v>
      </c>
      <c r="U11" s="47">
        <v>5</v>
      </c>
      <c r="V11" s="47">
        <v>23</v>
      </c>
      <c r="W11" s="47">
        <v>30</v>
      </c>
      <c r="X11" s="47">
        <v>28</v>
      </c>
      <c r="Y11" s="47"/>
      <c r="Z11" s="47"/>
      <c r="AA11" s="47"/>
      <c r="AB11" s="47"/>
      <c r="AC11" s="47"/>
      <c r="AD11" s="47"/>
      <c r="AE11" s="47">
        <v>18</v>
      </c>
      <c r="AF11" s="39">
        <v>1.8</v>
      </c>
      <c r="AG11" s="39">
        <v>1.61</v>
      </c>
      <c r="AH11" s="39">
        <v>7.48</v>
      </c>
      <c r="AI11" s="39">
        <v>7.03</v>
      </c>
      <c r="AJ11" s="39">
        <v>35.085099999999997</v>
      </c>
      <c r="AK11" s="39">
        <v>0</v>
      </c>
      <c r="AL11" s="39">
        <v>0</v>
      </c>
      <c r="AM11" s="39">
        <v>5.4903000000000004</v>
      </c>
      <c r="AN11" s="39">
        <v>59.424599999999998</v>
      </c>
      <c r="AO11" s="39">
        <v>0</v>
      </c>
      <c r="AP11" s="39">
        <v>5.4903000000000004</v>
      </c>
      <c r="AQ11" s="39"/>
      <c r="AR11" s="39"/>
      <c r="AS11" s="39">
        <v>35.085099999999997</v>
      </c>
      <c r="AT11" s="39"/>
      <c r="AU11" s="39"/>
      <c r="AV11" s="39"/>
      <c r="AW11" s="39">
        <v>59.424599999999998</v>
      </c>
      <c r="AX11" s="39"/>
      <c r="AY11" s="39"/>
      <c r="AZ11" s="39">
        <v>0</v>
      </c>
      <c r="BA11" s="39">
        <v>0</v>
      </c>
      <c r="BB11" s="58" t="s">
        <v>1953</v>
      </c>
      <c r="BC11" s="58" t="s">
        <v>430</v>
      </c>
    </row>
    <row r="12" spans="1:55" x14ac:dyDescent="0.25">
      <c r="A12">
        <v>46412</v>
      </c>
      <c r="B12" s="37" t="s">
        <v>1954</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30</v>
      </c>
      <c r="S12" s="47">
        <v>43</v>
      </c>
      <c r="T12" s="47">
        <v>39</v>
      </c>
      <c r="U12" s="47">
        <v>2</v>
      </c>
      <c r="V12" s="47">
        <v>15</v>
      </c>
      <c r="W12" s="47">
        <v>40</v>
      </c>
      <c r="X12" s="47">
        <v>25</v>
      </c>
      <c r="Y12" s="47"/>
      <c r="Z12" s="47"/>
      <c r="AA12" s="47"/>
      <c r="AB12" s="47"/>
      <c r="AC12" s="47"/>
      <c r="AD12" s="47"/>
      <c r="AE12" s="47">
        <v>34</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58" t="s">
        <v>1955</v>
      </c>
      <c r="BC12" s="58" t="s">
        <v>430</v>
      </c>
    </row>
    <row r="13" spans="1:55" x14ac:dyDescent="0.25">
      <c r="A13">
        <v>45732</v>
      </c>
      <c r="B13" s="37" t="s">
        <v>1956</v>
      </c>
      <c r="C13" s="38">
        <v>44463</v>
      </c>
      <c r="D13" s="39">
        <v>10480.384700000001</v>
      </c>
      <c r="E13" s="48">
        <v>0.36</v>
      </c>
      <c r="F13" s="39">
        <v>11.2822</v>
      </c>
      <c r="G13" s="49">
        <v>6.5175000000000001</v>
      </c>
      <c r="H13" s="49">
        <v>7.1664000000000003</v>
      </c>
      <c r="I13" s="49">
        <v>7.7641</v>
      </c>
      <c r="J13" s="49">
        <v>6.5860000000000003</v>
      </c>
      <c r="K13" s="49">
        <v>7.0008999999999997</v>
      </c>
      <c r="L13" s="49"/>
      <c r="M13" s="49"/>
      <c r="N13" s="49"/>
      <c r="O13" s="49"/>
      <c r="P13" s="49"/>
      <c r="Q13" s="49">
        <v>4.7138</v>
      </c>
      <c r="R13" s="47">
        <v>26</v>
      </c>
      <c r="S13" s="47">
        <v>23</v>
      </c>
      <c r="T13" s="47">
        <v>26</v>
      </c>
      <c r="U13" s="47">
        <v>4</v>
      </c>
      <c r="V13" s="47">
        <v>8</v>
      </c>
      <c r="W13" s="47">
        <v>18</v>
      </c>
      <c r="X13" s="47">
        <v>18</v>
      </c>
      <c r="Y13" s="47">
        <v>14</v>
      </c>
      <c r="Z13" s="47"/>
      <c r="AA13" s="47"/>
      <c r="AB13" s="47"/>
      <c r="AC13" s="47"/>
      <c r="AD13" s="47"/>
      <c r="AE13" s="47">
        <v>44</v>
      </c>
      <c r="AF13" s="39">
        <v>2.1800000000000002</v>
      </c>
      <c r="AG13" s="39">
        <v>1.92</v>
      </c>
      <c r="AH13" s="39">
        <v>7.53</v>
      </c>
      <c r="AI13" s="39">
        <v>7.17</v>
      </c>
      <c r="AJ13" s="39">
        <v>38.255099999999999</v>
      </c>
      <c r="AK13" s="39">
        <v>0</v>
      </c>
      <c r="AL13" s="39">
        <v>0</v>
      </c>
      <c r="AM13" s="39">
        <v>3.3529</v>
      </c>
      <c r="AN13" s="39">
        <v>58.392000000000003</v>
      </c>
      <c r="AO13" s="39">
        <v>0</v>
      </c>
      <c r="AP13" s="39">
        <v>3.3529</v>
      </c>
      <c r="AQ13" s="39"/>
      <c r="AR13" s="39"/>
      <c r="AS13" s="39">
        <v>38.255099999999999</v>
      </c>
      <c r="AT13" s="39"/>
      <c r="AU13" s="39"/>
      <c r="AV13" s="39"/>
      <c r="AW13" s="39">
        <v>58.392000000000003</v>
      </c>
      <c r="AX13" s="39"/>
      <c r="AY13" s="39"/>
      <c r="AZ13" s="39">
        <v>0</v>
      </c>
      <c r="BA13" s="39">
        <v>0</v>
      </c>
      <c r="BB13" s="58" t="s">
        <v>1950</v>
      </c>
      <c r="BC13" s="58" t="s">
        <v>430</v>
      </c>
    </row>
    <row r="14" spans="1:55" s="68" customFormat="1" x14ac:dyDescent="0.25">
      <c r="A14" s="68">
        <v>36744</v>
      </c>
      <c r="B14" s="58" t="s">
        <v>1957</v>
      </c>
      <c r="C14" s="38">
        <v>42929</v>
      </c>
      <c r="D14" s="39">
        <v>5336.2560999999996</v>
      </c>
      <c r="E14" s="48">
        <v>0.95</v>
      </c>
      <c r="F14" s="39">
        <v>15.468999999999999</v>
      </c>
      <c r="G14" s="49">
        <v>4.8948999999999998</v>
      </c>
      <c r="H14" s="49">
        <v>6.5510000000000002</v>
      </c>
      <c r="I14" s="49">
        <v>7.4882</v>
      </c>
      <c r="J14" s="49">
        <v>6.5629999999999997</v>
      </c>
      <c r="K14" s="49">
        <v>6.5072999999999999</v>
      </c>
      <c r="L14" s="49">
        <v>5.1836000000000002</v>
      </c>
      <c r="M14" s="49">
        <v>6.2827000000000002</v>
      </c>
      <c r="N14" s="49">
        <v>6.2035999999999998</v>
      </c>
      <c r="O14" s="49"/>
      <c r="P14" s="49"/>
      <c r="Q14" s="49">
        <v>6.6037999999999997</v>
      </c>
      <c r="R14" s="47">
        <v>18</v>
      </c>
      <c r="S14" s="47">
        <v>24</v>
      </c>
      <c r="T14" s="47">
        <v>27</v>
      </c>
      <c r="U14" s="47">
        <v>35</v>
      </c>
      <c r="V14" s="47">
        <v>30</v>
      </c>
      <c r="W14" s="47">
        <v>28</v>
      </c>
      <c r="X14" s="47">
        <v>21</v>
      </c>
      <c r="Y14" s="47">
        <v>26</v>
      </c>
      <c r="Z14" s="47">
        <v>8</v>
      </c>
      <c r="AA14" s="47">
        <v>5</v>
      </c>
      <c r="AB14" s="47">
        <v>15</v>
      </c>
      <c r="AC14" s="47"/>
      <c r="AD14" s="47"/>
      <c r="AE14" s="47">
        <v>22</v>
      </c>
      <c r="AF14" s="39">
        <v>5.48</v>
      </c>
      <c r="AG14" s="39">
        <v>3.92</v>
      </c>
      <c r="AH14" s="39">
        <v>7.58</v>
      </c>
      <c r="AI14" s="39">
        <v>6.63</v>
      </c>
      <c r="AJ14" s="39">
        <v>69.810599999999994</v>
      </c>
      <c r="AK14" s="39">
        <v>0</v>
      </c>
      <c r="AL14" s="39">
        <v>-1.15E-2</v>
      </c>
      <c r="AM14" s="39">
        <v>5.3777999999999997</v>
      </c>
      <c r="AN14" s="39">
        <v>24.5869</v>
      </c>
      <c r="AO14" s="39">
        <v>0.2361</v>
      </c>
      <c r="AP14" s="39">
        <v>5.3777999999999997</v>
      </c>
      <c r="AQ14" s="39"/>
      <c r="AR14" s="39">
        <v>0.93330000000000002</v>
      </c>
      <c r="AS14" s="39">
        <v>68.409300000000002</v>
      </c>
      <c r="AT14" s="39"/>
      <c r="AU14" s="39"/>
      <c r="AV14" s="39">
        <v>-1.15E-2</v>
      </c>
      <c r="AW14" s="39">
        <v>24.5869</v>
      </c>
      <c r="AX14" s="39"/>
      <c r="AY14" s="39"/>
      <c r="AZ14" s="39">
        <v>0</v>
      </c>
      <c r="BA14" s="39">
        <v>0.70420000000000016</v>
      </c>
      <c r="BB14" s="58" t="s">
        <v>1958</v>
      </c>
      <c r="BC14" s="58" t="s">
        <v>430</v>
      </c>
    </row>
    <row r="15" spans="1:55" s="68" customFormat="1" x14ac:dyDescent="0.25">
      <c r="A15" s="68">
        <v>45992</v>
      </c>
      <c r="B15" s="58" t="s">
        <v>1959</v>
      </c>
      <c r="C15" s="38">
        <v>44589</v>
      </c>
      <c r="D15" s="39">
        <v>541.25779999999997</v>
      </c>
      <c r="E15" s="48">
        <v>0.31</v>
      </c>
      <c r="F15" s="39">
        <v>11.172700000000001</v>
      </c>
      <c r="G15" s="49">
        <v>6.4268999999999998</v>
      </c>
      <c r="H15" s="49">
        <v>7.6292999999999997</v>
      </c>
      <c r="I15" s="49">
        <v>7.3173000000000004</v>
      </c>
      <c r="J15" s="49">
        <v>6.8186</v>
      </c>
      <c r="K15" s="49">
        <v>6.6043000000000003</v>
      </c>
      <c r="L15" s="49"/>
      <c r="M15" s="49"/>
      <c r="N15" s="49"/>
      <c r="O15" s="49"/>
      <c r="P15" s="49"/>
      <c r="Q15" s="49">
        <v>4.9973000000000001</v>
      </c>
      <c r="R15" s="47">
        <v>39</v>
      </c>
      <c r="S15" s="47">
        <v>41</v>
      </c>
      <c r="T15" s="47">
        <v>41</v>
      </c>
      <c r="U15" s="47">
        <v>8</v>
      </c>
      <c r="V15" s="47">
        <v>5</v>
      </c>
      <c r="W15" s="47">
        <v>33</v>
      </c>
      <c r="X15" s="47">
        <v>8</v>
      </c>
      <c r="Y15" s="47">
        <v>25</v>
      </c>
      <c r="Z15" s="47"/>
      <c r="AA15" s="47"/>
      <c r="AB15" s="47"/>
      <c r="AC15" s="47"/>
      <c r="AD15" s="47"/>
      <c r="AE15" s="47">
        <v>37</v>
      </c>
      <c r="AF15" s="39">
        <v>0.96</v>
      </c>
      <c r="AG15" s="39">
        <v>0.87</v>
      </c>
      <c r="AH15" s="39">
        <v>7.59</v>
      </c>
      <c r="AI15" s="39">
        <v>7.28</v>
      </c>
      <c r="AJ15" s="39">
        <v>72.946299999999994</v>
      </c>
      <c r="AK15" s="39">
        <v>0</v>
      </c>
      <c r="AL15" s="39">
        <v>0</v>
      </c>
      <c r="AM15" s="39">
        <v>2.9464999999999999</v>
      </c>
      <c r="AN15" s="39">
        <v>24.107199999999999</v>
      </c>
      <c r="AO15" s="39">
        <v>0</v>
      </c>
      <c r="AP15" s="39">
        <v>2.9464999999999999</v>
      </c>
      <c r="AQ15" s="39"/>
      <c r="AR15" s="39"/>
      <c r="AS15" s="39">
        <v>72.946299999999994</v>
      </c>
      <c r="AT15" s="39"/>
      <c r="AU15" s="39"/>
      <c r="AV15" s="39"/>
      <c r="AW15" s="39">
        <v>24.107199999999999</v>
      </c>
      <c r="AX15" s="39"/>
      <c r="AY15" s="39"/>
      <c r="AZ15" s="39">
        <v>0</v>
      </c>
      <c r="BA15" s="39">
        <v>0</v>
      </c>
      <c r="BB15" s="58" t="s">
        <v>1960</v>
      </c>
      <c r="BC15" s="58" t="s">
        <v>430</v>
      </c>
    </row>
    <row r="16" spans="1:55" s="68" customFormat="1" x14ac:dyDescent="0.25">
      <c r="A16" s="68">
        <v>45699</v>
      </c>
      <c r="B16" s="58" t="s">
        <v>1961</v>
      </c>
      <c r="C16" s="38">
        <v>44489</v>
      </c>
      <c r="D16" s="39">
        <v>291.834</v>
      </c>
      <c r="E16" s="48">
        <v>0.22</v>
      </c>
      <c r="F16" s="39">
        <v>11.279299999999999</v>
      </c>
      <c r="G16" s="49">
        <v>11.5428</v>
      </c>
      <c r="H16" s="49">
        <v>8.7606999999999999</v>
      </c>
      <c r="I16" s="49">
        <v>8.3954000000000004</v>
      </c>
      <c r="J16" s="49">
        <v>7.5218999999999996</v>
      </c>
      <c r="K16" s="49">
        <v>6.6116999999999999</v>
      </c>
      <c r="L16" s="49"/>
      <c r="M16" s="49"/>
      <c r="N16" s="49"/>
      <c r="O16" s="49"/>
      <c r="P16" s="49"/>
      <c r="Q16" s="49">
        <v>4.8380999999999998</v>
      </c>
      <c r="R16" s="47">
        <v>1</v>
      </c>
      <c r="S16" s="47">
        <v>1</v>
      </c>
      <c r="T16" s="47">
        <v>1</v>
      </c>
      <c r="U16" s="47">
        <v>1</v>
      </c>
      <c r="V16" s="47">
        <v>1</v>
      </c>
      <c r="W16" s="47">
        <v>5</v>
      </c>
      <c r="X16" s="47">
        <v>1</v>
      </c>
      <c r="Y16" s="47">
        <v>24</v>
      </c>
      <c r="Z16" s="47"/>
      <c r="AA16" s="47"/>
      <c r="AB16" s="47"/>
      <c r="AC16" s="47"/>
      <c r="AD16" s="47"/>
      <c r="AE16" s="47">
        <v>42</v>
      </c>
      <c r="AF16" s="39"/>
      <c r="AG16" s="39"/>
      <c r="AH16" s="39"/>
      <c r="AI16" s="39"/>
      <c r="AJ16" s="39">
        <v>0</v>
      </c>
      <c r="AK16" s="39">
        <v>0</v>
      </c>
      <c r="AL16" s="39">
        <v>99.955399999999997</v>
      </c>
      <c r="AM16" s="39">
        <v>4.4600000000000001E-2</v>
      </c>
      <c r="AN16" s="39">
        <v>0</v>
      </c>
      <c r="AO16" s="39">
        <v>0</v>
      </c>
      <c r="AP16" s="39">
        <v>4.4600000000000001E-2</v>
      </c>
      <c r="AQ16" s="39"/>
      <c r="AR16" s="39"/>
      <c r="AS16" s="39"/>
      <c r="AT16" s="39"/>
      <c r="AU16" s="39"/>
      <c r="AV16" s="39"/>
      <c r="AW16" s="39"/>
      <c r="AX16" s="39"/>
      <c r="AY16" s="39"/>
      <c r="AZ16" s="39">
        <v>0</v>
      </c>
      <c r="BA16" s="39">
        <v>99.955399999999997</v>
      </c>
      <c r="BB16" s="58" t="s">
        <v>1489</v>
      </c>
      <c r="BC16" s="58" t="s">
        <v>430</v>
      </c>
    </row>
    <row r="17" spans="1:55" s="68" customFormat="1" x14ac:dyDescent="0.25">
      <c r="A17" s="68">
        <v>46128</v>
      </c>
      <c r="B17" s="58" t="s">
        <v>1962</v>
      </c>
      <c r="C17" s="38">
        <v>44545</v>
      </c>
      <c r="D17" s="39">
        <v>4324.0405000000001</v>
      </c>
      <c r="E17" s="48">
        <v>0.06</v>
      </c>
      <c r="F17" s="39">
        <v>11.3552</v>
      </c>
      <c r="G17" s="49">
        <v>0.51870000000000005</v>
      </c>
      <c r="H17" s="49">
        <v>5.4363999999999999</v>
      </c>
      <c r="I17" s="49">
        <v>8.9383999999999997</v>
      </c>
      <c r="J17" s="49">
        <v>6.1355000000000004</v>
      </c>
      <c r="K17" s="49">
        <v>8.1014999999999997</v>
      </c>
      <c r="L17" s="49"/>
      <c r="M17" s="49"/>
      <c r="N17" s="49"/>
      <c r="O17" s="49"/>
      <c r="P17" s="49"/>
      <c r="Q17" s="49">
        <v>5.4573999999999998</v>
      </c>
      <c r="R17" s="47">
        <v>11</v>
      </c>
      <c r="S17" s="47">
        <v>3</v>
      </c>
      <c r="T17" s="47">
        <v>5</v>
      </c>
      <c r="U17" s="47">
        <v>43</v>
      </c>
      <c r="V17" s="47">
        <v>44</v>
      </c>
      <c r="W17" s="47">
        <v>3</v>
      </c>
      <c r="X17" s="47">
        <v>41</v>
      </c>
      <c r="Y17" s="47">
        <v>2</v>
      </c>
      <c r="Z17" s="47"/>
      <c r="AA17" s="47"/>
      <c r="AB17" s="47"/>
      <c r="AC17" s="47"/>
      <c r="AD17" s="47"/>
      <c r="AE17" s="47">
        <v>29</v>
      </c>
      <c r="AF17" s="39">
        <v>7.91</v>
      </c>
      <c r="AG17" s="39">
        <v>5.74</v>
      </c>
      <c r="AH17" s="39">
        <v>7.39</v>
      </c>
      <c r="AI17" s="39">
        <v>7.33</v>
      </c>
      <c r="AJ17" s="39">
        <v>0</v>
      </c>
      <c r="AK17" s="39">
        <v>0</v>
      </c>
      <c r="AL17" s="39">
        <v>99.861599999999996</v>
      </c>
      <c r="AM17" s="39">
        <v>0.1384</v>
      </c>
      <c r="AN17" s="39">
        <v>0</v>
      </c>
      <c r="AO17" s="39">
        <v>0</v>
      </c>
      <c r="AP17" s="39">
        <v>0.1384</v>
      </c>
      <c r="AQ17" s="39"/>
      <c r="AR17" s="39"/>
      <c r="AS17" s="39"/>
      <c r="AT17" s="39"/>
      <c r="AU17" s="39"/>
      <c r="AV17" s="39"/>
      <c r="AW17" s="39"/>
      <c r="AX17" s="39"/>
      <c r="AY17" s="39"/>
      <c r="AZ17" s="39">
        <v>0</v>
      </c>
      <c r="BA17" s="39">
        <v>99.861599999999996</v>
      </c>
      <c r="BB17" s="58" t="s">
        <v>1654</v>
      </c>
      <c r="BC17" s="58" t="s">
        <v>523</v>
      </c>
    </row>
    <row r="18" spans="1:55" s="68" customFormat="1" x14ac:dyDescent="0.25">
      <c r="A18" s="68">
        <v>47284</v>
      </c>
      <c r="B18" s="58" t="s">
        <v>1963</v>
      </c>
      <c r="C18" s="38">
        <v>44909</v>
      </c>
      <c r="D18" s="39">
        <v>2111.3636999999999</v>
      </c>
      <c r="E18" s="48">
        <v>0.06</v>
      </c>
      <c r="F18" s="39">
        <v>11.140700000000001</v>
      </c>
      <c r="G18" s="49">
        <v>-1.2563</v>
      </c>
      <c r="H18" s="49">
        <v>6.1567999999999996</v>
      </c>
      <c r="I18" s="49">
        <v>10.138500000000001</v>
      </c>
      <c r="J18" s="49">
        <v>6.6944999999999997</v>
      </c>
      <c r="K18" s="49"/>
      <c r="L18" s="49"/>
      <c r="M18" s="49"/>
      <c r="N18" s="49"/>
      <c r="O18" s="49"/>
      <c r="P18" s="49"/>
      <c r="Q18" s="49">
        <v>8.0539000000000005</v>
      </c>
      <c r="R18" s="47">
        <v>42</v>
      </c>
      <c r="S18" s="47">
        <v>45</v>
      </c>
      <c r="T18" s="47">
        <v>35</v>
      </c>
      <c r="U18" s="47">
        <v>44</v>
      </c>
      <c r="V18" s="47">
        <v>42</v>
      </c>
      <c r="W18" s="47">
        <v>1</v>
      </c>
      <c r="X18" s="47">
        <v>11</v>
      </c>
      <c r="Y18" s="47"/>
      <c r="Z18" s="47"/>
      <c r="AA18" s="47"/>
      <c r="AB18" s="47"/>
      <c r="AC18" s="47"/>
      <c r="AD18" s="47"/>
      <c r="AE18" s="47">
        <v>4</v>
      </c>
      <c r="AF18" s="39">
        <v>8.7100000000000009</v>
      </c>
      <c r="AG18" s="39">
        <v>6.1</v>
      </c>
      <c r="AH18" s="39">
        <v>7.36</v>
      </c>
      <c r="AI18" s="39">
        <v>7.3</v>
      </c>
      <c r="AJ18" s="39">
        <v>0</v>
      </c>
      <c r="AK18" s="39">
        <v>0</v>
      </c>
      <c r="AL18" s="39">
        <v>99.861500000000007</v>
      </c>
      <c r="AM18" s="39">
        <v>0.13850000000000001</v>
      </c>
      <c r="AN18" s="39">
        <v>0</v>
      </c>
      <c r="AO18" s="39">
        <v>0</v>
      </c>
      <c r="AP18" s="39">
        <v>0.13850000000000001</v>
      </c>
      <c r="AQ18" s="39"/>
      <c r="AR18" s="39"/>
      <c r="AS18" s="39"/>
      <c r="AT18" s="39"/>
      <c r="AU18" s="39"/>
      <c r="AV18" s="39"/>
      <c r="AW18" s="39"/>
      <c r="AX18" s="39"/>
      <c r="AY18" s="39"/>
      <c r="AZ18" s="39">
        <v>0</v>
      </c>
      <c r="BA18" s="39">
        <v>99.861500000000007</v>
      </c>
      <c r="BB18" s="58" t="s">
        <v>1654</v>
      </c>
      <c r="BC18" s="58" t="s">
        <v>523</v>
      </c>
    </row>
    <row r="19" spans="1:55" s="68" customFormat="1" x14ac:dyDescent="0.25">
      <c r="A19" s="68">
        <v>45009</v>
      </c>
      <c r="B19" s="58" t="s">
        <v>1964</v>
      </c>
      <c r="C19" s="38">
        <v>44035</v>
      </c>
      <c r="D19" s="39">
        <v>4964.0174999999999</v>
      </c>
      <c r="E19" s="48">
        <v>0.06</v>
      </c>
      <c r="F19" s="39">
        <v>12.0213</v>
      </c>
      <c r="G19" s="49">
        <v>4.6215000000000002</v>
      </c>
      <c r="H19" s="49">
        <v>8.6976999999999993</v>
      </c>
      <c r="I19" s="49">
        <v>6.976</v>
      </c>
      <c r="J19" s="49">
        <v>6.6955999999999998</v>
      </c>
      <c r="K19" s="49">
        <v>6.6894999999999998</v>
      </c>
      <c r="L19" s="49">
        <v>5.0983999999999998</v>
      </c>
      <c r="M19" s="49"/>
      <c r="N19" s="49"/>
      <c r="O19" s="49"/>
      <c r="P19" s="49"/>
      <c r="Q19" s="49">
        <v>4.9786000000000001</v>
      </c>
      <c r="R19" s="47">
        <v>43</v>
      </c>
      <c r="S19" s="47">
        <v>32</v>
      </c>
      <c r="T19" s="47">
        <v>45</v>
      </c>
      <c r="U19" s="47">
        <v>36</v>
      </c>
      <c r="V19" s="47">
        <v>2</v>
      </c>
      <c r="W19" s="47">
        <v>42</v>
      </c>
      <c r="X19" s="47">
        <v>10</v>
      </c>
      <c r="Y19" s="47">
        <v>20</v>
      </c>
      <c r="Z19" s="47">
        <v>11</v>
      </c>
      <c r="AA19" s="47"/>
      <c r="AB19" s="47"/>
      <c r="AC19" s="47"/>
      <c r="AD19" s="47"/>
      <c r="AE19" s="47">
        <v>38</v>
      </c>
      <c r="AF19" s="39">
        <v>0.93</v>
      </c>
      <c r="AG19" s="39">
        <v>0.85</v>
      </c>
      <c r="AH19" s="39">
        <v>7.67</v>
      </c>
      <c r="AI19" s="39">
        <v>7.61</v>
      </c>
      <c r="AJ19" s="39">
        <v>0</v>
      </c>
      <c r="AK19" s="39">
        <v>0</v>
      </c>
      <c r="AL19" s="39">
        <v>99.303100000000001</v>
      </c>
      <c r="AM19" s="39">
        <v>0.69689999999999996</v>
      </c>
      <c r="AN19" s="39">
        <v>0</v>
      </c>
      <c r="AO19" s="39">
        <v>0</v>
      </c>
      <c r="AP19" s="39">
        <v>0.69689999999999996</v>
      </c>
      <c r="AQ19" s="39"/>
      <c r="AR19" s="39"/>
      <c r="AS19" s="39"/>
      <c r="AT19" s="39"/>
      <c r="AU19" s="39"/>
      <c r="AV19" s="39"/>
      <c r="AW19" s="39"/>
      <c r="AX19" s="39"/>
      <c r="AY19" s="39"/>
      <c r="AZ19" s="39">
        <v>0</v>
      </c>
      <c r="BA19" s="39">
        <v>99.303100000000001</v>
      </c>
      <c r="BB19" s="58" t="s">
        <v>1654</v>
      </c>
      <c r="BC19" s="58" t="s">
        <v>523</v>
      </c>
    </row>
    <row r="20" spans="1:55" s="68" customFormat="1" x14ac:dyDescent="0.25">
      <c r="A20" s="68">
        <v>44426</v>
      </c>
      <c r="B20" s="58" t="s">
        <v>1965</v>
      </c>
      <c r="C20" s="38">
        <v>43829</v>
      </c>
      <c r="D20" s="39">
        <v>6773.1221999999998</v>
      </c>
      <c r="E20" s="48">
        <v>0.06</v>
      </c>
      <c r="F20" s="39">
        <v>13.5288</v>
      </c>
      <c r="G20" s="49">
        <v>-1.9376</v>
      </c>
      <c r="H20" s="49">
        <v>5.2655000000000003</v>
      </c>
      <c r="I20" s="49">
        <v>8.2492999999999999</v>
      </c>
      <c r="J20" s="49">
        <v>6.07</v>
      </c>
      <c r="K20" s="49">
        <v>7.89</v>
      </c>
      <c r="L20" s="49">
        <v>5.6590999999999996</v>
      </c>
      <c r="M20" s="49">
        <v>6.4409999999999998</v>
      </c>
      <c r="N20" s="49"/>
      <c r="O20" s="49"/>
      <c r="P20" s="49"/>
      <c r="Q20" s="49">
        <v>7.1890999999999998</v>
      </c>
      <c r="R20" s="47">
        <v>45</v>
      </c>
      <c r="S20" s="47">
        <v>29</v>
      </c>
      <c r="T20" s="47">
        <v>11</v>
      </c>
      <c r="U20" s="47">
        <v>45</v>
      </c>
      <c r="V20" s="47">
        <v>45</v>
      </c>
      <c r="W20" s="47">
        <v>7</v>
      </c>
      <c r="X20" s="47">
        <v>44</v>
      </c>
      <c r="Y20" s="47">
        <v>4</v>
      </c>
      <c r="Z20" s="47">
        <v>3</v>
      </c>
      <c r="AA20" s="47">
        <v>3</v>
      </c>
      <c r="AB20" s="47"/>
      <c r="AC20" s="47"/>
      <c r="AD20" s="47"/>
      <c r="AE20" s="47">
        <v>9</v>
      </c>
      <c r="AF20" s="39">
        <v>5.56</v>
      </c>
      <c r="AG20" s="39">
        <v>4.32</v>
      </c>
      <c r="AH20" s="39">
        <v>7.44</v>
      </c>
      <c r="AI20" s="39">
        <v>7.38</v>
      </c>
      <c r="AJ20" s="39">
        <v>0</v>
      </c>
      <c r="AK20" s="39">
        <v>0</v>
      </c>
      <c r="AL20" s="39">
        <v>99.862099999999998</v>
      </c>
      <c r="AM20" s="39">
        <v>0.13789999999999999</v>
      </c>
      <c r="AN20" s="39">
        <v>0</v>
      </c>
      <c r="AO20" s="39">
        <v>0</v>
      </c>
      <c r="AP20" s="39">
        <v>0.13789999999999999</v>
      </c>
      <c r="AQ20" s="39"/>
      <c r="AR20" s="39"/>
      <c r="AS20" s="39"/>
      <c r="AT20" s="39"/>
      <c r="AU20" s="39"/>
      <c r="AV20" s="39"/>
      <c r="AW20" s="39"/>
      <c r="AX20" s="39"/>
      <c r="AY20" s="39"/>
      <c r="AZ20" s="39">
        <v>0</v>
      </c>
      <c r="BA20" s="39">
        <v>99.862099999999998</v>
      </c>
      <c r="BB20" s="58" t="s">
        <v>1654</v>
      </c>
      <c r="BC20" s="58" t="s">
        <v>523</v>
      </c>
    </row>
    <row r="21" spans="1:55" s="68" customFormat="1" x14ac:dyDescent="0.25">
      <c r="A21" s="68">
        <v>45013</v>
      </c>
      <c r="B21" s="58" t="s">
        <v>1966</v>
      </c>
      <c r="C21" s="38">
        <v>44035</v>
      </c>
      <c r="D21" s="39">
        <v>4524.4620000000004</v>
      </c>
      <c r="E21" s="48">
        <v>0.06</v>
      </c>
      <c r="F21" s="39">
        <v>12.1073</v>
      </c>
      <c r="G21" s="49">
        <v>1.9189000000000001</v>
      </c>
      <c r="H21" s="49">
        <v>6.1135000000000002</v>
      </c>
      <c r="I21" s="49">
        <v>8.9131999999999998</v>
      </c>
      <c r="J21" s="49">
        <v>6.4949000000000003</v>
      </c>
      <c r="K21" s="49">
        <v>8.0472000000000001</v>
      </c>
      <c r="L21" s="49">
        <v>5.4817</v>
      </c>
      <c r="M21" s="49"/>
      <c r="N21" s="49"/>
      <c r="O21" s="49"/>
      <c r="P21" s="49"/>
      <c r="Q21" s="49">
        <v>5.1763000000000003</v>
      </c>
      <c r="R21" s="47">
        <v>44</v>
      </c>
      <c r="S21" s="47">
        <v>42</v>
      </c>
      <c r="T21" s="47">
        <v>44</v>
      </c>
      <c r="U21" s="47">
        <v>42</v>
      </c>
      <c r="V21" s="47">
        <v>43</v>
      </c>
      <c r="W21" s="47">
        <v>4</v>
      </c>
      <c r="X21" s="47">
        <v>27</v>
      </c>
      <c r="Y21" s="47">
        <v>3</v>
      </c>
      <c r="Z21" s="47">
        <v>5</v>
      </c>
      <c r="AA21" s="47"/>
      <c r="AB21" s="47"/>
      <c r="AC21" s="47"/>
      <c r="AD21" s="47"/>
      <c r="AE21" s="47">
        <v>30</v>
      </c>
      <c r="AF21" s="39">
        <v>6.77</v>
      </c>
      <c r="AG21" s="39">
        <v>5.03</v>
      </c>
      <c r="AH21" s="39">
        <v>7.41</v>
      </c>
      <c r="AI21" s="39">
        <v>7.35</v>
      </c>
      <c r="AJ21" s="39">
        <v>0</v>
      </c>
      <c r="AK21" s="39">
        <v>0</v>
      </c>
      <c r="AL21" s="39">
        <v>99.584599999999995</v>
      </c>
      <c r="AM21" s="39">
        <v>0.41539999999999999</v>
      </c>
      <c r="AN21" s="39">
        <v>0</v>
      </c>
      <c r="AO21" s="39">
        <v>0</v>
      </c>
      <c r="AP21" s="39">
        <v>0.41539999999999999</v>
      </c>
      <c r="AQ21" s="39"/>
      <c r="AR21" s="39"/>
      <c r="AS21" s="39"/>
      <c r="AT21" s="39"/>
      <c r="AU21" s="39"/>
      <c r="AV21" s="39"/>
      <c r="AW21" s="39"/>
      <c r="AX21" s="39"/>
      <c r="AY21" s="39"/>
      <c r="AZ21" s="39">
        <v>0</v>
      </c>
      <c r="BA21" s="39">
        <v>99.584599999999995</v>
      </c>
      <c r="BB21" s="58" t="s">
        <v>1654</v>
      </c>
      <c r="BC21" s="58" t="s">
        <v>523</v>
      </c>
    </row>
    <row r="22" spans="1:55" s="68" customFormat="1" x14ac:dyDescent="0.25">
      <c r="A22" s="68">
        <v>31896</v>
      </c>
      <c r="B22" s="58" t="s">
        <v>1967</v>
      </c>
      <c r="C22" s="38">
        <v>42381</v>
      </c>
      <c r="D22" s="39">
        <v>13721.8163</v>
      </c>
      <c r="E22" s="48">
        <v>0.64</v>
      </c>
      <c r="F22" s="39">
        <v>17.4681</v>
      </c>
      <c r="G22" s="49">
        <v>5.5773999999999999</v>
      </c>
      <c r="H22" s="49">
        <v>6.1755000000000004</v>
      </c>
      <c r="I22" s="49">
        <v>6.4524999999999997</v>
      </c>
      <c r="J22" s="49">
        <v>6.6281999999999996</v>
      </c>
      <c r="K22" s="49">
        <v>6.1765999999999996</v>
      </c>
      <c r="L22" s="49">
        <v>4.7519999999999998</v>
      </c>
      <c r="M22" s="49">
        <v>5.8068</v>
      </c>
      <c r="N22" s="49">
        <v>6.4245999999999999</v>
      </c>
      <c r="O22" s="49">
        <v>6.5208000000000004</v>
      </c>
      <c r="P22" s="49"/>
      <c r="Q22" s="49">
        <v>6.9311999999999996</v>
      </c>
      <c r="R22" s="47">
        <v>4</v>
      </c>
      <c r="S22" s="47">
        <v>5</v>
      </c>
      <c r="T22" s="47">
        <v>6</v>
      </c>
      <c r="U22" s="47">
        <v>22</v>
      </c>
      <c r="V22" s="47">
        <v>41</v>
      </c>
      <c r="W22" s="47">
        <v>45</v>
      </c>
      <c r="X22" s="47">
        <v>14</v>
      </c>
      <c r="Y22" s="47">
        <v>32</v>
      </c>
      <c r="Z22" s="47">
        <v>18</v>
      </c>
      <c r="AA22" s="47">
        <v>10</v>
      </c>
      <c r="AB22" s="47">
        <v>12</v>
      </c>
      <c r="AC22" s="47">
        <v>9</v>
      </c>
      <c r="AD22" s="47"/>
      <c r="AE22" s="47">
        <v>15</v>
      </c>
      <c r="AF22" s="39">
        <v>3.96</v>
      </c>
      <c r="AG22" s="39">
        <v>3.1</v>
      </c>
      <c r="AH22" s="39">
        <v>7.62</v>
      </c>
      <c r="AI22" s="39">
        <v>6.98</v>
      </c>
      <c r="AJ22" s="39">
        <v>69.728499999999997</v>
      </c>
      <c r="AK22" s="39">
        <v>0</v>
      </c>
      <c r="AL22" s="39">
        <v>0</v>
      </c>
      <c r="AM22" s="39">
        <v>2.8605999999999998</v>
      </c>
      <c r="AN22" s="39">
        <v>27.124400000000001</v>
      </c>
      <c r="AO22" s="39">
        <v>0.28660000000000002</v>
      </c>
      <c r="AP22" s="39">
        <v>2.8605999999999998</v>
      </c>
      <c r="AQ22" s="39">
        <v>3.4799999999999998E-2</v>
      </c>
      <c r="AR22" s="39"/>
      <c r="AS22" s="39">
        <v>69.693700000000007</v>
      </c>
      <c r="AT22" s="39"/>
      <c r="AU22" s="39"/>
      <c r="AV22" s="39"/>
      <c r="AW22" s="39">
        <v>27.124400000000001</v>
      </c>
      <c r="AX22" s="39"/>
      <c r="AY22" s="39"/>
      <c r="AZ22" s="39">
        <v>0</v>
      </c>
      <c r="BA22" s="39">
        <v>0.28649999999998954</v>
      </c>
      <c r="BB22" s="58" t="s">
        <v>1968</v>
      </c>
      <c r="BC22" s="58" t="s">
        <v>430</v>
      </c>
    </row>
    <row r="23" spans="1:55" s="68" customFormat="1" x14ac:dyDescent="0.25">
      <c r="A23" s="68">
        <v>6932</v>
      </c>
      <c r="B23" s="58" t="s">
        <v>1969</v>
      </c>
      <c r="C23" s="38">
        <v>39760</v>
      </c>
      <c r="D23" s="39">
        <v>147.74549999999999</v>
      </c>
      <c r="E23" s="48">
        <v>0.57999999999999996</v>
      </c>
      <c r="F23" s="39">
        <v>24.808299999999999</v>
      </c>
      <c r="G23" s="49">
        <v>3.4125000000000001</v>
      </c>
      <c r="H23" s="49">
        <v>6.4284999999999997</v>
      </c>
      <c r="I23" s="49">
        <v>7.8615000000000004</v>
      </c>
      <c r="J23" s="49">
        <v>6.33</v>
      </c>
      <c r="K23" s="49">
        <v>6.5022000000000002</v>
      </c>
      <c r="L23" s="49">
        <v>4.3937999999999997</v>
      </c>
      <c r="M23" s="49">
        <v>5.1269</v>
      </c>
      <c r="N23" s="49">
        <v>4.3747999999999996</v>
      </c>
      <c r="O23" s="49">
        <v>4.8174999999999999</v>
      </c>
      <c r="P23" s="49">
        <v>6.1067</v>
      </c>
      <c r="Q23" s="49">
        <v>6.0354999999999999</v>
      </c>
      <c r="R23" s="47">
        <v>33</v>
      </c>
      <c r="S23" s="47">
        <v>34</v>
      </c>
      <c r="T23" s="47">
        <v>15</v>
      </c>
      <c r="U23" s="47">
        <v>41</v>
      </c>
      <c r="V23" s="47">
        <v>36</v>
      </c>
      <c r="W23" s="47">
        <v>15</v>
      </c>
      <c r="X23" s="47">
        <v>35</v>
      </c>
      <c r="Y23" s="47">
        <v>27</v>
      </c>
      <c r="Z23" s="47">
        <v>23</v>
      </c>
      <c r="AA23" s="47">
        <v>18</v>
      </c>
      <c r="AB23" s="47">
        <v>18</v>
      </c>
      <c r="AC23" s="47">
        <v>13</v>
      </c>
      <c r="AD23" s="47">
        <v>12</v>
      </c>
      <c r="AE23" s="47">
        <v>25</v>
      </c>
      <c r="AF23" s="39">
        <v>5.53</v>
      </c>
      <c r="AG23" s="39">
        <v>3.95</v>
      </c>
      <c r="AH23" s="39">
        <v>7.52</v>
      </c>
      <c r="AI23" s="39">
        <v>6.94</v>
      </c>
      <c r="AJ23" s="39">
        <v>75.346900000000005</v>
      </c>
      <c r="AK23" s="39">
        <v>0</v>
      </c>
      <c r="AL23" s="39">
        <v>0</v>
      </c>
      <c r="AM23" s="39">
        <v>4.4668999999999999</v>
      </c>
      <c r="AN23" s="39">
        <v>19.944400000000002</v>
      </c>
      <c r="AO23" s="39">
        <v>0.24179999999999999</v>
      </c>
      <c r="AP23" s="39">
        <v>4.4668999999999999</v>
      </c>
      <c r="AQ23" s="39"/>
      <c r="AR23" s="39"/>
      <c r="AS23" s="39">
        <v>75.346900000000005</v>
      </c>
      <c r="AT23" s="39"/>
      <c r="AU23" s="39"/>
      <c r="AV23" s="39"/>
      <c r="AW23" s="39">
        <v>19.944400000000002</v>
      </c>
      <c r="AX23" s="39"/>
      <c r="AY23" s="39"/>
      <c r="AZ23" s="39">
        <v>0</v>
      </c>
      <c r="BA23" s="39">
        <v>0.24179999999999779</v>
      </c>
      <c r="BB23" s="58" t="s">
        <v>1970</v>
      </c>
      <c r="BC23" s="58" t="s">
        <v>430</v>
      </c>
    </row>
    <row r="24" spans="1:55" x14ac:dyDescent="0.25">
      <c r="A24">
        <v>23504</v>
      </c>
      <c r="B24" s="37" t="s">
        <v>1971</v>
      </c>
      <c r="C24" s="38">
        <v>41677</v>
      </c>
      <c r="D24" s="39">
        <v>147.917</v>
      </c>
      <c r="E24" s="48">
        <v>1.03</v>
      </c>
      <c r="F24" s="39">
        <v>19.9481</v>
      </c>
      <c r="G24" s="49">
        <v>5.2214</v>
      </c>
      <c r="H24" s="49">
        <v>6.8661000000000003</v>
      </c>
      <c r="I24" s="49">
        <v>7.0982000000000003</v>
      </c>
      <c r="J24" s="49">
        <v>6.0926999999999998</v>
      </c>
      <c r="K24" s="49">
        <v>5.7716000000000003</v>
      </c>
      <c r="L24" s="49">
        <v>4.4770000000000003</v>
      </c>
      <c r="M24" s="49">
        <v>5.0946999999999996</v>
      </c>
      <c r="N24" s="49">
        <v>6.0228000000000002</v>
      </c>
      <c r="O24" s="49">
        <v>5.9858000000000002</v>
      </c>
      <c r="P24" s="49">
        <v>6.8295000000000003</v>
      </c>
      <c r="Q24" s="49">
        <v>6.9676999999999998</v>
      </c>
      <c r="R24" s="47">
        <v>37</v>
      </c>
      <c r="S24" s="47">
        <v>40</v>
      </c>
      <c r="T24" s="47">
        <v>40</v>
      </c>
      <c r="U24" s="47">
        <v>30</v>
      </c>
      <c r="V24" s="47">
        <v>20</v>
      </c>
      <c r="W24" s="47">
        <v>39</v>
      </c>
      <c r="X24" s="47">
        <v>42</v>
      </c>
      <c r="Y24" s="47">
        <v>38</v>
      </c>
      <c r="Z24" s="47">
        <v>21</v>
      </c>
      <c r="AA24" s="47">
        <v>19</v>
      </c>
      <c r="AB24" s="47">
        <v>16</v>
      </c>
      <c r="AC24" s="47">
        <v>11</v>
      </c>
      <c r="AD24" s="47">
        <v>10</v>
      </c>
      <c r="AE24" s="47">
        <v>14</v>
      </c>
      <c r="AF24" s="39">
        <v>3.35</v>
      </c>
      <c r="AG24" s="39">
        <v>2.1</v>
      </c>
      <c r="AH24" s="39">
        <v>7.64</v>
      </c>
      <c r="AI24" s="39">
        <v>6.61</v>
      </c>
      <c r="AJ24" s="39">
        <v>74.444299999999998</v>
      </c>
      <c r="AK24" s="39">
        <v>0</v>
      </c>
      <c r="AL24" s="39">
        <v>0</v>
      </c>
      <c r="AM24" s="39">
        <v>10.099</v>
      </c>
      <c r="AN24" s="39">
        <v>15.1191</v>
      </c>
      <c r="AO24" s="39">
        <v>0.33760000000000001</v>
      </c>
      <c r="AP24" s="39">
        <v>10.099</v>
      </c>
      <c r="AQ24" s="39"/>
      <c r="AR24" s="39"/>
      <c r="AS24" s="39">
        <v>74.444299999999998</v>
      </c>
      <c r="AT24" s="39"/>
      <c r="AU24" s="39"/>
      <c r="AV24" s="39"/>
      <c r="AW24" s="39">
        <v>13.5099</v>
      </c>
      <c r="AX24" s="39"/>
      <c r="AY24" s="39">
        <v>1.6092</v>
      </c>
      <c r="AZ24" s="39">
        <v>0</v>
      </c>
      <c r="BA24" s="39">
        <v>0.33759999999999479</v>
      </c>
      <c r="BB24" s="58" t="s">
        <v>1972</v>
      </c>
      <c r="BC24" s="58" t="s">
        <v>430</v>
      </c>
    </row>
    <row r="25" spans="1:55" x14ac:dyDescent="0.25">
      <c r="A25">
        <v>37709</v>
      </c>
      <c r="B25" s="37" t="s">
        <v>1973</v>
      </c>
      <c r="C25" s="38">
        <v>43353</v>
      </c>
      <c r="D25" s="39">
        <v>2616.5286000000001</v>
      </c>
      <c r="E25" s="48">
        <v>0.54</v>
      </c>
      <c r="F25" s="39">
        <v>14.5518</v>
      </c>
      <c r="G25" s="49">
        <v>5.2206000000000001</v>
      </c>
      <c r="H25" s="49">
        <v>6.5964</v>
      </c>
      <c r="I25" s="49">
        <v>7.2572999999999999</v>
      </c>
      <c r="J25" s="49">
        <v>6.2622</v>
      </c>
      <c r="K25" s="49">
        <v>6.6748000000000003</v>
      </c>
      <c r="L25" s="49">
        <v>4.4214000000000002</v>
      </c>
      <c r="M25" s="49">
        <v>5.2042000000000002</v>
      </c>
      <c r="N25" s="49">
        <v>6.2619999999999996</v>
      </c>
      <c r="O25" s="49"/>
      <c r="P25" s="49"/>
      <c r="Q25" s="49">
        <v>6.8520000000000003</v>
      </c>
      <c r="R25" s="47">
        <v>35</v>
      </c>
      <c r="S25" s="47">
        <v>37</v>
      </c>
      <c r="T25" s="47">
        <v>36</v>
      </c>
      <c r="U25" s="47">
        <v>31</v>
      </c>
      <c r="V25" s="47">
        <v>29</v>
      </c>
      <c r="W25" s="47">
        <v>37</v>
      </c>
      <c r="X25" s="47">
        <v>38</v>
      </c>
      <c r="Y25" s="47">
        <v>21</v>
      </c>
      <c r="Z25" s="47">
        <v>22</v>
      </c>
      <c r="AA25" s="47">
        <v>17</v>
      </c>
      <c r="AB25" s="47">
        <v>14</v>
      </c>
      <c r="AC25" s="47"/>
      <c r="AD25" s="47"/>
      <c r="AE25" s="47">
        <v>17</v>
      </c>
      <c r="AF25" s="39">
        <v>2.88</v>
      </c>
      <c r="AG25" s="39">
        <v>2.4300000000000002</v>
      </c>
      <c r="AH25" s="39">
        <v>7.64</v>
      </c>
      <c r="AI25" s="39">
        <v>7.1</v>
      </c>
      <c r="AJ25" s="39">
        <v>85.891199999999998</v>
      </c>
      <c r="AK25" s="39">
        <v>0</v>
      </c>
      <c r="AL25" s="39">
        <v>0</v>
      </c>
      <c r="AM25" s="39">
        <v>0.46279999999999999</v>
      </c>
      <c r="AN25" s="39">
        <v>13.387700000000001</v>
      </c>
      <c r="AO25" s="39">
        <v>0.25829999999999997</v>
      </c>
      <c r="AP25" s="39">
        <v>0.46279999999999999</v>
      </c>
      <c r="AQ25" s="39"/>
      <c r="AR25" s="39"/>
      <c r="AS25" s="39">
        <v>85.891199999999998</v>
      </c>
      <c r="AT25" s="39"/>
      <c r="AU25" s="39"/>
      <c r="AV25" s="39"/>
      <c r="AW25" s="39">
        <v>13.387700000000001</v>
      </c>
      <c r="AX25" s="39"/>
      <c r="AY25" s="39"/>
      <c r="AZ25" s="39">
        <v>0</v>
      </c>
      <c r="BA25" s="39">
        <v>0.25830000000000553</v>
      </c>
      <c r="BB25" s="58" t="s">
        <v>1974</v>
      </c>
      <c r="BC25" s="58" t="s">
        <v>1098</v>
      </c>
    </row>
    <row r="26" spans="1:55" x14ac:dyDescent="0.25">
      <c r="A26">
        <v>46448</v>
      </c>
      <c r="B26" s="37" t="s">
        <v>1975</v>
      </c>
      <c r="C26" s="38">
        <v>44630</v>
      </c>
      <c r="D26" s="39">
        <v>845.82280000000003</v>
      </c>
      <c r="E26" s="48">
        <v>0.39</v>
      </c>
      <c r="F26" s="39">
        <v>11.142099999999999</v>
      </c>
      <c r="G26" s="49">
        <v>6.1547999999999998</v>
      </c>
      <c r="H26" s="49">
        <v>7.0997000000000003</v>
      </c>
      <c r="I26" s="49">
        <v>7.2937000000000003</v>
      </c>
      <c r="J26" s="49">
        <v>6.6421000000000001</v>
      </c>
      <c r="K26" s="49">
        <v>6.7656999999999998</v>
      </c>
      <c r="L26" s="49"/>
      <c r="M26" s="49"/>
      <c r="N26" s="49"/>
      <c r="O26" s="49"/>
      <c r="P26" s="49"/>
      <c r="Q26" s="49">
        <v>5.1302000000000003</v>
      </c>
      <c r="R26" s="47">
        <v>40</v>
      </c>
      <c r="S26" s="47">
        <v>39</v>
      </c>
      <c r="T26" s="47">
        <v>43</v>
      </c>
      <c r="U26" s="47">
        <v>13</v>
      </c>
      <c r="V26" s="47">
        <v>13</v>
      </c>
      <c r="W26" s="47">
        <v>36</v>
      </c>
      <c r="X26" s="47">
        <v>13</v>
      </c>
      <c r="Y26" s="47">
        <v>19</v>
      </c>
      <c r="Z26" s="47"/>
      <c r="AA26" s="47"/>
      <c r="AB26" s="47"/>
      <c r="AC26" s="47"/>
      <c r="AD26" s="47"/>
      <c r="AE26" s="47">
        <v>32</v>
      </c>
      <c r="AF26" s="39">
        <v>1.33</v>
      </c>
      <c r="AG26" s="39">
        <v>1.19</v>
      </c>
      <c r="AH26" s="39">
        <v>7.57</v>
      </c>
      <c r="AI26" s="39">
        <v>7.18</v>
      </c>
      <c r="AJ26" s="39">
        <v>50.446300000000001</v>
      </c>
      <c r="AK26" s="39">
        <v>0</v>
      </c>
      <c r="AL26" s="39">
        <v>0</v>
      </c>
      <c r="AM26" s="39">
        <v>3.6606999999999998</v>
      </c>
      <c r="AN26" s="39">
        <v>45.893000000000001</v>
      </c>
      <c r="AO26" s="39">
        <v>0</v>
      </c>
      <c r="AP26" s="39">
        <v>3.6606999999999998</v>
      </c>
      <c r="AQ26" s="39"/>
      <c r="AR26" s="39"/>
      <c r="AS26" s="39">
        <v>50.446300000000001</v>
      </c>
      <c r="AT26" s="39"/>
      <c r="AU26" s="39"/>
      <c r="AV26" s="39"/>
      <c r="AW26" s="39">
        <v>45.893000000000001</v>
      </c>
      <c r="AX26" s="39"/>
      <c r="AY26" s="39"/>
      <c r="AZ26" s="39">
        <v>0</v>
      </c>
      <c r="BA26" s="39">
        <v>0</v>
      </c>
      <c r="BB26" s="58" t="s">
        <v>1654</v>
      </c>
      <c r="BC26" s="58" t="s">
        <v>1976</v>
      </c>
    </row>
    <row r="27" spans="1:55" x14ac:dyDescent="0.25">
      <c r="A27">
        <v>45388</v>
      </c>
      <c r="B27" s="37" t="s">
        <v>1977</v>
      </c>
      <c r="C27" s="38">
        <v>44273</v>
      </c>
      <c r="D27" s="39">
        <v>10028.0152</v>
      </c>
      <c r="E27" s="48">
        <v>0.41</v>
      </c>
      <c r="F27" s="39">
        <v>11.8918</v>
      </c>
      <c r="G27" s="49">
        <v>6.5210999999999997</v>
      </c>
      <c r="H27" s="49">
        <v>7.0221</v>
      </c>
      <c r="I27" s="49">
        <v>7.5292000000000003</v>
      </c>
      <c r="J27" s="49">
        <v>6.5750999999999999</v>
      </c>
      <c r="K27" s="49">
        <v>6.9051</v>
      </c>
      <c r="L27" s="49">
        <v>5.1284000000000001</v>
      </c>
      <c r="M27" s="49"/>
      <c r="N27" s="49"/>
      <c r="O27" s="49"/>
      <c r="P27" s="49"/>
      <c r="Q27" s="49">
        <v>5.6734999999999998</v>
      </c>
      <c r="R27" s="47">
        <v>20</v>
      </c>
      <c r="S27" s="47">
        <v>27</v>
      </c>
      <c r="T27" s="47">
        <v>31</v>
      </c>
      <c r="U27" s="47">
        <v>3</v>
      </c>
      <c r="V27" s="47">
        <v>16</v>
      </c>
      <c r="W27" s="47">
        <v>25</v>
      </c>
      <c r="X27" s="47">
        <v>20</v>
      </c>
      <c r="Y27" s="47">
        <v>16</v>
      </c>
      <c r="Z27" s="47">
        <v>9</v>
      </c>
      <c r="AA27" s="47"/>
      <c r="AB27" s="47"/>
      <c r="AC27" s="47"/>
      <c r="AD27" s="47"/>
      <c r="AE27" s="47">
        <v>27</v>
      </c>
      <c r="AF27" s="39">
        <v>1.83</v>
      </c>
      <c r="AG27" s="39">
        <v>1.63</v>
      </c>
      <c r="AH27" s="39">
        <v>7.55</v>
      </c>
      <c r="AI27" s="39">
        <v>7.14</v>
      </c>
      <c r="AJ27" s="39">
        <v>51.535899999999998</v>
      </c>
      <c r="AK27" s="39">
        <v>0</v>
      </c>
      <c r="AL27" s="39">
        <v>0</v>
      </c>
      <c r="AM27" s="39">
        <v>4.0523999999999996</v>
      </c>
      <c r="AN27" s="39">
        <v>44.411700000000003</v>
      </c>
      <c r="AO27" s="39">
        <v>0</v>
      </c>
      <c r="AP27" s="39">
        <v>4.0523999999999996</v>
      </c>
      <c r="AQ27" s="39"/>
      <c r="AR27" s="39"/>
      <c r="AS27" s="39">
        <v>51.535899999999998</v>
      </c>
      <c r="AT27" s="39"/>
      <c r="AU27" s="39"/>
      <c r="AV27" s="39"/>
      <c r="AW27" s="39">
        <v>44.411700000000003</v>
      </c>
      <c r="AX27" s="39"/>
      <c r="AY27" s="39"/>
      <c r="AZ27" s="39">
        <v>0</v>
      </c>
      <c r="BA27" s="39">
        <v>0</v>
      </c>
      <c r="BB27" s="58" t="s">
        <v>1654</v>
      </c>
      <c r="BC27" s="58" t="s">
        <v>523</v>
      </c>
    </row>
    <row r="28" spans="1:55" s="68" customFormat="1" x14ac:dyDescent="0.25">
      <c r="A28" s="68">
        <v>45387</v>
      </c>
      <c r="B28" s="58" t="s">
        <v>1978</v>
      </c>
      <c r="C28" s="38">
        <v>44483</v>
      </c>
      <c r="D28" s="39">
        <v>3218.0140000000001</v>
      </c>
      <c r="E28" s="48">
        <v>0.42</v>
      </c>
      <c r="F28" s="39">
        <v>11.2842</v>
      </c>
      <c r="G28" s="49">
        <v>5.8827999999999996</v>
      </c>
      <c r="H28" s="49">
        <v>6.782</v>
      </c>
      <c r="I28" s="49">
        <v>7.8834999999999997</v>
      </c>
      <c r="J28" s="49">
        <v>6.4374000000000002</v>
      </c>
      <c r="K28" s="49">
        <v>7.0682999999999998</v>
      </c>
      <c r="L28" s="49"/>
      <c r="M28" s="49"/>
      <c r="N28" s="49"/>
      <c r="O28" s="49"/>
      <c r="P28" s="49"/>
      <c r="Q28" s="49">
        <v>4.8242000000000003</v>
      </c>
      <c r="R28" s="47">
        <v>14</v>
      </c>
      <c r="S28" s="47">
        <v>19</v>
      </c>
      <c r="T28" s="47">
        <v>7</v>
      </c>
      <c r="U28" s="47">
        <v>17</v>
      </c>
      <c r="V28" s="47">
        <v>25</v>
      </c>
      <c r="W28" s="47">
        <v>14</v>
      </c>
      <c r="X28" s="47">
        <v>31</v>
      </c>
      <c r="Y28" s="47">
        <v>10</v>
      </c>
      <c r="Z28" s="47"/>
      <c r="AA28" s="47"/>
      <c r="AB28" s="47"/>
      <c r="AC28" s="47"/>
      <c r="AD28" s="47"/>
      <c r="AE28" s="47">
        <v>43</v>
      </c>
      <c r="AF28" s="39">
        <v>2.83</v>
      </c>
      <c r="AG28" s="39">
        <v>2.46</v>
      </c>
      <c r="AH28" s="39">
        <v>7.52</v>
      </c>
      <c r="AI28" s="39">
        <v>7.1</v>
      </c>
      <c r="AJ28" s="39">
        <v>47.978900000000003</v>
      </c>
      <c r="AK28" s="39">
        <v>0</v>
      </c>
      <c r="AL28" s="39">
        <v>0</v>
      </c>
      <c r="AM28" s="39">
        <v>2.2359</v>
      </c>
      <c r="AN28" s="39">
        <v>49.785200000000003</v>
      </c>
      <c r="AO28" s="39">
        <v>0</v>
      </c>
      <c r="AP28" s="39">
        <v>2.2359</v>
      </c>
      <c r="AQ28" s="39"/>
      <c r="AR28" s="39"/>
      <c r="AS28" s="39">
        <v>47.978900000000003</v>
      </c>
      <c r="AT28" s="39"/>
      <c r="AU28" s="39"/>
      <c r="AV28" s="39"/>
      <c r="AW28" s="39">
        <v>49.785200000000003</v>
      </c>
      <c r="AX28" s="39"/>
      <c r="AY28" s="39"/>
      <c r="AZ28" s="39">
        <v>0</v>
      </c>
      <c r="BA28" s="39">
        <v>0</v>
      </c>
      <c r="BB28" s="58" t="s">
        <v>1654</v>
      </c>
      <c r="BC28" s="58" t="s">
        <v>1979</v>
      </c>
    </row>
    <row r="29" spans="1:55" s="68" customFormat="1" x14ac:dyDescent="0.25">
      <c r="A29" s="68">
        <v>3381</v>
      </c>
      <c r="B29" s="58" t="s">
        <v>1980</v>
      </c>
      <c r="C29" s="38">
        <v>35604</v>
      </c>
      <c r="D29" s="39">
        <v>729.86839999999995</v>
      </c>
      <c r="E29" s="48">
        <v>0.79</v>
      </c>
      <c r="F29" s="39">
        <v>89.702500000000001</v>
      </c>
      <c r="G29" s="49">
        <v>5.774</v>
      </c>
      <c r="H29" s="49">
        <v>6.7077</v>
      </c>
      <c r="I29" s="49">
        <v>6.8646000000000003</v>
      </c>
      <c r="J29" s="49">
        <v>6.3178000000000001</v>
      </c>
      <c r="K29" s="49">
        <v>6.0644999999999998</v>
      </c>
      <c r="L29" s="49">
        <v>4.8422999999999998</v>
      </c>
      <c r="M29" s="49">
        <v>5.8459000000000003</v>
      </c>
      <c r="N29" s="49">
        <v>6.3208000000000002</v>
      </c>
      <c r="O29" s="49">
        <v>6.5998999999999999</v>
      </c>
      <c r="P29" s="49">
        <v>7.569</v>
      </c>
      <c r="Q29" s="49">
        <v>8.5007999999999999</v>
      </c>
      <c r="R29" s="47">
        <v>36</v>
      </c>
      <c r="S29" s="47">
        <v>35</v>
      </c>
      <c r="T29" s="47">
        <v>37</v>
      </c>
      <c r="U29" s="47">
        <v>19</v>
      </c>
      <c r="V29" s="47">
        <v>26</v>
      </c>
      <c r="W29" s="47">
        <v>44</v>
      </c>
      <c r="X29" s="47">
        <v>36</v>
      </c>
      <c r="Y29" s="47">
        <v>34</v>
      </c>
      <c r="Z29" s="47">
        <v>16</v>
      </c>
      <c r="AA29" s="47">
        <v>9</v>
      </c>
      <c r="AB29" s="47">
        <v>13</v>
      </c>
      <c r="AC29" s="47">
        <v>8</v>
      </c>
      <c r="AD29" s="47">
        <v>6</v>
      </c>
      <c r="AE29" s="47">
        <v>2</v>
      </c>
      <c r="AF29" s="39">
        <v>2.29</v>
      </c>
      <c r="AG29" s="39">
        <v>1.92</v>
      </c>
      <c r="AH29" s="39">
        <v>7.76</v>
      </c>
      <c r="AI29" s="39">
        <v>6.97</v>
      </c>
      <c r="AJ29" s="39">
        <v>85.5779</v>
      </c>
      <c r="AK29" s="39">
        <v>0</v>
      </c>
      <c r="AL29" s="39">
        <v>0</v>
      </c>
      <c r="AM29" s="39">
        <v>7.7656999999999998</v>
      </c>
      <c r="AN29" s="39">
        <v>6.3914</v>
      </c>
      <c r="AO29" s="39">
        <v>0.2651</v>
      </c>
      <c r="AP29" s="39">
        <v>7.7656999999999998</v>
      </c>
      <c r="AQ29" s="39"/>
      <c r="AR29" s="39"/>
      <c r="AS29" s="39">
        <v>85.577799999999996</v>
      </c>
      <c r="AT29" s="39"/>
      <c r="AU29" s="39"/>
      <c r="AV29" s="39"/>
      <c r="AW29" s="39">
        <v>6.3914</v>
      </c>
      <c r="AX29" s="39"/>
      <c r="AY29" s="39"/>
      <c r="AZ29" s="39">
        <v>0</v>
      </c>
      <c r="BA29" s="39">
        <v>0.26510000000000389</v>
      </c>
      <c r="BB29" s="58" t="s">
        <v>1981</v>
      </c>
      <c r="BC29" s="58" t="s">
        <v>1098</v>
      </c>
    </row>
    <row r="30" spans="1:55" s="68" customFormat="1" x14ac:dyDescent="0.25">
      <c r="A30" s="68">
        <v>8241</v>
      </c>
      <c r="B30" s="58" t="s">
        <v>1982</v>
      </c>
      <c r="C30" s="38">
        <v>40358</v>
      </c>
      <c r="D30" s="39">
        <v>28968.098399999999</v>
      </c>
      <c r="E30" s="48">
        <v>0.55000000000000004</v>
      </c>
      <c r="F30" s="39">
        <v>29.511900000000001</v>
      </c>
      <c r="G30" s="49">
        <v>5.6787000000000001</v>
      </c>
      <c r="H30" s="49">
        <v>7.8387000000000002</v>
      </c>
      <c r="I30" s="49">
        <v>7.9538000000000002</v>
      </c>
      <c r="J30" s="49">
        <v>7.2111999999999998</v>
      </c>
      <c r="K30" s="49">
        <v>7.0260999999999996</v>
      </c>
      <c r="L30" s="49">
        <v>5.4637000000000002</v>
      </c>
      <c r="M30" s="49">
        <v>6.2516999999999996</v>
      </c>
      <c r="N30" s="49">
        <v>7.1881000000000004</v>
      </c>
      <c r="O30" s="49">
        <v>7.1374000000000004</v>
      </c>
      <c r="P30" s="49">
        <v>7.8460999999999999</v>
      </c>
      <c r="Q30" s="49">
        <v>8.1175999999999995</v>
      </c>
      <c r="R30" s="47">
        <v>8</v>
      </c>
      <c r="S30" s="47">
        <v>33</v>
      </c>
      <c r="T30" s="47">
        <v>22</v>
      </c>
      <c r="U30" s="47">
        <v>21</v>
      </c>
      <c r="V30" s="47">
        <v>3</v>
      </c>
      <c r="W30" s="47">
        <v>11</v>
      </c>
      <c r="X30" s="47">
        <v>4</v>
      </c>
      <c r="Y30" s="47">
        <v>12</v>
      </c>
      <c r="Z30" s="47">
        <v>6</v>
      </c>
      <c r="AA30" s="47">
        <v>6</v>
      </c>
      <c r="AB30" s="47">
        <v>4</v>
      </c>
      <c r="AC30" s="47">
        <v>2</v>
      </c>
      <c r="AD30" s="47">
        <v>3</v>
      </c>
      <c r="AE30" s="47">
        <v>3</v>
      </c>
      <c r="AF30" s="39">
        <v>5.32</v>
      </c>
      <c r="AG30" s="39">
        <v>3.3</v>
      </c>
      <c r="AH30" s="39">
        <v>7.76</v>
      </c>
      <c r="AI30" s="39">
        <v>7.21</v>
      </c>
      <c r="AJ30" s="39">
        <v>73.2761</v>
      </c>
      <c r="AK30" s="39">
        <v>0</v>
      </c>
      <c r="AL30" s="39">
        <v>0</v>
      </c>
      <c r="AM30" s="39">
        <v>2.8477999999999999</v>
      </c>
      <c r="AN30" s="39">
        <v>23.6373</v>
      </c>
      <c r="AO30" s="39">
        <v>0.2389</v>
      </c>
      <c r="AP30" s="39">
        <v>2.8477999999999999</v>
      </c>
      <c r="AQ30" s="39"/>
      <c r="AR30" s="39"/>
      <c r="AS30" s="39">
        <v>73.182500000000005</v>
      </c>
      <c r="AT30" s="39"/>
      <c r="AU30" s="39"/>
      <c r="AV30" s="39"/>
      <c r="AW30" s="39">
        <v>23.6373</v>
      </c>
      <c r="AX30" s="39">
        <v>9.3600000000000003E-2</v>
      </c>
      <c r="AY30" s="39"/>
      <c r="AZ30" s="39">
        <v>0</v>
      </c>
      <c r="BA30" s="39">
        <v>0.23879999999999768</v>
      </c>
      <c r="BB30" s="58" t="s">
        <v>1983</v>
      </c>
      <c r="BC30" s="58" t="s">
        <v>430</v>
      </c>
    </row>
    <row r="31" spans="1:55" s="68" customFormat="1" x14ac:dyDescent="0.25">
      <c r="A31" s="68">
        <v>631</v>
      </c>
      <c r="B31" s="58" t="s">
        <v>1984</v>
      </c>
      <c r="C31" s="38">
        <v>35520</v>
      </c>
      <c r="D31" s="39">
        <v>5985.8306000000002</v>
      </c>
      <c r="E31" s="48">
        <v>0.64</v>
      </c>
      <c r="F31" s="39">
        <v>66.316299999999998</v>
      </c>
      <c r="G31" s="49">
        <v>4.9508000000000001</v>
      </c>
      <c r="H31" s="49">
        <v>6.7013999999999996</v>
      </c>
      <c r="I31" s="49">
        <v>7.7309000000000001</v>
      </c>
      <c r="J31" s="49">
        <v>5.9516</v>
      </c>
      <c r="K31" s="49">
        <v>6.9973999999999998</v>
      </c>
      <c r="L31" s="49">
        <v>4.9116999999999997</v>
      </c>
      <c r="M31" s="49">
        <v>5.5446999999999997</v>
      </c>
      <c r="N31" s="49">
        <v>7.4947999999999997</v>
      </c>
      <c r="O31" s="49">
        <v>7.0229999999999997</v>
      </c>
      <c r="P31" s="49">
        <v>7.3212999999999999</v>
      </c>
      <c r="Q31" s="49">
        <v>7.2248000000000001</v>
      </c>
      <c r="R31" s="47">
        <v>2</v>
      </c>
      <c r="S31" s="47">
        <v>4</v>
      </c>
      <c r="T31" s="47">
        <v>3</v>
      </c>
      <c r="U31" s="47">
        <v>34</v>
      </c>
      <c r="V31" s="47">
        <v>27</v>
      </c>
      <c r="W31" s="47">
        <v>19</v>
      </c>
      <c r="X31" s="47">
        <v>45</v>
      </c>
      <c r="Y31" s="47">
        <v>15</v>
      </c>
      <c r="Z31" s="47">
        <v>14</v>
      </c>
      <c r="AA31" s="47">
        <v>14</v>
      </c>
      <c r="AB31" s="47">
        <v>1</v>
      </c>
      <c r="AC31" s="47">
        <v>4</v>
      </c>
      <c r="AD31" s="47">
        <v>8</v>
      </c>
      <c r="AE31" s="47">
        <v>8</v>
      </c>
      <c r="AF31" s="39">
        <v>4.6900000000000004</v>
      </c>
      <c r="AG31" s="39">
        <v>3.73</v>
      </c>
      <c r="AH31" s="39">
        <v>7.46</v>
      </c>
      <c r="AI31" s="39">
        <v>6.82</v>
      </c>
      <c r="AJ31" s="39">
        <v>80.568799999999996</v>
      </c>
      <c r="AK31" s="39">
        <v>0</v>
      </c>
      <c r="AL31" s="39">
        <v>0</v>
      </c>
      <c r="AM31" s="39">
        <v>0.96240000000000003</v>
      </c>
      <c r="AN31" s="39">
        <v>18.1602</v>
      </c>
      <c r="AO31" s="39">
        <v>0.3085</v>
      </c>
      <c r="AP31" s="39">
        <v>0.96240000000000003</v>
      </c>
      <c r="AQ31" s="39"/>
      <c r="AR31" s="39"/>
      <c r="AS31" s="39">
        <v>80.568799999999996</v>
      </c>
      <c r="AT31" s="39"/>
      <c r="AU31" s="39"/>
      <c r="AV31" s="39"/>
      <c r="AW31" s="39">
        <v>18.1602</v>
      </c>
      <c r="AX31" s="39"/>
      <c r="AY31" s="39"/>
      <c r="AZ31" s="39">
        <v>0</v>
      </c>
      <c r="BA31" s="39">
        <v>0.30859999999999843</v>
      </c>
      <c r="BB31" s="58" t="s">
        <v>1985</v>
      </c>
      <c r="BC31" s="58" t="s">
        <v>621</v>
      </c>
    </row>
    <row r="32" spans="1:55" s="68" customFormat="1" x14ac:dyDescent="0.25">
      <c r="A32" s="68">
        <v>7925</v>
      </c>
      <c r="B32" s="58" t="s">
        <v>1986</v>
      </c>
      <c r="C32" s="38">
        <v>40036</v>
      </c>
      <c r="D32" s="39">
        <v>27350.2215</v>
      </c>
      <c r="E32" s="48">
        <v>0.55000000000000004</v>
      </c>
      <c r="F32" s="39">
        <v>27.123799999999999</v>
      </c>
      <c r="G32" s="49">
        <v>6.4364999999999997</v>
      </c>
      <c r="H32" s="49">
        <v>7.7297000000000002</v>
      </c>
      <c r="I32" s="49">
        <v>7.5183999999999997</v>
      </c>
      <c r="J32" s="49">
        <v>7.4008000000000003</v>
      </c>
      <c r="K32" s="49">
        <v>7.3045</v>
      </c>
      <c r="L32" s="49">
        <v>5.9059999999999997</v>
      </c>
      <c r="M32" s="49">
        <v>6.4894999999999996</v>
      </c>
      <c r="N32" s="49">
        <v>7.1963999999999997</v>
      </c>
      <c r="O32" s="49">
        <v>7.0788000000000002</v>
      </c>
      <c r="P32" s="49">
        <v>7.6414</v>
      </c>
      <c r="Q32" s="49">
        <v>7</v>
      </c>
      <c r="R32" s="47">
        <v>34</v>
      </c>
      <c r="S32" s="47">
        <v>25</v>
      </c>
      <c r="T32" s="47">
        <v>29</v>
      </c>
      <c r="U32" s="47">
        <v>6</v>
      </c>
      <c r="V32" s="47">
        <v>4</v>
      </c>
      <c r="W32" s="47">
        <v>26</v>
      </c>
      <c r="X32" s="47">
        <v>2</v>
      </c>
      <c r="Y32" s="47">
        <v>6</v>
      </c>
      <c r="Z32" s="47">
        <v>1</v>
      </c>
      <c r="AA32" s="47">
        <v>1</v>
      </c>
      <c r="AB32" s="47">
        <v>3</v>
      </c>
      <c r="AC32" s="47">
        <v>3</v>
      </c>
      <c r="AD32" s="47">
        <v>5</v>
      </c>
      <c r="AE32" s="47">
        <v>13</v>
      </c>
      <c r="AF32" s="39">
        <v>4.63</v>
      </c>
      <c r="AG32" s="39">
        <v>2.8</v>
      </c>
      <c r="AH32" s="39">
        <v>7.83</v>
      </c>
      <c r="AI32" s="39">
        <v>7.28</v>
      </c>
      <c r="AJ32" s="39">
        <v>68.516499999999994</v>
      </c>
      <c r="AK32" s="39">
        <v>0</v>
      </c>
      <c r="AL32" s="39">
        <v>0</v>
      </c>
      <c r="AM32" s="39">
        <v>5.2824999999999998</v>
      </c>
      <c r="AN32" s="39">
        <v>25.982700000000001</v>
      </c>
      <c r="AO32" s="39">
        <v>0.21840000000000001</v>
      </c>
      <c r="AP32" s="39">
        <v>5.2824999999999998</v>
      </c>
      <c r="AQ32" s="39"/>
      <c r="AR32" s="39"/>
      <c r="AS32" s="39">
        <v>68.466899999999995</v>
      </c>
      <c r="AT32" s="39"/>
      <c r="AU32" s="39"/>
      <c r="AV32" s="39"/>
      <c r="AW32" s="39">
        <v>25.982700000000001</v>
      </c>
      <c r="AX32" s="39">
        <v>4.9599999999999998E-2</v>
      </c>
      <c r="AY32" s="39"/>
      <c r="AZ32" s="39">
        <v>0</v>
      </c>
      <c r="BA32" s="39">
        <v>0.21829999999999927</v>
      </c>
      <c r="BB32" s="58" t="s">
        <v>1321</v>
      </c>
      <c r="BC32" s="58" t="s">
        <v>430</v>
      </c>
    </row>
    <row r="33" spans="1:55" s="68" customFormat="1" x14ac:dyDescent="0.25">
      <c r="A33" s="68">
        <v>45898</v>
      </c>
      <c r="B33" s="58" t="s">
        <v>1987</v>
      </c>
      <c r="C33" s="38">
        <v>44467</v>
      </c>
      <c r="D33" s="39">
        <v>8642.1751000000004</v>
      </c>
      <c r="E33" s="48">
        <v>0.4</v>
      </c>
      <c r="F33" s="39">
        <v>11.2418</v>
      </c>
      <c r="G33" s="49">
        <v>5.7411000000000003</v>
      </c>
      <c r="H33" s="49">
        <v>6.5321999999999996</v>
      </c>
      <c r="I33" s="49">
        <v>8.0436999999999994</v>
      </c>
      <c r="J33" s="49">
        <v>6.4573</v>
      </c>
      <c r="K33" s="49">
        <v>7.0542999999999996</v>
      </c>
      <c r="L33" s="49"/>
      <c r="M33" s="49"/>
      <c r="N33" s="49"/>
      <c r="O33" s="49"/>
      <c r="P33" s="49"/>
      <c r="Q33" s="49">
        <v>4.5900999999999996</v>
      </c>
      <c r="R33" s="47">
        <v>29</v>
      </c>
      <c r="S33" s="47">
        <v>36</v>
      </c>
      <c r="T33" s="47">
        <v>17</v>
      </c>
      <c r="U33" s="47">
        <v>20</v>
      </c>
      <c r="V33" s="47">
        <v>31</v>
      </c>
      <c r="W33" s="47">
        <v>9</v>
      </c>
      <c r="X33" s="47">
        <v>29</v>
      </c>
      <c r="Y33" s="47">
        <v>11</v>
      </c>
      <c r="Z33" s="47"/>
      <c r="AA33" s="47"/>
      <c r="AB33" s="47"/>
      <c r="AC33" s="47"/>
      <c r="AD33" s="47"/>
      <c r="AE33" s="47">
        <v>45</v>
      </c>
      <c r="AF33" s="39">
        <v>3.21</v>
      </c>
      <c r="AG33" s="39">
        <v>2.74</v>
      </c>
      <c r="AH33" s="39">
        <v>7.58</v>
      </c>
      <c r="AI33" s="39">
        <v>7.18</v>
      </c>
      <c r="AJ33" s="39">
        <v>38.736199999999997</v>
      </c>
      <c r="AK33" s="39">
        <v>0</v>
      </c>
      <c r="AL33" s="39">
        <v>0</v>
      </c>
      <c r="AM33" s="39">
        <v>2.1896</v>
      </c>
      <c r="AN33" s="39">
        <v>59.074300000000001</v>
      </c>
      <c r="AO33" s="39">
        <v>0</v>
      </c>
      <c r="AP33" s="39">
        <v>2.1896</v>
      </c>
      <c r="AQ33" s="39"/>
      <c r="AR33" s="39"/>
      <c r="AS33" s="39">
        <v>38.736199999999997</v>
      </c>
      <c r="AT33" s="39"/>
      <c r="AU33" s="39"/>
      <c r="AV33" s="39"/>
      <c r="AW33" s="39">
        <v>59.074300000000001</v>
      </c>
      <c r="AX33" s="39"/>
      <c r="AY33" s="39"/>
      <c r="AZ33" s="39">
        <v>0</v>
      </c>
      <c r="BA33" s="39">
        <v>-1.0000000000331966E-4</v>
      </c>
      <c r="BB33" s="58" t="s">
        <v>1660</v>
      </c>
      <c r="BC33" s="58" t="s">
        <v>430</v>
      </c>
    </row>
    <row r="34" spans="1:55" s="68" customFormat="1" x14ac:dyDescent="0.25">
      <c r="A34" s="68">
        <v>2158</v>
      </c>
      <c r="B34" s="58" t="s">
        <v>1988</v>
      </c>
      <c r="C34" s="38">
        <v>39296</v>
      </c>
      <c r="D34" s="39">
        <v>3465.1278000000002</v>
      </c>
      <c r="E34" s="48">
        <v>0.66</v>
      </c>
      <c r="F34" s="39">
        <v>2882.3989000000001</v>
      </c>
      <c r="G34" s="49">
        <v>5.0522</v>
      </c>
      <c r="H34" s="49">
        <v>6.5103</v>
      </c>
      <c r="I34" s="49">
        <v>7.5129999999999999</v>
      </c>
      <c r="J34" s="49">
        <v>6.5762</v>
      </c>
      <c r="K34" s="49">
        <v>6.3018000000000001</v>
      </c>
      <c r="L34" s="49">
        <v>4.8311999999999999</v>
      </c>
      <c r="M34" s="49">
        <v>5.6803999999999997</v>
      </c>
      <c r="N34" s="49">
        <v>6.5903</v>
      </c>
      <c r="O34" s="49">
        <v>6.0862999999999996</v>
      </c>
      <c r="P34" s="49">
        <v>6.9038000000000004</v>
      </c>
      <c r="Q34" s="49">
        <v>6.5140000000000002</v>
      </c>
      <c r="R34" s="47">
        <v>22</v>
      </c>
      <c r="S34" s="47">
        <v>13</v>
      </c>
      <c r="T34" s="47">
        <v>33</v>
      </c>
      <c r="U34" s="47">
        <v>33</v>
      </c>
      <c r="V34" s="47">
        <v>32</v>
      </c>
      <c r="W34" s="47">
        <v>27</v>
      </c>
      <c r="X34" s="47">
        <v>19</v>
      </c>
      <c r="Y34" s="47">
        <v>30</v>
      </c>
      <c r="Z34" s="47">
        <v>17</v>
      </c>
      <c r="AA34" s="47">
        <v>13</v>
      </c>
      <c r="AB34" s="47">
        <v>9</v>
      </c>
      <c r="AC34" s="47">
        <v>10</v>
      </c>
      <c r="AD34" s="47">
        <v>9</v>
      </c>
      <c r="AE34" s="47">
        <v>23</v>
      </c>
      <c r="AF34" s="39">
        <v>4.49</v>
      </c>
      <c r="AG34" s="39">
        <v>3.3</v>
      </c>
      <c r="AH34" s="39">
        <v>7.68</v>
      </c>
      <c r="AI34" s="39">
        <v>7.02</v>
      </c>
      <c r="AJ34" s="39">
        <v>68.785600000000002</v>
      </c>
      <c r="AK34" s="39">
        <v>0</v>
      </c>
      <c r="AL34" s="39">
        <v>0</v>
      </c>
      <c r="AM34" s="39">
        <v>5.3045999999999998</v>
      </c>
      <c r="AN34" s="39">
        <v>25.720600000000001</v>
      </c>
      <c r="AO34" s="39">
        <v>0.18920000000000001</v>
      </c>
      <c r="AP34" s="39">
        <v>5.3045999999999998</v>
      </c>
      <c r="AQ34" s="39"/>
      <c r="AR34" s="39"/>
      <c r="AS34" s="39">
        <v>68.785600000000002</v>
      </c>
      <c r="AT34" s="39"/>
      <c r="AU34" s="39"/>
      <c r="AV34" s="39"/>
      <c r="AW34" s="39">
        <v>25.720600000000001</v>
      </c>
      <c r="AX34" s="39"/>
      <c r="AY34" s="39"/>
      <c r="AZ34" s="39">
        <v>0</v>
      </c>
      <c r="BA34" s="39">
        <v>0.18919999999999959</v>
      </c>
      <c r="BB34" s="58" t="s">
        <v>1989</v>
      </c>
      <c r="BC34" s="58" t="s">
        <v>430</v>
      </c>
    </row>
    <row r="35" spans="1:55" s="68" customFormat="1" x14ac:dyDescent="0.25">
      <c r="A35" s="68">
        <v>265</v>
      </c>
      <c r="B35" s="58" t="s">
        <v>1990</v>
      </c>
      <c r="C35" s="38">
        <v>39346</v>
      </c>
      <c r="D35" s="39">
        <v>12144.9043</v>
      </c>
      <c r="E35" s="48">
        <v>0.66</v>
      </c>
      <c r="F35" s="39">
        <v>3419.4254000000001</v>
      </c>
      <c r="G35" s="49">
        <v>6.1679000000000004</v>
      </c>
      <c r="H35" s="49">
        <v>6.8875000000000002</v>
      </c>
      <c r="I35" s="49">
        <v>7.6848999999999998</v>
      </c>
      <c r="J35" s="49">
        <v>6.8532999999999999</v>
      </c>
      <c r="K35" s="49">
        <v>6.6676000000000002</v>
      </c>
      <c r="L35" s="49">
        <v>5.3781999999999996</v>
      </c>
      <c r="M35" s="49">
        <v>5.9744000000000002</v>
      </c>
      <c r="N35" s="49">
        <v>6.6075999999999997</v>
      </c>
      <c r="O35" s="49">
        <v>6.8433999999999999</v>
      </c>
      <c r="P35" s="49">
        <v>7.8384999999999998</v>
      </c>
      <c r="Q35" s="49">
        <v>7.6692999999999998</v>
      </c>
      <c r="R35" s="47">
        <v>16</v>
      </c>
      <c r="S35" s="47">
        <v>14</v>
      </c>
      <c r="T35" s="47">
        <v>16</v>
      </c>
      <c r="U35" s="47">
        <v>12</v>
      </c>
      <c r="V35" s="47">
        <v>19</v>
      </c>
      <c r="W35" s="47">
        <v>21</v>
      </c>
      <c r="X35" s="47">
        <v>7</v>
      </c>
      <c r="Y35" s="47">
        <v>22</v>
      </c>
      <c r="Z35" s="47">
        <v>7</v>
      </c>
      <c r="AA35" s="47">
        <v>7</v>
      </c>
      <c r="AB35" s="47">
        <v>8</v>
      </c>
      <c r="AC35" s="47">
        <v>5</v>
      </c>
      <c r="AD35" s="47">
        <v>4</v>
      </c>
      <c r="AE35" s="47">
        <v>5</v>
      </c>
      <c r="AF35" s="39">
        <v>5.55</v>
      </c>
      <c r="AG35" s="39">
        <v>3.36</v>
      </c>
      <c r="AH35" s="39">
        <v>7.77</v>
      </c>
      <c r="AI35" s="39">
        <v>7.11</v>
      </c>
      <c r="AJ35" s="39">
        <v>69.566000000000003</v>
      </c>
      <c r="AK35" s="39">
        <v>0</v>
      </c>
      <c r="AL35" s="39">
        <v>0</v>
      </c>
      <c r="AM35" s="39">
        <v>2.3420000000000001</v>
      </c>
      <c r="AN35" s="39">
        <v>27.87</v>
      </c>
      <c r="AO35" s="39">
        <v>0.22189999999999999</v>
      </c>
      <c r="AP35" s="39">
        <v>2.3420000000000001</v>
      </c>
      <c r="AQ35" s="39"/>
      <c r="AR35" s="39"/>
      <c r="AS35" s="39">
        <v>68.784499999999994</v>
      </c>
      <c r="AT35" s="39"/>
      <c r="AU35" s="39"/>
      <c r="AV35" s="39"/>
      <c r="AW35" s="39">
        <v>27.87</v>
      </c>
      <c r="AX35" s="39">
        <v>0.78159999999999996</v>
      </c>
      <c r="AY35" s="39"/>
      <c r="AZ35" s="39">
        <v>0</v>
      </c>
      <c r="BA35" s="39">
        <v>0.22190000000000509</v>
      </c>
      <c r="BB35" s="58" t="s">
        <v>1991</v>
      </c>
      <c r="BC35" s="58" t="s">
        <v>430</v>
      </c>
    </row>
    <row r="36" spans="1:55" s="68" customFormat="1" x14ac:dyDescent="0.25">
      <c r="A36" s="68">
        <v>46381</v>
      </c>
      <c r="B36" s="58" t="s">
        <v>1992</v>
      </c>
      <c r="C36" s="38">
        <v>44603</v>
      </c>
      <c r="D36" s="39">
        <v>7991.9031999999997</v>
      </c>
      <c r="E36" s="48">
        <v>0.35</v>
      </c>
      <c r="F36" s="39">
        <v>11.153600000000001</v>
      </c>
      <c r="G36" s="49">
        <v>6.4276</v>
      </c>
      <c r="H36" s="49">
        <v>7.0320999999999998</v>
      </c>
      <c r="I36" s="49">
        <v>8.2637</v>
      </c>
      <c r="J36" s="49">
        <v>6.6025</v>
      </c>
      <c r="K36" s="49">
        <v>7.3167999999999997</v>
      </c>
      <c r="L36" s="49"/>
      <c r="M36" s="49"/>
      <c r="N36" s="49"/>
      <c r="O36" s="49"/>
      <c r="P36" s="49"/>
      <c r="Q36" s="49">
        <v>5.0046999999999997</v>
      </c>
      <c r="R36" s="47">
        <v>6</v>
      </c>
      <c r="S36" s="47">
        <v>10</v>
      </c>
      <c r="T36" s="47">
        <v>4</v>
      </c>
      <c r="U36" s="47">
        <v>7</v>
      </c>
      <c r="V36" s="47">
        <v>14</v>
      </c>
      <c r="W36" s="47">
        <v>6</v>
      </c>
      <c r="X36" s="47">
        <v>17</v>
      </c>
      <c r="Y36" s="47">
        <v>5</v>
      </c>
      <c r="Z36" s="47"/>
      <c r="AA36" s="47"/>
      <c r="AB36" s="47"/>
      <c r="AC36" s="47"/>
      <c r="AD36" s="47"/>
      <c r="AE36" s="47">
        <v>36</v>
      </c>
      <c r="AF36" s="39">
        <v>2.83</v>
      </c>
      <c r="AG36" s="39">
        <v>2.4900000000000002</v>
      </c>
      <c r="AH36" s="39">
        <v>7.51</v>
      </c>
      <c r="AI36" s="39">
        <v>7.16</v>
      </c>
      <c r="AJ36" s="39">
        <v>0</v>
      </c>
      <c r="AK36" s="39">
        <v>0</v>
      </c>
      <c r="AL36" s="39">
        <v>0</v>
      </c>
      <c r="AM36" s="39">
        <v>1.9532</v>
      </c>
      <c r="AN36" s="39">
        <v>98.046800000000005</v>
      </c>
      <c r="AO36" s="39">
        <v>0</v>
      </c>
      <c r="AP36" s="39">
        <v>1.9532</v>
      </c>
      <c r="AQ36" s="39"/>
      <c r="AR36" s="39"/>
      <c r="AS36" s="39"/>
      <c r="AT36" s="39"/>
      <c r="AU36" s="39"/>
      <c r="AV36" s="39"/>
      <c r="AW36" s="39">
        <v>98.046800000000005</v>
      </c>
      <c r="AX36" s="39"/>
      <c r="AY36" s="39"/>
      <c r="AZ36" s="39">
        <v>0</v>
      </c>
      <c r="BA36" s="39">
        <v>0</v>
      </c>
      <c r="BB36" s="58" t="s">
        <v>1993</v>
      </c>
      <c r="BC36" s="58" t="s">
        <v>1994</v>
      </c>
    </row>
    <row r="37" spans="1:55" s="68" customFormat="1" x14ac:dyDescent="0.25">
      <c r="A37" s="68">
        <v>46390</v>
      </c>
      <c r="B37" s="58" t="s">
        <v>1995</v>
      </c>
      <c r="C37" s="38">
        <v>44603</v>
      </c>
      <c r="D37" s="39">
        <v>2762.9587999999999</v>
      </c>
      <c r="E37" s="48">
        <v>0.36</v>
      </c>
      <c r="F37" s="39">
        <v>11.4117</v>
      </c>
      <c r="G37" s="49">
        <v>4.4653</v>
      </c>
      <c r="H37" s="49">
        <v>7.5846</v>
      </c>
      <c r="I37" s="49">
        <v>10.048500000000001</v>
      </c>
      <c r="J37" s="49">
        <v>6.9105999999999996</v>
      </c>
      <c r="K37" s="49">
        <v>8.1410999999999998</v>
      </c>
      <c r="L37" s="49"/>
      <c r="M37" s="49"/>
      <c r="N37" s="49"/>
      <c r="O37" s="49"/>
      <c r="P37" s="49"/>
      <c r="Q37" s="49">
        <v>6.0848000000000004</v>
      </c>
      <c r="R37" s="47">
        <v>3</v>
      </c>
      <c r="S37" s="47">
        <v>2</v>
      </c>
      <c r="T37" s="47">
        <v>2</v>
      </c>
      <c r="U37" s="47">
        <v>38</v>
      </c>
      <c r="V37" s="47">
        <v>6</v>
      </c>
      <c r="W37" s="47">
        <v>2</v>
      </c>
      <c r="X37" s="47">
        <v>6</v>
      </c>
      <c r="Y37" s="47">
        <v>1</v>
      </c>
      <c r="Z37" s="47"/>
      <c r="AA37" s="47"/>
      <c r="AB37" s="47"/>
      <c r="AC37" s="47"/>
      <c r="AD37" s="47"/>
      <c r="AE37" s="47">
        <v>24</v>
      </c>
      <c r="AF37" s="39">
        <v>7.7</v>
      </c>
      <c r="AG37" s="39">
        <v>5.68</v>
      </c>
      <c r="AH37" s="39">
        <v>7.49</v>
      </c>
      <c r="AI37" s="39">
        <v>7.13</v>
      </c>
      <c r="AJ37" s="39">
        <v>0</v>
      </c>
      <c r="AK37" s="39">
        <v>0</v>
      </c>
      <c r="AL37" s="39">
        <v>0</v>
      </c>
      <c r="AM37" s="39">
        <v>1.5729</v>
      </c>
      <c r="AN37" s="39">
        <v>98.427099999999996</v>
      </c>
      <c r="AO37" s="39">
        <v>0</v>
      </c>
      <c r="AP37" s="39">
        <v>1.5729</v>
      </c>
      <c r="AQ37" s="39"/>
      <c r="AR37" s="39"/>
      <c r="AS37" s="39"/>
      <c r="AT37" s="39"/>
      <c r="AU37" s="39"/>
      <c r="AV37" s="39"/>
      <c r="AW37" s="39">
        <v>98.427099999999996</v>
      </c>
      <c r="AX37" s="39"/>
      <c r="AY37" s="39"/>
      <c r="AZ37" s="39">
        <v>0</v>
      </c>
      <c r="BA37" s="39">
        <v>0</v>
      </c>
      <c r="BB37" s="58" t="s">
        <v>1993</v>
      </c>
      <c r="BC37" s="58" t="s">
        <v>430</v>
      </c>
    </row>
    <row r="38" spans="1:55" s="68" customFormat="1" x14ac:dyDescent="0.25">
      <c r="A38" s="68">
        <v>46730</v>
      </c>
      <c r="B38" s="58" t="s">
        <v>1996</v>
      </c>
      <c r="C38" s="38">
        <v>44847</v>
      </c>
      <c r="D38" s="39">
        <v>552.26589999999999</v>
      </c>
      <c r="E38" s="48">
        <v>0.4</v>
      </c>
      <c r="F38" s="39">
        <v>11.177199999999999</v>
      </c>
      <c r="G38" s="49">
        <v>4.0350000000000001</v>
      </c>
      <c r="H38" s="49">
        <v>6.3907999999999996</v>
      </c>
      <c r="I38" s="49">
        <v>8.1620000000000008</v>
      </c>
      <c r="J38" s="49">
        <v>6.5041000000000002</v>
      </c>
      <c r="K38" s="49"/>
      <c r="L38" s="49"/>
      <c r="M38" s="49"/>
      <c r="N38" s="49"/>
      <c r="O38" s="49"/>
      <c r="P38" s="49"/>
      <c r="Q38" s="49">
        <v>7.3597999999999999</v>
      </c>
      <c r="R38" s="47">
        <v>5</v>
      </c>
      <c r="S38" s="47">
        <v>11</v>
      </c>
      <c r="T38" s="47">
        <v>23</v>
      </c>
      <c r="U38" s="47">
        <v>40</v>
      </c>
      <c r="V38" s="47">
        <v>37</v>
      </c>
      <c r="W38" s="47">
        <v>8</v>
      </c>
      <c r="X38" s="47">
        <v>26</v>
      </c>
      <c r="Y38" s="47"/>
      <c r="Z38" s="47"/>
      <c r="AA38" s="47"/>
      <c r="AB38" s="47"/>
      <c r="AC38" s="47"/>
      <c r="AD38" s="47"/>
      <c r="AE38" s="47">
        <v>7</v>
      </c>
      <c r="AF38" s="39">
        <v>3.84</v>
      </c>
      <c r="AG38" s="39">
        <v>3.18</v>
      </c>
      <c r="AH38" s="39">
        <v>7.52</v>
      </c>
      <c r="AI38" s="39">
        <v>7.12</v>
      </c>
      <c r="AJ38" s="39">
        <v>38.552900000000001</v>
      </c>
      <c r="AK38" s="39">
        <v>0</v>
      </c>
      <c r="AL38" s="39">
        <v>0</v>
      </c>
      <c r="AM38" s="39">
        <v>3.1398000000000001</v>
      </c>
      <c r="AN38" s="39">
        <v>58.307299999999998</v>
      </c>
      <c r="AO38" s="39">
        <v>0</v>
      </c>
      <c r="AP38" s="39">
        <v>3.1398000000000001</v>
      </c>
      <c r="AQ38" s="39"/>
      <c r="AR38" s="39"/>
      <c r="AS38" s="39">
        <v>38.552900000000001</v>
      </c>
      <c r="AT38" s="39"/>
      <c r="AU38" s="39"/>
      <c r="AV38" s="39"/>
      <c r="AW38" s="39">
        <v>58.307299999999998</v>
      </c>
      <c r="AX38" s="39"/>
      <c r="AY38" s="39"/>
      <c r="AZ38" s="39">
        <v>0</v>
      </c>
      <c r="BA38" s="39">
        <v>0</v>
      </c>
      <c r="BB38" s="58" t="s">
        <v>1993</v>
      </c>
      <c r="BC38" s="58" t="s">
        <v>430</v>
      </c>
    </row>
    <row r="39" spans="1:55" s="68" customFormat="1" x14ac:dyDescent="0.25">
      <c r="A39" s="68">
        <v>45356</v>
      </c>
      <c r="B39" s="58" t="s">
        <v>1997</v>
      </c>
      <c r="C39" s="38">
        <v>44272</v>
      </c>
      <c r="D39" s="39">
        <v>49.847000000000001</v>
      </c>
      <c r="E39" s="48">
        <v>0.9</v>
      </c>
      <c r="F39" s="39">
        <v>11.609</v>
      </c>
      <c r="G39" s="49">
        <v>5.4793000000000003</v>
      </c>
      <c r="H39" s="49">
        <v>6.9249999999999998</v>
      </c>
      <c r="I39" s="49">
        <v>7.4554999999999998</v>
      </c>
      <c r="J39" s="49">
        <v>6.1525999999999996</v>
      </c>
      <c r="K39" s="49">
        <v>6.0792999999999999</v>
      </c>
      <c r="L39" s="49">
        <v>4.6558000000000002</v>
      </c>
      <c r="M39" s="49"/>
      <c r="N39" s="49"/>
      <c r="O39" s="49"/>
      <c r="P39" s="49"/>
      <c r="Q39" s="49">
        <v>4.8621999999999996</v>
      </c>
      <c r="R39" s="47">
        <v>23</v>
      </c>
      <c r="S39" s="47">
        <v>17</v>
      </c>
      <c r="T39" s="47">
        <v>10</v>
      </c>
      <c r="U39" s="47">
        <v>24</v>
      </c>
      <c r="V39" s="47">
        <v>17</v>
      </c>
      <c r="W39" s="47">
        <v>29</v>
      </c>
      <c r="X39" s="47">
        <v>40</v>
      </c>
      <c r="Y39" s="47">
        <v>33</v>
      </c>
      <c r="Z39" s="47">
        <v>19</v>
      </c>
      <c r="AA39" s="47"/>
      <c r="AB39" s="47"/>
      <c r="AC39" s="47"/>
      <c r="AD39" s="47"/>
      <c r="AE39" s="47">
        <v>41</v>
      </c>
      <c r="AF39" s="39">
        <v>4.88</v>
      </c>
      <c r="AG39" s="39">
        <v>3.55</v>
      </c>
      <c r="AH39" s="39">
        <v>7.64</v>
      </c>
      <c r="AI39" s="39">
        <v>6.74</v>
      </c>
      <c r="AJ39" s="39">
        <v>73.440899999999999</v>
      </c>
      <c r="AK39" s="39">
        <v>0</v>
      </c>
      <c r="AL39" s="39">
        <v>0</v>
      </c>
      <c r="AM39" s="39">
        <v>5.1627000000000001</v>
      </c>
      <c r="AN39" s="39">
        <v>21.079599999999999</v>
      </c>
      <c r="AO39" s="39">
        <v>0.31669999999999998</v>
      </c>
      <c r="AP39" s="39">
        <v>5.1627000000000001</v>
      </c>
      <c r="AQ39" s="39"/>
      <c r="AR39" s="39"/>
      <c r="AS39" s="39">
        <v>73.441000000000003</v>
      </c>
      <c r="AT39" s="39"/>
      <c r="AU39" s="39"/>
      <c r="AV39" s="39"/>
      <c r="AW39" s="39">
        <v>21.079599999999999</v>
      </c>
      <c r="AX39" s="39"/>
      <c r="AY39" s="39"/>
      <c r="AZ39" s="39">
        <v>0</v>
      </c>
      <c r="BA39" s="39">
        <v>0.31669999999999732</v>
      </c>
      <c r="BB39" s="58" t="s">
        <v>1665</v>
      </c>
      <c r="BC39" s="58" t="s">
        <v>430</v>
      </c>
    </row>
    <row r="40" spans="1:55" s="68" customFormat="1" x14ac:dyDescent="0.25">
      <c r="A40" s="68">
        <v>47038</v>
      </c>
      <c r="B40" s="58" t="s">
        <v>1998</v>
      </c>
      <c r="C40" s="38">
        <v>44854</v>
      </c>
      <c r="D40" s="39">
        <v>103.31059999999999</v>
      </c>
      <c r="E40" s="48">
        <v>0.32</v>
      </c>
      <c r="F40" s="39">
        <v>11.115</v>
      </c>
      <c r="G40" s="49">
        <v>6.4188999999999998</v>
      </c>
      <c r="H40" s="49">
        <v>7.1249000000000002</v>
      </c>
      <c r="I40" s="49">
        <v>7.5701999999999998</v>
      </c>
      <c r="J40" s="49">
        <v>6.6036000000000001</v>
      </c>
      <c r="K40" s="49"/>
      <c r="L40" s="49"/>
      <c r="M40" s="49"/>
      <c r="N40" s="49"/>
      <c r="O40" s="49"/>
      <c r="P40" s="49"/>
      <c r="Q40" s="49">
        <v>7.0677000000000003</v>
      </c>
      <c r="R40" s="47">
        <v>28</v>
      </c>
      <c r="S40" s="47">
        <v>26</v>
      </c>
      <c r="T40" s="47">
        <v>34</v>
      </c>
      <c r="U40" s="47">
        <v>9</v>
      </c>
      <c r="V40" s="47">
        <v>10</v>
      </c>
      <c r="W40" s="47">
        <v>23</v>
      </c>
      <c r="X40" s="47">
        <v>16</v>
      </c>
      <c r="Y40" s="47"/>
      <c r="Z40" s="47"/>
      <c r="AA40" s="47"/>
      <c r="AB40" s="47"/>
      <c r="AC40" s="47"/>
      <c r="AD40" s="47"/>
      <c r="AE40" s="47">
        <v>12</v>
      </c>
      <c r="AF40" s="39">
        <v>1.86</v>
      </c>
      <c r="AG40" s="39">
        <v>1.67</v>
      </c>
      <c r="AH40" s="39">
        <v>7.53</v>
      </c>
      <c r="AI40" s="39">
        <v>7.21</v>
      </c>
      <c r="AJ40" s="39">
        <v>49.057200000000002</v>
      </c>
      <c r="AK40" s="39">
        <v>0</v>
      </c>
      <c r="AL40" s="39">
        <v>0</v>
      </c>
      <c r="AM40" s="39">
        <v>2.5188000000000001</v>
      </c>
      <c r="AN40" s="39">
        <v>48.423999999999999</v>
      </c>
      <c r="AO40" s="39">
        <v>0</v>
      </c>
      <c r="AP40" s="39">
        <v>2.5188000000000001</v>
      </c>
      <c r="AQ40" s="39"/>
      <c r="AR40" s="39"/>
      <c r="AS40" s="39">
        <v>49.057200000000002</v>
      </c>
      <c r="AT40" s="39"/>
      <c r="AU40" s="39"/>
      <c r="AV40" s="39"/>
      <c r="AW40" s="39">
        <v>48.423999999999999</v>
      </c>
      <c r="AX40" s="39"/>
      <c r="AY40" s="39"/>
      <c r="AZ40" s="39">
        <v>0</v>
      </c>
      <c r="BA40" s="39">
        <v>0</v>
      </c>
      <c r="BB40" s="58" t="s">
        <v>1665</v>
      </c>
      <c r="BC40" s="58" t="s">
        <v>430</v>
      </c>
    </row>
    <row r="41" spans="1:55" s="68" customFormat="1" x14ac:dyDescent="0.25">
      <c r="A41" s="68">
        <v>2646</v>
      </c>
      <c r="B41" s="58" t="s">
        <v>1999</v>
      </c>
      <c r="C41" s="38">
        <v>36783</v>
      </c>
      <c r="D41" s="39">
        <v>2892.7645000000002</v>
      </c>
      <c r="E41" s="48">
        <v>0.77</v>
      </c>
      <c r="F41" s="39">
        <v>54.258499999999998</v>
      </c>
      <c r="G41" s="49">
        <v>5.3117000000000001</v>
      </c>
      <c r="H41" s="49">
        <v>6.9154999999999998</v>
      </c>
      <c r="I41" s="49">
        <v>7.9222000000000001</v>
      </c>
      <c r="J41" s="49">
        <v>6.9249000000000001</v>
      </c>
      <c r="K41" s="49">
        <v>7.0228999999999999</v>
      </c>
      <c r="L41" s="49">
        <v>5.8352000000000004</v>
      </c>
      <c r="M41" s="49">
        <v>6.4215</v>
      </c>
      <c r="N41" s="49">
        <v>6.6359000000000004</v>
      </c>
      <c r="O41" s="49">
        <v>6.7552000000000003</v>
      </c>
      <c r="P41" s="49">
        <v>7.3433000000000002</v>
      </c>
      <c r="Q41" s="49">
        <v>7.4093999999999998</v>
      </c>
      <c r="R41" s="47">
        <v>13</v>
      </c>
      <c r="S41" s="47">
        <v>15</v>
      </c>
      <c r="T41" s="47">
        <v>21</v>
      </c>
      <c r="U41" s="47">
        <v>28</v>
      </c>
      <c r="V41" s="47">
        <v>18</v>
      </c>
      <c r="W41" s="47">
        <v>13</v>
      </c>
      <c r="X41" s="47">
        <v>5</v>
      </c>
      <c r="Y41" s="47">
        <v>13</v>
      </c>
      <c r="Z41" s="47">
        <v>2</v>
      </c>
      <c r="AA41" s="47">
        <v>4</v>
      </c>
      <c r="AB41" s="47">
        <v>7</v>
      </c>
      <c r="AC41" s="47">
        <v>6</v>
      </c>
      <c r="AD41" s="47">
        <v>7</v>
      </c>
      <c r="AE41" s="47">
        <v>6</v>
      </c>
      <c r="AF41" s="39">
        <v>4.8099999999999996</v>
      </c>
      <c r="AG41" s="39">
        <v>3.57</v>
      </c>
      <c r="AH41" s="39">
        <v>7.69</v>
      </c>
      <c r="AI41" s="39">
        <v>6.92</v>
      </c>
      <c r="AJ41" s="39">
        <v>73.579400000000007</v>
      </c>
      <c r="AK41" s="39">
        <v>0</v>
      </c>
      <c r="AL41" s="39">
        <v>1.8E-3</v>
      </c>
      <c r="AM41" s="39">
        <v>6.8173000000000004</v>
      </c>
      <c r="AN41" s="39">
        <v>19.390499999999999</v>
      </c>
      <c r="AO41" s="39">
        <v>0.21099999999999999</v>
      </c>
      <c r="AP41" s="39">
        <v>6.8173000000000004</v>
      </c>
      <c r="AQ41" s="39"/>
      <c r="AR41" s="39"/>
      <c r="AS41" s="39">
        <v>73.579400000000007</v>
      </c>
      <c r="AT41" s="39"/>
      <c r="AU41" s="39"/>
      <c r="AV41" s="39">
        <v>1.8E-3</v>
      </c>
      <c r="AW41" s="39">
        <v>19.390499999999999</v>
      </c>
      <c r="AX41" s="39"/>
      <c r="AY41" s="39"/>
      <c r="AZ41" s="39">
        <v>0</v>
      </c>
      <c r="BA41" s="39">
        <v>0.21099999999998431</v>
      </c>
      <c r="BB41" s="58" t="s">
        <v>2000</v>
      </c>
      <c r="BC41" s="58" t="s">
        <v>430</v>
      </c>
    </row>
    <row r="42" spans="1:55" s="68" customFormat="1" x14ac:dyDescent="0.25">
      <c r="A42" s="68">
        <v>46532</v>
      </c>
      <c r="B42" s="58" t="s">
        <v>2001</v>
      </c>
      <c r="C42" s="38">
        <v>44649</v>
      </c>
      <c r="D42" s="39">
        <v>3177.9292</v>
      </c>
      <c r="E42" s="48">
        <v>0.3</v>
      </c>
      <c r="F42" s="39">
        <v>11.0878</v>
      </c>
      <c r="G42" s="49">
        <v>5.9147999999999996</v>
      </c>
      <c r="H42" s="49">
        <v>7.1162000000000001</v>
      </c>
      <c r="I42" s="49">
        <v>7.8372000000000002</v>
      </c>
      <c r="J42" s="49">
        <v>6.5387000000000004</v>
      </c>
      <c r="K42" s="49">
        <v>6.8368000000000002</v>
      </c>
      <c r="L42" s="49"/>
      <c r="M42" s="49"/>
      <c r="N42" s="49"/>
      <c r="O42" s="49"/>
      <c r="P42" s="49"/>
      <c r="Q42" s="49">
        <v>4.9151999999999996</v>
      </c>
      <c r="R42" s="47">
        <v>32</v>
      </c>
      <c r="S42" s="47">
        <v>20</v>
      </c>
      <c r="T42" s="47">
        <v>14</v>
      </c>
      <c r="U42" s="47">
        <v>16</v>
      </c>
      <c r="V42" s="47">
        <v>11</v>
      </c>
      <c r="W42" s="47">
        <v>16</v>
      </c>
      <c r="X42" s="47">
        <v>22</v>
      </c>
      <c r="Y42" s="47">
        <v>18</v>
      </c>
      <c r="Z42" s="47"/>
      <c r="AA42" s="47"/>
      <c r="AB42" s="47"/>
      <c r="AC42" s="47"/>
      <c r="AD42" s="47"/>
      <c r="AE42" s="47">
        <v>40</v>
      </c>
      <c r="AF42" s="39">
        <v>2.6</v>
      </c>
      <c r="AG42" s="39">
        <v>2.2400000000000002</v>
      </c>
      <c r="AH42" s="39">
        <v>7.54</v>
      </c>
      <c r="AI42" s="39">
        <v>7.24</v>
      </c>
      <c r="AJ42" s="39">
        <v>61.183300000000003</v>
      </c>
      <c r="AK42" s="39">
        <v>0</v>
      </c>
      <c r="AL42" s="39">
        <v>0</v>
      </c>
      <c r="AM42" s="39">
        <v>-2.5055000000000001</v>
      </c>
      <c r="AN42" s="39">
        <v>41.322200000000002</v>
      </c>
      <c r="AO42" s="39">
        <v>0</v>
      </c>
      <c r="AP42" s="39">
        <v>-2.5055000000000001</v>
      </c>
      <c r="AQ42" s="39"/>
      <c r="AR42" s="39"/>
      <c r="AS42" s="39">
        <v>61.183300000000003</v>
      </c>
      <c r="AT42" s="39"/>
      <c r="AU42" s="39"/>
      <c r="AV42" s="39"/>
      <c r="AW42" s="39">
        <v>41.2014</v>
      </c>
      <c r="AX42" s="39"/>
      <c r="AY42" s="39">
        <v>0.1208</v>
      </c>
      <c r="AZ42" s="39">
        <v>0</v>
      </c>
      <c r="BA42" s="39">
        <v>0</v>
      </c>
      <c r="BB42" s="58" t="s">
        <v>1671</v>
      </c>
      <c r="BC42" s="58" t="s">
        <v>430</v>
      </c>
    </row>
    <row r="43" spans="1:55" s="68" customFormat="1" x14ac:dyDescent="0.25">
      <c r="A43" s="68">
        <v>47034</v>
      </c>
      <c r="B43" s="58" t="s">
        <v>2002</v>
      </c>
      <c r="C43" s="38">
        <v>44861</v>
      </c>
      <c r="D43" s="39">
        <v>444.78559999999999</v>
      </c>
      <c r="E43" s="48">
        <v>0.39</v>
      </c>
      <c r="F43" s="39">
        <v>11.116199999999999</v>
      </c>
      <c r="G43" s="49">
        <v>5.9928999999999997</v>
      </c>
      <c r="H43" s="49">
        <v>7.1014999999999997</v>
      </c>
      <c r="I43" s="49">
        <v>7.6763000000000003</v>
      </c>
      <c r="J43" s="49">
        <v>6.5189000000000004</v>
      </c>
      <c r="K43" s="49"/>
      <c r="L43" s="49"/>
      <c r="M43" s="49"/>
      <c r="N43" s="49"/>
      <c r="O43" s="49"/>
      <c r="P43" s="49"/>
      <c r="Q43" s="49">
        <v>7.1669999999999998</v>
      </c>
      <c r="R43" s="47">
        <v>24</v>
      </c>
      <c r="S43" s="47">
        <v>21</v>
      </c>
      <c r="T43" s="47">
        <v>28</v>
      </c>
      <c r="U43" s="47">
        <v>14</v>
      </c>
      <c r="V43" s="47">
        <v>12</v>
      </c>
      <c r="W43" s="47">
        <v>22</v>
      </c>
      <c r="X43" s="47">
        <v>23</v>
      </c>
      <c r="Y43" s="47"/>
      <c r="Z43" s="47"/>
      <c r="AA43" s="47"/>
      <c r="AB43" s="47"/>
      <c r="AC43" s="47"/>
      <c r="AD43" s="47"/>
      <c r="AE43" s="47">
        <v>10</v>
      </c>
      <c r="AF43" s="39">
        <v>2.17</v>
      </c>
      <c r="AG43" s="39">
        <v>1.9</v>
      </c>
      <c r="AH43" s="39">
        <v>7.5</v>
      </c>
      <c r="AI43" s="39">
        <v>7.11</v>
      </c>
      <c r="AJ43" s="39">
        <v>47.139200000000002</v>
      </c>
      <c r="AK43" s="39">
        <v>0</v>
      </c>
      <c r="AL43" s="39">
        <v>0</v>
      </c>
      <c r="AM43" s="39">
        <v>3.4188000000000001</v>
      </c>
      <c r="AN43" s="39">
        <v>49.442</v>
      </c>
      <c r="AO43" s="39">
        <v>0</v>
      </c>
      <c r="AP43" s="39">
        <v>3.4188000000000001</v>
      </c>
      <c r="AQ43" s="39"/>
      <c r="AR43" s="39"/>
      <c r="AS43" s="39">
        <v>47.139200000000002</v>
      </c>
      <c r="AT43" s="39"/>
      <c r="AU43" s="39"/>
      <c r="AV43" s="39"/>
      <c r="AW43" s="39">
        <v>49.226199999999999</v>
      </c>
      <c r="AX43" s="39"/>
      <c r="AY43" s="39">
        <v>0.21579999999999999</v>
      </c>
      <c r="AZ43" s="39">
        <v>0</v>
      </c>
      <c r="BA43" s="39">
        <v>0</v>
      </c>
      <c r="BB43" s="58" t="s">
        <v>1671</v>
      </c>
      <c r="BC43" s="58" t="s">
        <v>430</v>
      </c>
    </row>
    <row r="44" spans="1:55" s="68" customFormat="1" x14ac:dyDescent="0.25">
      <c r="A44" s="68">
        <v>854</v>
      </c>
      <c r="B44" s="58" t="s">
        <v>2003</v>
      </c>
      <c r="C44" s="38">
        <v>37651</v>
      </c>
      <c r="D44" s="39">
        <v>99.510400000000004</v>
      </c>
      <c r="E44" s="48">
        <v>1.03</v>
      </c>
      <c r="F44" s="39">
        <v>39.323300000000003</v>
      </c>
      <c r="G44" s="49">
        <v>4.6014999999999997</v>
      </c>
      <c r="H44" s="49">
        <v>6.3520000000000003</v>
      </c>
      <c r="I44" s="49">
        <v>6.9347000000000003</v>
      </c>
      <c r="J44" s="49">
        <v>6.0762999999999998</v>
      </c>
      <c r="K44" s="49">
        <v>5.9211</v>
      </c>
      <c r="L44" s="49">
        <v>4.8747999999999996</v>
      </c>
      <c r="M44" s="49">
        <v>5.6871</v>
      </c>
      <c r="N44" s="49">
        <v>6.4614000000000003</v>
      </c>
      <c r="O44" s="49">
        <v>5.9764999999999997</v>
      </c>
      <c r="P44" s="49">
        <v>6.5853999999999999</v>
      </c>
      <c r="Q44" s="49">
        <v>6.6452</v>
      </c>
      <c r="R44" s="47">
        <v>38</v>
      </c>
      <c r="S44" s="47">
        <v>38</v>
      </c>
      <c r="T44" s="47">
        <v>38</v>
      </c>
      <c r="U44" s="47">
        <v>37</v>
      </c>
      <c r="V44" s="47">
        <v>39</v>
      </c>
      <c r="W44" s="47">
        <v>43</v>
      </c>
      <c r="X44" s="47">
        <v>43</v>
      </c>
      <c r="Y44" s="47">
        <v>37</v>
      </c>
      <c r="Z44" s="47">
        <v>15</v>
      </c>
      <c r="AA44" s="47">
        <v>12</v>
      </c>
      <c r="AB44" s="47">
        <v>11</v>
      </c>
      <c r="AC44" s="47">
        <v>12</v>
      </c>
      <c r="AD44" s="47">
        <v>11</v>
      </c>
      <c r="AE44" s="47">
        <v>21</v>
      </c>
      <c r="AF44" s="39">
        <v>4.21</v>
      </c>
      <c r="AG44" s="39">
        <v>3.15</v>
      </c>
      <c r="AH44" s="39">
        <v>7.65</v>
      </c>
      <c r="AI44" s="39">
        <v>6.62</v>
      </c>
      <c r="AJ44" s="39">
        <v>73.748099999999994</v>
      </c>
      <c r="AK44" s="39">
        <v>2.0213999999999999</v>
      </c>
      <c r="AL44" s="39">
        <v>0</v>
      </c>
      <c r="AM44" s="39">
        <v>9.1259999999999994</v>
      </c>
      <c r="AN44" s="39">
        <v>14.757</v>
      </c>
      <c r="AO44" s="39">
        <v>0.34760000000000002</v>
      </c>
      <c r="AP44" s="39">
        <v>9.1259999999999994</v>
      </c>
      <c r="AQ44" s="39"/>
      <c r="AR44" s="39"/>
      <c r="AS44" s="39">
        <v>75.769499999999994</v>
      </c>
      <c r="AT44" s="39"/>
      <c r="AU44" s="39"/>
      <c r="AV44" s="39"/>
      <c r="AW44" s="39">
        <v>14.757</v>
      </c>
      <c r="AX44" s="39"/>
      <c r="AY44" s="39"/>
      <c r="AZ44" s="39">
        <v>0</v>
      </c>
      <c r="BA44" s="39">
        <v>0.34749999999999659</v>
      </c>
      <c r="BB44" s="58" t="s">
        <v>2004</v>
      </c>
      <c r="BC44" s="58" t="s">
        <v>430</v>
      </c>
    </row>
    <row r="45" spans="1:55" x14ac:dyDescent="0.25">
      <c r="A45">
        <v>40450</v>
      </c>
      <c r="B45" s="37" t="s">
        <v>2005</v>
      </c>
      <c r="C45" s="38">
        <v>43497</v>
      </c>
      <c r="D45" s="39">
        <v>20164.5409</v>
      </c>
      <c r="E45" s="48">
        <v>0.8</v>
      </c>
      <c r="F45" s="39">
        <v>14.071099999999999</v>
      </c>
      <c r="G45" s="49">
        <v>5.3015999999999996</v>
      </c>
      <c r="H45" s="49">
        <v>6.8136999999999999</v>
      </c>
      <c r="I45" s="49">
        <v>7.1317000000000004</v>
      </c>
      <c r="J45" s="49">
        <v>6.3880999999999997</v>
      </c>
      <c r="K45" s="49">
        <v>6.2249999999999996</v>
      </c>
      <c r="L45" s="49">
        <v>4.9153000000000002</v>
      </c>
      <c r="M45" s="49">
        <v>5.4809999999999999</v>
      </c>
      <c r="N45" s="49">
        <v>6.5853000000000002</v>
      </c>
      <c r="O45" s="49"/>
      <c r="P45" s="49"/>
      <c r="Q45" s="49">
        <v>6.7009999999999996</v>
      </c>
      <c r="R45" s="47">
        <v>10</v>
      </c>
      <c r="S45" s="47">
        <v>16</v>
      </c>
      <c r="T45" s="47">
        <v>18</v>
      </c>
      <c r="U45" s="47">
        <v>29</v>
      </c>
      <c r="V45" s="47">
        <v>22</v>
      </c>
      <c r="W45" s="47">
        <v>38</v>
      </c>
      <c r="X45" s="47">
        <v>33</v>
      </c>
      <c r="Y45" s="47">
        <v>31</v>
      </c>
      <c r="Z45" s="47">
        <v>13</v>
      </c>
      <c r="AA45" s="47">
        <v>15</v>
      </c>
      <c r="AB45" s="47">
        <v>10</v>
      </c>
      <c r="AC45" s="47"/>
      <c r="AD45" s="47"/>
      <c r="AE45" s="47">
        <v>20</v>
      </c>
      <c r="AF45" s="39">
        <v>4.82</v>
      </c>
      <c r="AG45" s="39">
        <v>3.54</v>
      </c>
      <c r="AH45" s="39">
        <v>7.67</v>
      </c>
      <c r="AI45" s="39">
        <v>6.87</v>
      </c>
      <c r="AJ45" s="39">
        <v>74.469499999999996</v>
      </c>
      <c r="AK45" s="39">
        <v>0.62290000000000001</v>
      </c>
      <c r="AL45" s="39">
        <v>0</v>
      </c>
      <c r="AM45" s="39">
        <v>6.0509000000000004</v>
      </c>
      <c r="AN45" s="39">
        <v>18.607399999999998</v>
      </c>
      <c r="AO45" s="39">
        <v>0.24909999999999999</v>
      </c>
      <c r="AP45" s="39">
        <v>6.0509000000000004</v>
      </c>
      <c r="AQ45" s="39">
        <v>0.1163</v>
      </c>
      <c r="AR45" s="39"/>
      <c r="AS45" s="39">
        <v>74.976200000000006</v>
      </c>
      <c r="AT45" s="39"/>
      <c r="AU45" s="39"/>
      <c r="AV45" s="39"/>
      <c r="AW45" s="39">
        <v>18.607399999999998</v>
      </c>
      <c r="AX45" s="39"/>
      <c r="AY45" s="39"/>
      <c r="AZ45" s="39">
        <v>0</v>
      </c>
      <c r="BA45" s="39">
        <v>0.24920000000000186</v>
      </c>
      <c r="BB45" s="58" t="s">
        <v>2006</v>
      </c>
      <c r="BC45" s="58" t="s">
        <v>430</v>
      </c>
    </row>
    <row r="46" spans="1:55" x14ac:dyDescent="0.25">
      <c r="A46">
        <v>45947</v>
      </c>
      <c r="B46" s="37" t="s">
        <v>2007</v>
      </c>
      <c r="C46" s="38">
        <v>44580</v>
      </c>
      <c r="D46" s="39">
        <v>10062.7943</v>
      </c>
      <c r="E46" s="48">
        <v>0.4</v>
      </c>
      <c r="F46" s="39">
        <v>11.196300000000001</v>
      </c>
      <c r="G46" s="49">
        <v>6.2896000000000001</v>
      </c>
      <c r="H46" s="49">
        <v>7.1547999999999998</v>
      </c>
      <c r="I46" s="49">
        <v>7.7293000000000003</v>
      </c>
      <c r="J46" s="49">
        <v>6.5183999999999997</v>
      </c>
      <c r="K46" s="49">
        <v>6.8940000000000001</v>
      </c>
      <c r="L46" s="49"/>
      <c r="M46" s="49"/>
      <c r="N46" s="49"/>
      <c r="O46" s="49"/>
      <c r="P46" s="49"/>
      <c r="Q46" s="49">
        <v>5.0387000000000004</v>
      </c>
      <c r="R46" s="47">
        <v>25</v>
      </c>
      <c r="S46" s="47">
        <v>22</v>
      </c>
      <c r="T46" s="47">
        <v>25</v>
      </c>
      <c r="U46" s="47">
        <v>10</v>
      </c>
      <c r="V46" s="47">
        <v>9</v>
      </c>
      <c r="W46" s="47">
        <v>20</v>
      </c>
      <c r="X46" s="47">
        <v>24</v>
      </c>
      <c r="Y46" s="47">
        <v>17</v>
      </c>
      <c r="Z46" s="47"/>
      <c r="AA46" s="47"/>
      <c r="AB46" s="47"/>
      <c r="AC46" s="47"/>
      <c r="AD46" s="47"/>
      <c r="AE46" s="47">
        <v>35</v>
      </c>
      <c r="AF46" s="39">
        <v>2.2400000000000002</v>
      </c>
      <c r="AG46" s="39">
        <v>1.95</v>
      </c>
      <c r="AH46" s="39">
        <v>7.52</v>
      </c>
      <c r="AI46" s="39">
        <v>7.12</v>
      </c>
      <c r="AJ46" s="39">
        <v>41.506300000000003</v>
      </c>
      <c r="AK46" s="39">
        <v>0</v>
      </c>
      <c r="AL46" s="39">
        <v>0</v>
      </c>
      <c r="AM46" s="39">
        <v>3.6151</v>
      </c>
      <c r="AN46" s="39">
        <v>54.878599999999999</v>
      </c>
      <c r="AO46" s="39">
        <v>0</v>
      </c>
      <c r="AP46" s="39">
        <v>3.6151</v>
      </c>
      <c r="AQ46" s="39"/>
      <c r="AR46" s="39"/>
      <c r="AS46" s="39">
        <v>41.506399999999999</v>
      </c>
      <c r="AT46" s="39"/>
      <c r="AU46" s="39"/>
      <c r="AV46" s="39"/>
      <c r="AW46" s="39">
        <v>54.878599999999999</v>
      </c>
      <c r="AX46" s="39"/>
      <c r="AY46" s="39"/>
      <c r="AZ46" s="39">
        <v>0</v>
      </c>
      <c r="BA46" s="39">
        <v>-1.0000000000331966E-4</v>
      </c>
      <c r="BB46" s="58" t="s">
        <v>2008</v>
      </c>
      <c r="BC46" s="58" t="s">
        <v>1994</v>
      </c>
    </row>
    <row r="47" spans="1:55" x14ac:dyDescent="0.25">
      <c r="A47">
        <v>2955</v>
      </c>
      <c r="B47" s="37" t="s">
        <v>2009</v>
      </c>
      <c r="C47" s="38">
        <v>38351</v>
      </c>
      <c r="D47" s="39">
        <v>759.68439999999998</v>
      </c>
      <c r="E47" s="48">
        <v>0.55000000000000004</v>
      </c>
      <c r="F47" s="39">
        <v>36.458100000000002</v>
      </c>
      <c r="G47" s="49">
        <v>5.3940999999999999</v>
      </c>
      <c r="H47" s="49">
        <v>6.4907000000000004</v>
      </c>
      <c r="I47" s="49">
        <v>7.3357000000000001</v>
      </c>
      <c r="J47" s="49">
        <v>6.4146000000000001</v>
      </c>
      <c r="K47" s="49">
        <v>6.0617999999999999</v>
      </c>
      <c r="L47" s="49">
        <v>4.9329999999999998</v>
      </c>
      <c r="M47" s="49">
        <v>5.7514000000000003</v>
      </c>
      <c r="N47" s="49">
        <v>6.9840999999999998</v>
      </c>
      <c r="O47" s="49">
        <v>6.6931000000000003</v>
      </c>
      <c r="P47" s="49">
        <v>7.8765000000000001</v>
      </c>
      <c r="Q47" s="49">
        <v>6.9084000000000003</v>
      </c>
      <c r="R47" s="47">
        <v>15</v>
      </c>
      <c r="S47" s="47">
        <v>6</v>
      </c>
      <c r="T47" s="47">
        <v>18</v>
      </c>
      <c r="U47" s="47">
        <v>27</v>
      </c>
      <c r="V47" s="47">
        <v>34</v>
      </c>
      <c r="W47" s="47">
        <v>32</v>
      </c>
      <c r="X47" s="47">
        <v>32</v>
      </c>
      <c r="Y47" s="47">
        <v>35</v>
      </c>
      <c r="Z47" s="47">
        <v>12</v>
      </c>
      <c r="AA47" s="47">
        <v>11</v>
      </c>
      <c r="AB47" s="47">
        <v>6</v>
      </c>
      <c r="AC47" s="47">
        <v>7</v>
      </c>
      <c r="AD47" s="47">
        <v>2</v>
      </c>
      <c r="AE47" s="47">
        <v>16</v>
      </c>
      <c r="AF47" s="39">
        <v>4.18</v>
      </c>
      <c r="AG47" s="39">
        <v>3.08</v>
      </c>
      <c r="AH47" s="39">
        <v>7.57</v>
      </c>
      <c r="AI47" s="39">
        <v>7.02</v>
      </c>
      <c r="AJ47" s="39">
        <v>69.967399999999998</v>
      </c>
      <c r="AK47" s="39">
        <v>0</v>
      </c>
      <c r="AL47" s="39">
        <v>0</v>
      </c>
      <c r="AM47" s="39">
        <v>6.0147000000000004</v>
      </c>
      <c r="AN47" s="39">
        <v>23.670200000000001</v>
      </c>
      <c r="AO47" s="39">
        <v>0.34770000000000001</v>
      </c>
      <c r="AP47" s="39">
        <v>6.0147000000000004</v>
      </c>
      <c r="AQ47" s="39"/>
      <c r="AR47" s="39"/>
      <c r="AS47" s="39">
        <v>69.967399999999998</v>
      </c>
      <c r="AT47" s="39"/>
      <c r="AU47" s="39"/>
      <c r="AV47" s="39"/>
      <c r="AW47" s="39">
        <v>23.670200000000001</v>
      </c>
      <c r="AX47" s="39"/>
      <c r="AY47" s="39"/>
      <c r="AZ47" s="39">
        <v>0</v>
      </c>
      <c r="BA47" s="39">
        <v>0.34770000000000323</v>
      </c>
      <c r="BB47" s="58" t="s">
        <v>2010</v>
      </c>
      <c r="BC47" s="58" t="s">
        <v>430</v>
      </c>
    </row>
    <row r="48" spans="1:55" x14ac:dyDescent="0.25">
      <c r="A48">
        <v>46079</v>
      </c>
      <c r="B48" s="37" t="s">
        <v>2011</v>
      </c>
      <c r="C48" s="38">
        <v>44531</v>
      </c>
      <c r="D48" s="39">
        <v>1105.8496</v>
      </c>
      <c r="E48" s="48">
        <v>0.85</v>
      </c>
      <c r="F48" s="39">
        <v>11.2424</v>
      </c>
      <c r="G48" s="49">
        <v>5.4539</v>
      </c>
      <c r="H48" s="49">
        <v>6.6958000000000002</v>
      </c>
      <c r="I48" s="49">
        <v>7.5675999999999997</v>
      </c>
      <c r="J48" s="49">
        <v>6.6189</v>
      </c>
      <c r="K48" s="49">
        <v>6.3932000000000002</v>
      </c>
      <c r="L48" s="49"/>
      <c r="M48" s="49"/>
      <c r="N48" s="49"/>
      <c r="O48" s="49"/>
      <c r="P48" s="49"/>
      <c r="Q48" s="49">
        <v>4.9313000000000002</v>
      </c>
      <c r="R48" s="47">
        <v>7</v>
      </c>
      <c r="S48" s="47">
        <v>12</v>
      </c>
      <c r="T48" s="47">
        <v>8</v>
      </c>
      <c r="U48" s="47">
        <v>25</v>
      </c>
      <c r="V48" s="47">
        <v>28</v>
      </c>
      <c r="W48" s="47">
        <v>24</v>
      </c>
      <c r="X48" s="47">
        <v>15</v>
      </c>
      <c r="Y48" s="47">
        <v>29</v>
      </c>
      <c r="Z48" s="47"/>
      <c r="AA48" s="47"/>
      <c r="AB48" s="47"/>
      <c r="AC48" s="47"/>
      <c r="AD48" s="47"/>
      <c r="AE48" s="47">
        <v>39</v>
      </c>
      <c r="AF48" s="39">
        <v>5.5</v>
      </c>
      <c r="AG48" s="39">
        <v>3.87</v>
      </c>
      <c r="AH48" s="39">
        <v>7.86</v>
      </c>
      <c r="AI48" s="39">
        <v>7.01</v>
      </c>
      <c r="AJ48" s="39">
        <v>59.102699999999999</v>
      </c>
      <c r="AK48" s="39">
        <v>11.734</v>
      </c>
      <c r="AL48" s="39">
        <v>0</v>
      </c>
      <c r="AM48" s="39">
        <v>4.7817999999999996</v>
      </c>
      <c r="AN48" s="39">
        <v>24.217400000000001</v>
      </c>
      <c r="AO48" s="39">
        <v>0.1641</v>
      </c>
      <c r="AP48" s="39">
        <v>4.7817999999999996</v>
      </c>
      <c r="AQ48" s="39"/>
      <c r="AR48" s="39"/>
      <c r="AS48" s="39">
        <v>70.836699999999993</v>
      </c>
      <c r="AT48" s="39"/>
      <c r="AU48" s="39"/>
      <c r="AV48" s="39"/>
      <c r="AW48" s="39">
        <v>24.217400000000001</v>
      </c>
      <c r="AX48" s="39"/>
      <c r="AY48" s="39"/>
      <c r="AZ48" s="39">
        <v>0</v>
      </c>
      <c r="BA48" s="39">
        <v>0.1641000000000048</v>
      </c>
      <c r="BB48" s="58" t="s">
        <v>2012</v>
      </c>
      <c r="BC48" s="58" t="s">
        <v>430</v>
      </c>
    </row>
    <row r="49" spans="1:55" x14ac:dyDescent="0.25">
      <c r="A49">
        <v>46351</v>
      </c>
      <c r="B49" s="37" t="s">
        <v>2013</v>
      </c>
      <c r="C49" s="38">
        <v>44650</v>
      </c>
      <c r="D49" s="39">
        <v>846.82690000000002</v>
      </c>
      <c r="E49" s="48">
        <v>0.46</v>
      </c>
      <c r="F49" s="39">
        <v>11.234400000000001</v>
      </c>
      <c r="G49" s="49">
        <v>5.827</v>
      </c>
      <c r="H49" s="49">
        <v>6.2683999999999997</v>
      </c>
      <c r="I49" s="49">
        <v>8.0298999999999996</v>
      </c>
      <c r="J49" s="49">
        <v>6.3838999999999997</v>
      </c>
      <c r="K49" s="49">
        <v>7.1341999999999999</v>
      </c>
      <c r="L49" s="49"/>
      <c r="M49" s="49"/>
      <c r="N49" s="49"/>
      <c r="O49" s="49"/>
      <c r="P49" s="49"/>
      <c r="Q49" s="49">
        <v>5.6801000000000004</v>
      </c>
      <c r="R49" s="47">
        <v>27</v>
      </c>
      <c r="S49" s="47">
        <v>31</v>
      </c>
      <c r="T49" s="47">
        <v>12</v>
      </c>
      <c r="U49" s="47">
        <v>18</v>
      </c>
      <c r="V49" s="47">
        <v>40</v>
      </c>
      <c r="W49" s="47">
        <v>10</v>
      </c>
      <c r="X49" s="47">
        <v>34</v>
      </c>
      <c r="Y49" s="47">
        <v>8</v>
      </c>
      <c r="Z49" s="47"/>
      <c r="AA49" s="47"/>
      <c r="AB49" s="47"/>
      <c r="AC49" s="47"/>
      <c r="AD49" s="47"/>
      <c r="AE49" s="47">
        <v>26</v>
      </c>
      <c r="AF49" s="39">
        <v>3.55</v>
      </c>
      <c r="AG49" s="39">
        <v>2.95</v>
      </c>
      <c r="AH49" s="39">
        <v>7.53</v>
      </c>
      <c r="AI49" s="39">
        <v>7.07</v>
      </c>
      <c r="AJ49" s="39">
        <v>37.168300000000002</v>
      </c>
      <c r="AK49" s="39">
        <v>0</v>
      </c>
      <c r="AL49" s="39">
        <v>0</v>
      </c>
      <c r="AM49" s="39">
        <v>3.4283999999999999</v>
      </c>
      <c r="AN49" s="39">
        <v>59.403300000000002</v>
      </c>
      <c r="AO49" s="39">
        <v>0</v>
      </c>
      <c r="AP49" s="39">
        <v>3.4283999999999999</v>
      </c>
      <c r="AQ49" s="39"/>
      <c r="AR49" s="39"/>
      <c r="AS49" s="39">
        <v>37.168300000000002</v>
      </c>
      <c r="AT49" s="39"/>
      <c r="AU49" s="39"/>
      <c r="AV49" s="39"/>
      <c r="AW49" s="39">
        <v>59.403300000000002</v>
      </c>
      <c r="AX49" s="39"/>
      <c r="AY49" s="39"/>
      <c r="AZ49" s="39">
        <v>0</v>
      </c>
      <c r="BA49" s="39">
        <v>0</v>
      </c>
      <c r="BB49" s="58" t="s">
        <v>2014</v>
      </c>
      <c r="BC49" s="58" t="s">
        <v>430</v>
      </c>
    </row>
    <row r="50" spans="1:55" x14ac:dyDescent="0.25">
      <c r="A50">
        <v>47440</v>
      </c>
      <c r="B50" s="37" t="s">
        <v>2015</v>
      </c>
      <c r="C50" s="38">
        <v>44946</v>
      </c>
      <c r="D50" s="39">
        <v>68.459500000000006</v>
      </c>
      <c r="E50" s="48">
        <v>0.65</v>
      </c>
      <c r="F50" s="39">
        <v>1088.1074000000001</v>
      </c>
      <c r="G50" s="49">
        <v>5.4</v>
      </c>
      <c r="H50" s="49">
        <v>6.4898999999999996</v>
      </c>
      <c r="I50" s="49">
        <v>7.0490000000000004</v>
      </c>
      <c r="J50" s="49">
        <v>6.2535999999999996</v>
      </c>
      <c r="K50" s="49"/>
      <c r="L50" s="49"/>
      <c r="M50" s="49"/>
      <c r="N50" s="49"/>
      <c r="O50" s="49"/>
      <c r="P50" s="49"/>
      <c r="Q50" s="49">
        <v>6.7328999999999999</v>
      </c>
      <c r="R50" s="47">
        <v>31</v>
      </c>
      <c r="S50" s="47">
        <v>8</v>
      </c>
      <c r="T50" s="47">
        <v>20</v>
      </c>
      <c r="U50" s="47">
        <v>26</v>
      </c>
      <c r="V50" s="47">
        <v>35</v>
      </c>
      <c r="W50" s="47">
        <v>41</v>
      </c>
      <c r="X50" s="47">
        <v>39</v>
      </c>
      <c r="Y50" s="47"/>
      <c r="Z50" s="47"/>
      <c r="AA50" s="47"/>
      <c r="AB50" s="47"/>
      <c r="AC50" s="47"/>
      <c r="AD50" s="47"/>
      <c r="AE50" s="47">
        <v>19</v>
      </c>
      <c r="AF50" s="39">
        <v>3.91</v>
      </c>
      <c r="AG50" s="39">
        <v>3</v>
      </c>
      <c r="AH50" s="39">
        <v>7.51</v>
      </c>
      <c r="AI50" s="39">
        <v>6.86</v>
      </c>
      <c r="AJ50" s="39">
        <v>31.693899999999999</v>
      </c>
      <c r="AK50" s="39">
        <v>0</v>
      </c>
      <c r="AL50" s="39">
        <v>0</v>
      </c>
      <c r="AM50" s="39">
        <v>38.018900000000002</v>
      </c>
      <c r="AN50" s="39">
        <v>29.819400000000002</v>
      </c>
      <c r="AO50" s="39">
        <v>0.4677</v>
      </c>
      <c r="AP50" s="39">
        <v>38.018900000000002</v>
      </c>
      <c r="AQ50" s="39"/>
      <c r="AR50" s="39"/>
      <c r="AS50" s="39">
        <v>31.693999999999999</v>
      </c>
      <c r="AT50" s="39"/>
      <c r="AU50" s="39"/>
      <c r="AV50" s="39"/>
      <c r="AW50" s="39">
        <v>29.236000000000001</v>
      </c>
      <c r="AX50" s="39"/>
      <c r="AY50" s="39">
        <v>0.58340000000000003</v>
      </c>
      <c r="AZ50" s="39">
        <v>0</v>
      </c>
      <c r="BA50" s="39">
        <v>0.46769999999999357</v>
      </c>
      <c r="BB50" s="58" t="s">
        <v>2016</v>
      </c>
      <c r="BC50" s="58" t="s">
        <v>430</v>
      </c>
    </row>
    <row r="51" spans="1:55" x14ac:dyDescent="0.25">
      <c r="A51">
        <v>39478</v>
      </c>
      <c r="B51" s="37" t="s">
        <v>2017</v>
      </c>
      <c r="C51" s="38">
        <v>43245</v>
      </c>
      <c r="D51" s="39">
        <v>411.46429999999998</v>
      </c>
      <c r="E51" s="48">
        <v>0.7</v>
      </c>
      <c r="F51" s="39">
        <v>13.8507</v>
      </c>
      <c r="G51" s="49">
        <v>4.4229000000000003</v>
      </c>
      <c r="H51" s="49">
        <v>6.5064000000000002</v>
      </c>
      <c r="I51" s="49">
        <v>7.3006000000000002</v>
      </c>
      <c r="J51" s="49">
        <v>6.3133999999999997</v>
      </c>
      <c r="K51" s="49">
        <v>5.9813000000000001</v>
      </c>
      <c r="L51" s="49">
        <v>4.5282999999999998</v>
      </c>
      <c r="M51" s="49">
        <v>5.3628999999999998</v>
      </c>
      <c r="N51" s="49">
        <v>5.3636999999999997</v>
      </c>
      <c r="O51" s="49"/>
      <c r="P51" s="49"/>
      <c r="Q51" s="49">
        <v>5.6215000000000002</v>
      </c>
      <c r="R51" s="47">
        <v>17</v>
      </c>
      <c r="S51" s="47">
        <v>28</v>
      </c>
      <c r="T51" s="47">
        <v>30</v>
      </c>
      <c r="U51" s="47">
        <v>39</v>
      </c>
      <c r="V51" s="47">
        <v>33</v>
      </c>
      <c r="W51" s="47">
        <v>35</v>
      </c>
      <c r="X51" s="47">
        <v>37</v>
      </c>
      <c r="Y51" s="47">
        <v>36</v>
      </c>
      <c r="Z51" s="47">
        <v>20</v>
      </c>
      <c r="AA51" s="47">
        <v>16</v>
      </c>
      <c r="AB51" s="47">
        <v>17</v>
      </c>
      <c r="AC51" s="47"/>
      <c r="AD51" s="47"/>
      <c r="AE51" s="47">
        <v>28</v>
      </c>
      <c r="AF51" s="39">
        <v>4.22</v>
      </c>
      <c r="AG51" s="39">
        <v>3.25</v>
      </c>
      <c r="AH51" s="39">
        <v>7.53</v>
      </c>
      <c r="AI51" s="39">
        <v>6.83</v>
      </c>
      <c r="AJ51" s="39">
        <v>82.290300000000002</v>
      </c>
      <c r="AK51" s="39">
        <v>1.1981999999999999</v>
      </c>
      <c r="AL51" s="39">
        <v>0</v>
      </c>
      <c r="AM51" s="39">
        <v>4.0350000000000001</v>
      </c>
      <c r="AN51" s="39">
        <v>12.196</v>
      </c>
      <c r="AO51" s="39">
        <v>0.28050000000000003</v>
      </c>
      <c r="AP51" s="39">
        <v>4.0350000000000001</v>
      </c>
      <c r="AQ51" s="39"/>
      <c r="AR51" s="39"/>
      <c r="AS51" s="39">
        <v>83.488500000000002</v>
      </c>
      <c r="AT51" s="39"/>
      <c r="AU51" s="39"/>
      <c r="AV51" s="39"/>
      <c r="AW51" s="39">
        <v>12.169600000000001</v>
      </c>
      <c r="AX51" s="39"/>
      <c r="AY51" s="39">
        <v>2.64E-2</v>
      </c>
      <c r="AZ51" s="39">
        <v>0</v>
      </c>
      <c r="BA51" s="39">
        <v>0.28050000000000352</v>
      </c>
      <c r="BB51" s="58" t="s">
        <v>2018</v>
      </c>
      <c r="BC51" s="58" t="s">
        <v>275</v>
      </c>
    </row>
    <row r="52" spans="1:55" x14ac:dyDescent="0.25">
      <c r="A52">
        <v>39515</v>
      </c>
      <c r="B52" s="37" t="s">
        <v>2019</v>
      </c>
      <c r="C52" s="38">
        <v>43320</v>
      </c>
      <c r="D52" s="39">
        <v>3548.6552999999999</v>
      </c>
      <c r="E52" s="48">
        <v>0.59</v>
      </c>
      <c r="F52" s="39">
        <v>14.879099999999999</v>
      </c>
      <c r="G52" s="49">
        <v>5.2135999999999996</v>
      </c>
      <c r="H52" s="49">
        <v>6.3731</v>
      </c>
      <c r="I52" s="49">
        <v>7.4119000000000002</v>
      </c>
      <c r="J52" s="49">
        <v>6.6894999999999998</v>
      </c>
      <c r="K52" s="49">
        <v>6.4326999999999996</v>
      </c>
      <c r="L52" s="49">
        <v>5.1085000000000003</v>
      </c>
      <c r="M52" s="49">
        <v>5.9189999999999996</v>
      </c>
      <c r="N52" s="49">
        <v>7.0972999999999997</v>
      </c>
      <c r="O52" s="49"/>
      <c r="P52" s="49"/>
      <c r="Q52" s="49">
        <v>7.1543000000000001</v>
      </c>
      <c r="R52" s="47">
        <v>19</v>
      </c>
      <c r="S52" s="47">
        <v>9</v>
      </c>
      <c r="T52" s="47">
        <v>24</v>
      </c>
      <c r="U52" s="47">
        <v>32</v>
      </c>
      <c r="V52" s="47">
        <v>38</v>
      </c>
      <c r="W52" s="47">
        <v>31</v>
      </c>
      <c r="X52" s="47">
        <v>12</v>
      </c>
      <c r="Y52" s="47">
        <v>28</v>
      </c>
      <c r="Z52" s="47">
        <v>10</v>
      </c>
      <c r="AA52" s="47">
        <v>8</v>
      </c>
      <c r="AB52" s="47">
        <v>5</v>
      </c>
      <c r="AC52" s="47"/>
      <c r="AD52" s="47"/>
      <c r="AE52" s="47">
        <v>11</v>
      </c>
      <c r="AF52" s="39">
        <v>4.63</v>
      </c>
      <c r="AG52" s="39">
        <v>3.33</v>
      </c>
      <c r="AH52" s="39">
        <v>7.6</v>
      </c>
      <c r="AI52" s="39">
        <v>7.01</v>
      </c>
      <c r="AJ52" s="39">
        <v>69.793300000000002</v>
      </c>
      <c r="AK52" s="39">
        <v>0</v>
      </c>
      <c r="AL52" s="39">
        <v>0</v>
      </c>
      <c r="AM52" s="39">
        <v>6.5617000000000001</v>
      </c>
      <c r="AN52" s="39">
        <v>23.418500000000002</v>
      </c>
      <c r="AO52" s="39">
        <v>0.2266</v>
      </c>
      <c r="AP52" s="39">
        <v>6.5617000000000001</v>
      </c>
      <c r="AQ52" s="39"/>
      <c r="AR52" s="39"/>
      <c r="AS52" s="39">
        <v>69.793300000000002</v>
      </c>
      <c r="AT52" s="39"/>
      <c r="AU52" s="39"/>
      <c r="AV52" s="39"/>
      <c r="AW52" s="39">
        <v>23.418500000000002</v>
      </c>
      <c r="AX52" s="39"/>
      <c r="AY52" s="39"/>
      <c r="AZ52" s="39">
        <v>0</v>
      </c>
      <c r="BA52" s="39">
        <v>0.22649999999998727</v>
      </c>
      <c r="BB52" s="58" t="s">
        <v>2020</v>
      </c>
      <c r="BC52" s="58" t="s">
        <v>430</v>
      </c>
    </row>
    <row r="55" spans="1:55" ht="12.75" customHeight="1" x14ac:dyDescent="0.25">
      <c r="B55" s="176" t="s">
        <v>56</v>
      </c>
      <c r="C55" s="176"/>
      <c r="D55" s="176"/>
      <c r="E55" s="176"/>
      <c r="F55" s="176"/>
      <c r="G55" s="40">
        <v>5.203797777777778</v>
      </c>
      <c r="H55" s="40">
        <v>6.842926666666667</v>
      </c>
      <c r="I55" s="40">
        <v>7.7286044444444437</v>
      </c>
      <c r="J55" s="40">
        <v>6.5605022222222225</v>
      </c>
      <c r="K55" s="40">
        <v>6.7913657894736845</v>
      </c>
      <c r="L55" s="40">
        <v>5.0611913043478269</v>
      </c>
      <c r="M55" s="40">
        <v>5.8328526315789473</v>
      </c>
      <c r="N55" s="40">
        <v>6.5052166666666666</v>
      </c>
      <c r="O55" s="40">
        <v>6.5208615384615394</v>
      </c>
      <c r="P55" s="40">
        <v>7.3153999999999995</v>
      </c>
      <c r="Q55" s="40">
        <v>6.2289266666666663</v>
      </c>
    </row>
    <row r="56" spans="1:55" ht="12.75" customHeight="1" x14ac:dyDescent="0.25">
      <c r="B56" s="177" t="s">
        <v>57</v>
      </c>
      <c r="C56" s="177"/>
      <c r="D56" s="177"/>
      <c r="E56" s="177"/>
      <c r="F56" s="177"/>
      <c r="G56" s="40">
        <v>5.5006000000000004</v>
      </c>
      <c r="H56" s="40">
        <v>6.8128000000000002</v>
      </c>
      <c r="I56" s="40">
        <v>7.5701999999999998</v>
      </c>
      <c r="J56" s="40">
        <v>6.5189000000000004</v>
      </c>
      <c r="K56" s="40">
        <v>6.7275999999999998</v>
      </c>
      <c r="L56" s="40">
        <v>4.9329999999999998</v>
      </c>
      <c r="M56" s="40">
        <v>5.8068</v>
      </c>
      <c r="N56" s="40">
        <v>6.5877999999999997</v>
      </c>
      <c r="O56" s="40">
        <v>6.6931000000000003</v>
      </c>
      <c r="P56" s="40">
        <v>7.4561500000000001</v>
      </c>
      <c r="Q56" s="40">
        <v>6.5140000000000002</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x14ac:dyDescent="0.25">
      <c r="A59">
        <v>40</v>
      </c>
      <c r="B59" s="42" t="s">
        <v>708</v>
      </c>
      <c r="C59" s="42"/>
      <c r="D59" s="42"/>
      <c r="E59" s="42"/>
      <c r="F59" s="43">
        <v>4519.0316000000003</v>
      </c>
      <c r="G59" s="43">
        <v>5.5315000000000003</v>
      </c>
      <c r="H59" s="43">
        <v>5.8373999999999997</v>
      </c>
      <c r="I59" s="43">
        <v>8.6945999999999994</v>
      </c>
      <c r="J59" s="43">
        <v>6.6158000000000001</v>
      </c>
      <c r="K59" s="43">
        <v>7.7183999999999999</v>
      </c>
      <c r="L59" s="43">
        <v>5.1798999999999999</v>
      </c>
      <c r="M59" s="43">
        <v>5.6631999999999998</v>
      </c>
      <c r="N59" s="43">
        <v>7.3281000000000001</v>
      </c>
      <c r="O59" s="43">
        <v>6.9337</v>
      </c>
      <c r="P59" s="43">
        <v>8.0843000000000007</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x14ac:dyDescent="0.25">
      <c r="A60">
        <v>44</v>
      </c>
      <c r="B60" s="42" t="s">
        <v>710</v>
      </c>
      <c r="C60" s="42"/>
      <c r="D60" s="42"/>
      <c r="E60" s="42"/>
      <c r="F60" s="43">
        <v>4621.2731000000003</v>
      </c>
      <c r="G60" s="43">
        <v>6.7840999999999996</v>
      </c>
      <c r="H60" s="43">
        <v>7.4694000000000003</v>
      </c>
      <c r="I60" s="43">
        <v>7.5235000000000003</v>
      </c>
      <c r="J60" s="43">
        <v>7.0933000000000002</v>
      </c>
      <c r="K60" s="43">
        <v>7.0176999999999996</v>
      </c>
      <c r="L60" s="43">
        <v>5.4988000000000001</v>
      </c>
      <c r="M60" s="43">
        <v>6.1016000000000004</v>
      </c>
      <c r="N60" s="43">
        <v>6.9638999999999998</v>
      </c>
      <c r="O60" s="43">
        <v>6.9055</v>
      </c>
      <c r="P60" s="43">
        <v>7.5705</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sheetData>
  <mergeCells count="18">
    <mergeCell ref="B55:F55"/>
    <mergeCell ref="B56:F56"/>
    <mergeCell ref="AF5:AF6"/>
    <mergeCell ref="BB5:BB6"/>
    <mergeCell ref="BC5:BC6"/>
    <mergeCell ref="AJ5:AO5"/>
    <mergeCell ref="AP5:BA5"/>
    <mergeCell ref="B5:B6"/>
    <mergeCell ref="C5:C6"/>
    <mergeCell ref="D5:D6"/>
    <mergeCell ref="E5:E6"/>
    <mergeCell ref="F5:F6"/>
    <mergeCell ref="AG5:AG6"/>
    <mergeCell ref="AH5:AH6"/>
    <mergeCell ref="AI5:AI6"/>
    <mergeCell ref="G5:J5"/>
    <mergeCell ref="K5:Q5"/>
    <mergeCell ref="R5:AE5"/>
  </mergeCells>
  <conditionalFormatting sqref="R8:AE15 R45:AE52 R22:AE27">
    <cfRule type="cellIs" dxfId="373" priority="23" operator="lessThan">
      <formula>10</formula>
    </cfRule>
  </conditionalFormatting>
  <conditionalFormatting sqref="G8:Q52">
    <cfRule type="cellIs" dxfId="372" priority="628" operator="equal">
      <formula>""</formula>
    </cfRule>
    <cfRule type="cellIs" dxfId="371" priority="629" operator="greaterThanOrEqual">
      <formula>G$55</formula>
    </cfRule>
  </conditionalFormatting>
  <conditionalFormatting sqref="R28:AE34">
    <cfRule type="cellIs" dxfId="370" priority="7" operator="lessThan">
      <formula>10</formula>
    </cfRule>
  </conditionalFormatting>
  <conditionalFormatting sqref="R35:AE44">
    <cfRule type="cellIs" dxfId="369" priority="4" operator="lessThan">
      <formula>10</formula>
    </cfRule>
  </conditionalFormatting>
  <conditionalFormatting sqref="R16:AE21">
    <cfRule type="cellIs" dxfId="368"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2598</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96</v>
      </c>
    </row>
    <row r="8" spans="1:55" x14ac:dyDescent="0.25">
      <c r="A8">
        <v>5183</v>
      </c>
      <c r="B8" s="37" t="s">
        <v>2021</v>
      </c>
      <c r="C8" s="38">
        <v>39573</v>
      </c>
      <c r="D8" s="39">
        <v>10059.463</v>
      </c>
      <c r="E8" s="48">
        <v>0.71</v>
      </c>
      <c r="F8" s="39">
        <v>333.47289999999998</v>
      </c>
      <c r="G8" s="49">
        <v>5.1741999999999999</v>
      </c>
      <c r="H8" s="49">
        <v>6.3906999999999998</v>
      </c>
      <c r="I8" s="49">
        <v>7.3338999999999999</v>
      </c>
      <c r="J8" s="49">
        <v>6.6380999999999997</v>
      </c>
      <c r="K8" s="49">
        <v>6.4421999999999997</v>
      </c>
      <c r="L8" s="49">
        <v>5.2686999999999999</v>
      </c>
      <c r="M8" s="49">
        <v>5.9291</v>
      </c>
      <c r="N8" s="49">
        <v>6.9364999999999997</v>
      </c>
      <c r="O8" s="49">
        <v>6.8968999999999996</v>
      </c>
      <c r="P8" s="49">
        <v>7.8533999999999997</v>
      </c>
      <c r="Q8" s="49">
        <v>7.8042999999999996</v>
      </c>
      <c r="R8" s="47">
        <v>10</v>
      </c>
      <c r="S8" s="47">
        <v>14</v>
      </c>
      <c r="T8" s="47">
        <v>13</v>
      </c>
      <c r="U8" s="47">
        <v>11</v>
      </c>
      <c r="V8" s="47">
        <v>17</v>
      </c>
      <c r="W8" s="47">
        <v>12</v>
      </c>
      <c r="X8" s="47">
        <v>6</v>
      </c>
      <c r="Y8" s="47">
        <v>5</v>
      </c>
      <c r="Z8" s="47">
        <v>4</v>
      </c>
      <c r="AA8" s="47">
        <v>6</v>
      </c>
      <c r="AB8" s="47">
        <v>8</v>
      </c>
      <c r="AC8" s="47">
        <v>4</v>
      </c>
      <c r="AD8" s="47">
        <v>1</v>
      </c>
      <c r="AE8" s="47">
        <v>3</v>
      </c>
      <c r="AF8" s="39">
        <v>6.12</v>
      </c>
      <c r="AG8" s="39">
        <v>3.5</v>
      </c>
      <c r="AH8" s="39">
        <v>7.6</v>
      </c>
      <c r="AI8" s="39">
        <v>6.89</v>
      </c>
      <c r="AJ8" s="39">
        <v>71.897999999999996</v>
      </c>
      <c r="AK8" s="39">
        <v>2.1684000000000001</v>
      </c>
      <c r="AL8" s="39">
        <v>0</v>
      </c>
      <c r="AM8" s="39">
        <v>2.8212000000000002</v>
      </c>
      <c r="AN8" s="39">
        <v>22.8704</v>
      </c>
      <c r="AO8" s="39">
        <v>0.24199999999999999</v>
      </c>
      <c r="AP8" s="39">
        <v>2.8212000000000002</v>
      </c>
      <c r="AQ8" s="39">
        <v>8.6902000000000008</v>
      </c>
      <c r="AR8" s="39">
        <v>0.24210000000000001</v>
      </c>
      <c r="AS8" s="39">
        <v>64.639399999999995</v>
      </c>
      <c r="AT8" s="39"/>
      <c r="AU8" s="39"/>
      <c r="AV8" s="39"/>
      <c r="AW8" s="39">
        <v>22.8277</v>
      </c>
      <c r="AX8" s="39"/>
      <c r="AY8" s="39">
        <v>4.2700000000000002E-2</v>
      </c>
      <c r="AZ8" s="39">
        <v>0</v>
      </c>
      <c r="BA8" s="39">
        <v>0.73670000000001323</v>
      </c>
      <c r="BB8" s="58" t="s">
        <v>2022</v>
      </c>
      <c r="BC8" s="58" t="s">
        <v>430</v>
      </c>
    </row>
    <row r="9" spans="1:55" x14ac:dyDescent="0.25">
      <c r="A9">
        <v>16903</v>
      </c>
      <c r="B9" s="37" t="s">
        <v>2023</v>
      </c>
      <c r="C9" s="38">
        <v>41068</v>
      </c>
      <c r="D9" s="39">
        <v>13655.9537</v>
      </c>
      <c r="E9" s="48">
        <v>0.63</v>
      </c>
      <c r="F9" s="39">
        <v>2402.2723000000001</v>
      </c>
      <c r="G9" s="49">
        <v>5.1898</v>
      </c>
      <c r="H9" s="49">
        <v>6.9992999999999999</v>
      </c>
      <c r="I9" s="49">
        <v>7.0067000000000004</v>
      </c>
      <c r="J9" s="49">
        <v>6.3220999999999998</v>
      </c>
      <c r="K9" s="49">
        <v>6.0197000000000003</v>
      </c>
      <c r="L9" s="49">
        <v>5.0267999999999997</v>
      </c>
      <c r="M9" s="49">
        <v>5.6540999999999997</v>
      </c>
      <c r="N9" s="49">
        <v>6.6150000000000002</v>
      </c>
      <c r="O9" s="49">
        <v>6.8944000000000001</v>
      </c>
      <c r="P9" s="49">
        <v>7.3615000000000004</v>
      </c>
      <c r="Q9" s="49">
        <v>7.6292</v>
      </c>
      <c r="R9" s="47">
        <v>21</v>
      </c>
      <c r="S9" s="47">
        <v>20</v>
      </c>
      <c r="T9" s="47">
        <v>20</v>
      </c>
      <c r="U9" s="47">
        <v>10</v>
      </c>
      <c r="V9" s="47">
        <v>3</v>
      </c>
      <c r="W9" s="47">
        <v>21</v>
      </c>
      <c r="X9" s="47">
        <v>13</v>
      </c>
      <c r="Y9" s="47">
        <v>19</v>
      </c>
      <c r="Z9" s="47">
        <v>11</v>
      </c>
      <c r="AA9" s="47">
        <v>11</v>
      </c>
      <c r="AB9" s="47">
        <v>11</v>
      </c>
      <c r="AC9" s="47">
        <v>5</v>
      </c>
      <c r="AD9" s="47">
        <v>8</v>
      </c>
      <c r="AE9" s="47">
        <v>4</v>
      </c>
      <c r="AF9" s="39">
        <v>2.33</v>
      </c>
      <c r="AG9" s="39">
        <v>1.97</v>
      </c>
      <c r="AH9" s="39">
        <v>7.58</v>
      </c>
      <c r="AI9" s="39">
        <v>6.95</v>
      </c>
      <c r="AJ9" s="39">
        <v>85.646199999999993</v>
      </c>
      <c r="AK9" s="39">
        <v>0</v>
      </c>
      <c r="AL9" s="39">
        <v>0</v>
      </c>
      <c r="AM9" s="39">
        <v>4.3525999999999998</v>
      </c>
      <c r="AN9" s="39">
        <v>9.7370999999999999</v>
      </c>
      <c r="AO9" s="39">
        <v>0.2641</v>
      </c>
      <c r="AP9" s="39">
        <v>4.3525999999999998</v>
      </c>
      <c r="AQ9" s="39">
        <v>1.0357000000000001</v>
      </c>
      <c r="AR9" s="39"/>
      <c r="AS9" s="39">
        <v>84.610500000000002</v>
      </c>
      <c r="AT9" s="39"/>
      <c r="AU9" s="39"/>
      <c r="AV9" s="39"/>
      <c r="AW9" s="39">
        <v>9.7370999999999999</v>
      </c>
      <c r="AX9" s="39"/>
      <c r="AY9" s="39"/>
      <c r="AZ9" s="39">
        <v>0</v>
      </c>
      <c r="BA9" s="39">
        <v>0.26409999999999911</v>
      </c>
      <c r="BB9" s="58" t="s">
        <v>2024</v>
      </c>
      <c r="BC9" s="58" t="s">
        <v>430</v>
      </c>
    </row>
    <row r="10" spans="1:55" x14ac:dyDescent="0.25">
      <c r="A10">
        <v>20747</v>
      </c>
      <c r="B10" s="37" t="s">
        <v>2025</v>
      </c>
      <c r="C10" s="38">
        <v>41340</v>
      </c>
      <c r="D10" s="39">
        <v>14207.571</v>
      </c>
      <c r="E10" s="48">
        <v>0.63</v>
      </c>
      <c r="F10" s="39">
        <v>22.466899999999999</v>
      </c>
      <c r="G10" s="49">
        <v>5.3097000000000003</v>
      </c>
      <c r="H10" s="49">
        <v>6.6844999999999999</v>
      </c>
      <c r="I10" s="49">
        <v>7.0503</v>
      </c>
      <c r="J10" s="49">
        <v>6.2812999999999999</v>
      </c>
      <c r="K10" s="49">
        <v>6.2172000000000001</v>
      </c>
      <c r="L10" s="49">
        <v>5.0400999999999998</v>
      </c>
      <c r="M10" s="49">
        <v>5.7995999999999999</v>
      </c>
      <c r="N10" s="49">
        <v>6.9912999999999998</v>
      </c>
      <c r="O10" s="49">
        <v>6.9759000000000002</v>
      </c>
      <c r="P10" s="49">
        <v>7.3335999999999997</v>
      </c>
      <c r="Q10" s="49">
        <v>7.5119999999999996</v>
      </c>
      <c r="R10" s="47">
        <v>11</v>
      </c>
      <c r="S10" s="47">
        <v>5</v>
      </c>
      <c r="T10" s="47">
        <v>16</v>
      </c>
      <c r="U10" s="47">
        <v>5</v>
      </c>
      <c r="V10" s="47">
        <v>10</v>
      </c>
      <c r="W10" s="47">
        <v>20</v>
      </c>
      <c r="X10" s="47">
        <v>15</v>
      </c>
      <c r="Y10" s="47">
        <v>14</v>
      </c>
      <c r="Z10" s="47">
        <v>9</v>
      </c>
      <c r="AA10" s="47">
        <v>9</v>
      </c>
      <c r="AB10" s="47">
        <v>4</v>
      </c>
      <c r="AC10" s="47">
        <v>2</v>
      </c>
      <c r="AD10" s="47">
        <v>10</v>
      </c>
      <c r="AE10" s="47">
        <v>7</v>
      </c>
      <c r="AF10" s="39">
        <v>2.99</v>
      </c>
      <c r="AG10" s="39">
        <v>2.4500000000000002</v>
      </c>
      <c r="AH10" s="39">
        <v>7.66</v>
      </c>
      <c r="AI10" s="39">
        <v>7.03</v>
      </c>
      <c r="AJ10" s="39">
        <v>76.917599999999993</v>
      </c>
      <c r="AK10" s="39">
        <v>0</v>
      </c>
      <c r="AL10" s="39">
        <v>0</v>
      </c>
      <c r="AM10" s="39">
        <v>2.5177999999999998</v>
      </c>
      <c r="AN10" s="39">
        <v>20.302700000000002</v>
      </c>
      <c r="AO10" s="39">
        <v>0.26190000000000002</v>
      </c>
      <c r="AP10" s="39">
        <v>2.5177999999999998</v>
      </c>
      <c r="AQ10" s="39">
        <v>5.3738999999999999</v>
      </c>
      <c r="AR10" s="39"/>
      <c r="AS10" s="39">
        <v>71.543700000000001</v>
      </c>
      <c r="AT10" s="39"/>
      <c r="AU10" s="39"/>
      <c r="AV10" s="39"/>
      <c r="AW10" s="39">
        <v>20.302700000000002</v>
      </c>
      <c r="AX10" s="39"/>
      <c r="AY10" s="39"/>
      <c r="AZ10" s="39">
        <v>0</v>
      </c>
      <c r="BA10" s="39">
        <v>0.26189999999999714</v>
      </c>
      <c r="BB10" s="58" t="s">
        <v>1968</v>
      </c>
      <c r="BC10" s="58" t="s">
        <v>1098</v>
      </c>
    </row>
    <row r="11" spans="1:55" s="68" customFormat="1" x14ac:dyDescent="0.25">
      <c r="A11" s="68">
        <v>44154</v>
      </c>
      <c r="B11" s="58" t="s">
        <v>2026</v>
      </c>
      <c r="C11" s="38">
        <v>44182</v>
      </c>
      <c r="D11" s="39">
        <v>29.168800000000001</v>
      </c>
      <c r="E11" s="48">
        <v>0.79</v>
      </c>
      <c r="F11" s="39">
        <v>11.484999999999999</v>
      </c>
      <c r="G11" s="49">
        <v>3.4765999999999999</v>
      </c>
      <c r="H11" s="49">
        <v>6.1113999999999997</v>
      </c>
      <c r="I11" s="49">
        <v>7.2968000000000002</v>
      </c>
      <c r="J11" s="49">
        <v>5.9854000000000003</v>
      </c>
      <c r="K11" s="49">
        <v>5.9263000000000003</v>
      </c>
      <c r="L11" s="49">
        <v>4.3822000000000001</v>
      </c>
      <c r="M11" s="49"/>
      <c r="N11" s="49"/>
      <c r="O11" s="49"/>
      <c r="P11" s="49"/>
      <c r="Q11" s="49">
        <v>4.17</v>
      </c>
      <c r="R11" s="47">
        <v>3</v>
      </c>
      <c r="S11" s="47">
        <v>15</v>
      </c>
      <c r="T11" s="47">
        <v>15</v>
      </c>
      <c r="U11" s="47">
        <v>23</v>
      </c>
      <c r="V11" s="47">
        <v>21</v>
      </c>
      <c r="W11" s="47">
        <v>16</v>
      </c>
      <c r="X11" s="47">
        <v>22</v>
      </c>
      <c r="Y11" s="47">
        <v>21</v>
      </c>
      <c r="Z11" s="47">
        <v>20</v>
      </c>
      <c r="AA11" s="47"/>
      <c r="AB11" s="47"/>
      <c r="AC11" s="47"/>
      <c r="AD11" s="47"/>
      <c r="AE11" s="47">
        <v>23</v>
      </c>
      <c r="AF11" s="39">
        <v>5.89</v>
      </c>
      <c r="AG11" s="39">
        <v>4.17</v>
      </c>
      <c r="AH11" s="39">
        <v>7.51</v>
      </c>
      <c r="AI11" s="39">
        <v>6.72</v>
      </c>
      <c r="AJ11" s="39">
        <v>74.800799999999995</v>
      </c>
      <c r="AK11" s="39">
        <v>0</v>
      </c>
      <c r="AL11" s="39">
        <v>0</v>
      </c>
      <c r="AM11" s="39">
        <v>5.9340999999999999</v>
      </c>
      <c r="AN11" s="39">
        <v>18.797499999999999</v>
      </c>
      <c r="AO11" s="39">
        <v>0.46760000000000002</v>
      </c>
      <c r="AP11" s="39">
        <v>5.9340999999999999</v>
      </c>
      <c r="AQ11" s="39"/>
      <c r="AR11" s="39"/>
      <c r="AS11" s="39">
        <v>74.800799999999995</v>
      </c>
      <c r="AT11" s="39"/>
      <c r="AU11" s="39"/>
      <c r="AV11" s="39"/>
      <c r="AW11" s="39">
        <v>18.797499999999999</v>
      </c>
      <c r="AX11" s="39"/>
      <c r="AY11" s="39"/>
      <c r="AZ11" s="39">
        <v>0</v>
      </c>
      <c r="BA11" s="39">
        <v>0.46760000000000446</v>
      </c>
      <c r="BB11" s="58" t="s">
        <v>2027</v>
      </c>
      <c r="BC11" s="58" t="s">
        <v>430</v>
      </c>
    </row>
    <row r="12" spans="1:55" s="68" customFormat="1" x14ac:dyDescent="0.25">
      <c r="A12" s="68">
        <v>46050</v>
      </c>
      <c r="B12" s="58" t="s">
        <v>2028</v>
      </c>
      <c r="C12" s="38">
        <v>44795</v>
      </c>
      <c r="D12" s="39">
        <v>405.31950000000001</v>
      </c>
      <c r="E12" s="48">
        <v>0.71</v>
      </c>
      <c r="F12" s="39">
        <v>11.055</v>
      </c>
      <c r="G12" s="49">
        <v>5.2134999999999998</v>
      </c>
      <c r="H12" s="49">
        <v>6.6746999999999996</v>
      </c>
      <c r="I12" s="49">
        <v>7.2987000000000002</v>
      </c>
      <c r="J12" s="49">
        <v>6.1761999999999997</v>
      </c>
      <c r="K12" s="49"/>
      <c r="L12" s="49"/>
      <c r="M12" s="49"/>
      <c r="N12" s="49"/>
      <c r="O12" s="49"/>
      <c r="P12" s="49"/>
      <c r="Q12" s="49">
        <v>6.0423</v>
      </c>
      <c r="R12" s="47">
        <v>16</v>
      </c>
      <c r="S12" s="47">
        <v>11</v>
      </c>
      <c r="T12" s="47">
        <v>18</v>
      </c>
      <c r="U12" s="47">
        <v>8</v>
      </c>
      <c r="V12" s="47">
        <v>12</v>
      </c>
      <c r="W12" s="47">
        <v>15</v>
      </c>
      <c r="X12" s="47">
        <v>21</v>
      </c>
      <c r="Y12" s="47"/>
      <c r="Z12" s="47"/>
      <c r="AA12" s="47"/>
      <c r="AB12" s="47"/>
      <c r="AC12" s="47"/>
      <c r="AD12" s="47"/>
      <c r="AE12" s="47">
        <v>17</v>
      </c>
      <c r="AF12" s="39">
        <v>3.55</v>
      </c>
      <c r="AG12" s="39">
        <v>2.76</v>
      </c>
      <c r="AH12" s="39">
        <v>7.56</v>
      </c>
      <c r="AI12" s="39">
        <v>6.85</v>
      </c>
      <c r="AJ12" s="39">
        <v>81.248400000000004</v>
      </c>
      <c r="AK12" s="39">
        <v>0</v>
      </c>
      <c r="AL12" s="39">
        <v>0</v>
      </c>
      <c r="AM12" s="39">
        <v>8.6785999999999994</v>
      </c>
      <c r="AN12" s="39">
        <v>9.8058999999999994</v>
      </c>
      <c r="AO12" s="39">
        <v>0.2671</v>
      </c>
      <c r="AP12" s="39">
        <v>8.6785999999999994</v>
      </c>
      <c r="AQ12" s="39">
        <v>5.9485000000000001</v>
      </c>
      <c r="AR12" s="39"/>
      <c r="AS12" s="39">
        <v>75.299899999999994</v>
      </c>
      <c r="AT12" s="39"/>
      <c r="AU12" s="39"/>
      <c r="AV12" s="39"/>
      <c r="AW12" s="39">
        <v>9.2186000000000003</v>
      </c>
      <c r="AX12" s="39"/>
      <c r="AY12" s="39">
        <v>0.58730000000000004</v>
      </c>
      <c r="AZ12" s="39">
        <v>0</v>
      </c>
      <c r="BA12" s="39">
        <v>0.26710000000001344</v>
      </c>
      <c r="BB12" s="58" t="s">
        <v>2029</v>
      </c>
      <c r="BC12" s="58" t="s">
        <v>430</v>
      </c>
    </row>
    <row r="13" spans="1:55" s="68" customFormat="1" x14ac:dyDescent="0.25">
      <c r="A13" s="68">
        <v>22142</v>
      </c>
      <c r="B13" s="58" t="s">
        <v>2030</v>
      </c>
      <c r="C13" s="38">
        <v>41531</v>
      </c>
      <c r="D13" s="39">
        <v>2395.8726000000001</v>
      </c>
      <c r="E13" s="48">
        <v>0.56999999999999995</v>
      </c>
      <c r="F13" s="39">
        <v>21.857500000000002</v>
      </c>
      <c r="G13" s="49">
        <v>3.7014</v>
      </c>
      <c r="H13" s="49">
        <v>6.3430999999999997</v>
      </c>
      <c r="I13" s="49">
        <v>8.1096000000000004</v>
      </c>
      <c r="J13" s="49">
        <v>6.6707000000000001</v>
      </c>
      <c r="K13" s="49">
        <v>6.3853</v>
      </c>
      <c r="L13" s="49">
        <v>4.9954000000000001</v>
      </c>
      <c r="M13" s="49">
        <v>5.5761000000000003</v>
      </c>
      <c r="N13" s="49">
        <v>6.7645</v>
      </c>
      <c r="O13" s="49">
        <v>6.6753999999999998</v>
      </c>
      <c r="P13" s="49">
        <v>7.4231999999999996</v>
      </c>
      <c r="Q13" s="49">
        <v>7.6170999999999998</v>
      </c>
      <c r="R13" s="47">
        <v>5</v>
      </c>
      <c r="S13" s="47">
        <v>4</v>
      </c>
      <c r="T13" s="47">
        <v>4</v>
      </c>
      <c r="U13" s="47">
        <v>22</v>
      </c>
      <c r="V13" s="47">
        <v>19</v>
      </c>
      <c r="W13" s="47">
        <v>2</v>
      </c>
      <c r="X13" s="47">
        <v>4</v>
      </c>
      <c r="Y13" s="47">
        <v>10</v>
      </c>
      <c r="Z13" s="47">
        <v>12</v>
      </c>
      <c r="AA13" s="47">
        <v>12</v>
      </c>
      <c r="AB13" s="47">
        <v>10</v>
      </c>
      <c r="AC13" s="47">
        <v>10</v>
      </c>
      <c r="AD13" s="47">
        <v>7</v>
      </c>
      <c r="AE13" s="47">
        <v>5</v>
      </c>
      <c r="AF13" s="39">
        <v>8.56</v>
      </c>
      <c r="AG13" s="39">
        <v>5.16</v>
      </c>
      <c r="AH13" s="39">
        <v>7.56</v>
      </c>
      <c r="AI13" s="39">
        <v>6.99</v>
      </c>
      <c r="AJ13" s="39">
        <v>76.944900000000004</v>
      </c>
      <c r="AK13" s="39">
        <v>0</v>
      </c>
      <c r="AL13" s="39">
        <v>0</v>
      </c>
      <c r="AM13" s="39">
        <v>4.2988999999999997</v>
      </c>
      <c r="AN13" s="39">
        <v>18.489000000000001</v>
      </c>
      <c r="AO13" s="39">
        <v>0.26729999999999998</v>
      </c>
      <c r="AP13" s="39">
        <v>4.2988999999999997</v>
      </c>
      <c r="AQ13" s="39">
        <v>7.2847</v>
      </c>
      <c r="AR13" s="39">
        <v>1.0424</v>
      </c>
      <c r="AS13" s="39">
        <v>68.617699999999999</v>
      </c>
      <c r="AT13" s="39"/>
      <c r="AU13" s="39"/>
      <c r="AV13" s="39"/>
      <c r="AW13" s="39">
        <v>18.489000000000001</v>
      </c>
      <c r="AX13" s="39"/>
      <c r="AY13" s="39"/>
      <c r="AZ13" s="39">
        <v>0</v>
      </c>
      <c r="BA13" s="39">
        <v>0.26729999999999166</v>
      </c>
      <c r="BB13" s="58" t="s">
        <v>2031</v>
      </c>
      <c r="BC13" s="58" t="s">
        <v>1098</v>
      </c>
    </row>
    <row r="14" spans="1:55" s="68" customFormat="1" x14ac:dyDescent="0.25">
      <c r="A14" s="68">
        <v>23296</v>
      </c>
      <c r="B14" s="58" t="s">
        <v>2032</v>
      </c>
      <c r="C14" s="38">
        <v>41530</v>
      </c>
      <c r="D14" s="39">
        <v>284.53559999999999</v>
      </c>
      <c r="E14" s="48">
        <v>0.7</v>
      </c>
      <c r="F14" s="39">
        <v>22.3657</v>
      </c>
      <c r="G14" s="49">
        <v>4.8757999999999999</v>
      </c>
      <c r="H14" s="49">
        <v>6.9382999999999999</v>
      </c>
      <c r="I14" s="49">
        <v>8.0062999999999995</v>
      </c>
      <c r="J14" s="49">
        <v>5.8987999999999996</v>
      </c>
      <c r="K14" s="49">
        <v>7.1844000000000001</v>
      </c>
      <c r="L14" s="49">
        <v>5.1468999999999996</v>
      </c>
      <c r="M14" s="49">
        <v>5.8445</v>
      </c>
      <c r="N14" s="49">
        <v>7.702</v>
      </c>
      <c r="O14" s="49">
        <v>7.3662000000000001</v>
      </c>
      <c r="P14" s="49">
        <v>7.7225999999999999</v>
      </c>
      <c r="Q14" s="49">
        <v>7.8474000000000004</v>
      </c>
      <c r="R14" s="47">
        <v>1</v>
      </c>
      <c r="S14" s="47">
        <v>1</v>
      </c>
      <c r="T14" s="47">
        <v>1</v>
      </c>
      <c r="U14" s="47">
        <v>14</v>
      </c>
      <c r="V14" s="47">
        <v>4</v>
      </c>
      <c r="W14" s="47">
        <v>3</v>
      </c>
      <c r="X14" s="47">
        <v>23</v>
      </c>
      <c r="Y14" s="47">
        <v>1</v>
      </c>
      <c r="Z14" s="47">
        <v>7</v>
      </c>
      <c r="AA14" s="47">
        <v>7</v>
      </c>
      <c r="AB14" s="47">
        <v>1</v>
      </c>
      <c r="AC14" s="47">
        <v>1</v>
      </c>
      <c r="AD14" s="47">
        <v>2</v>
      </c>
      <c r="AE14" s="47">
        <v>2</v>
      </c>
      <c r="AF14" s="39">
        <v>5.27</v>
      </c>
      <c r="AG14" s="39">
        <v>4.0999999999999996</v>
      </c>
      <c r="AH14" s="39">
        <v>7.41</v>
      </c>
      <c r="AI14" s="39">
        <v>6.71</v>
      </c>
      <c r="AJ14" s="39">
        <v>81.761200000000002</v>
      </c>
      <c r="AK14" s="39">
        <v>0</v>
      </c>
      <c r="AL14" s="39">
        <v>0</v>
      </c>
      <c r="AM14" s="39">
        <v>2.1686999999999999</v>
      </c>
      <c r="AN14" s="39">
        <v>15.751200000000001</v>
      </c>
      <c r="AO14" s="39">
        <v>0.31890000000000002</v>
      </c>
      <c r="AP14" s="39">
        <v>2.1686999999999999</v>
      </c>
      <c r="AQ14" s="39"/>
      <c r="AR14" s="39"/>
      <c r="AS14" s="39">
        <v>81.761200000000002</v>
      </c>
      <c r="AT14" s="39"/>
      <c r="AU14" s="39"/>
      <c r="AV14" s="39"/>
      <c r="AW14" s="39">
        <v>15.751200000000001</v>
      </c>
      <c r="AX14" s="39"/>
      <c r="AY14" s="39"/>
      <c r="AZ14" s="39">
        <v>0</v>
      </c>
      <c r="BA14" s="39">
        <v>0.3188999999999993</v>
      </c>
      <c r="BB14" s="58" t="s">
        <v>1654</v>
      </c>
      <c r="BC14" s="58" t="s">
        <v>1098</v>
      </c>
    </row>
    <row r="15" spans="1:55" x14ac:dyDescent="0.25">
      <c r="A15">
        <v>28458</v>
      </c>
      <c r="B15" s="37" t="s">
        <v>2033</v>
      </c>
      <c r="C15" s="38">
        <v>41754</v>
      </c>
      <c r="D15" s="39">
        <v>630.15740000000005</v>
      </c>
      <c r="E15" s="48">
        <v>0.55000000000000004</v>
      </c>
      <c r="F15" s="39">
        <v>20.4665</v>
      </c>
      <c r="G15" s="49">
        <v>5.1954000000000002</v>
      </c>
      <c r="H15" s="49">
        <v>6.8018999999999998</v>
      </c>
      <c r="I15" s="49">
        <v>7.2220000000000004</v>
      </c>
      <c r="J15" s="49">
        <v>6.6055999999999999</v>
      </c>
      <c r="K15" s="49">
        <v>6.4151999999999996</v>
      </c>
      <c r="L15" s="49">
        <v>5.0326000000000004</v>
      </c>
      <c r="M15" s="49">
        <v>5.4172000000000002</v>
      </c>
      <c r="N15" s="49">
        <v>6.5967000000000002</v>
      </c>
      <c r="O15" s="49">
        <v>6.8331999999999997</v>
      </c>
      <c r="P15" s="49">
        <v>7.3596000000000004</v>
      </c>
      <c r="Q15" s="49">
        <v>7.3933</v>
      </c>
      <c r="R15" s="47">
        <v>19</v>
      </c>
      <c r="S15" s="47">
        <v>22</v>
      </c>
      <c r="T15" s="47">
        <v>21</v>
      </c>
      <c r="U15" s="47">
        <v>9</v>
      </c>
      <c r="V15" s="47">
        <v>6</v>
      </c>
      <c r="W15" s="47">
        <v>17</v>
      </c>
      <c r="X15" s="47">
        <v>7</v>
      </c>
      <c r="Y15" s="47">
        <v>9</v>
      </c>
      <c r="Z15" s="47">
        <v>10</v>
      </c>
      <c r="AA15" s="47">
        <v>13</v>
      </c>
      <c r="AB15" s="47">
        <v>12</v>
      </c>
      <c r="AC15" s="47">
        <v>7</v>
      </c>
      <c r="AD15" s="47">
        <v>9</v>
      </c>
      <c r="AE15" s="47">
        <v>10</v>
      </c>
      <c r="AF15" s="39">
        <v>2.21</v>
      </c>
      <c r="AG15" s="39">
        <v>1.81</v>
      </c>
      <c r="AH15" s="39">
        <v>7.64</v>
      </c>
      <c r="AI15" s="39">
        <v>7.09</v>
      </c>
      <c r="AJ15" s="39">
        <v>84.134200000000007</v>
      </c>
      <c r="AK15" s="39">
        <v>4.8581000000000003</v>
      </c>
      <c r="AL15" s="39">
        <v>0</v>
      </c>
      <c r="AM15" s="39">
        <v>10.5185</v>
      </c>
      <c r="AN15" s="39">
        <v>0.2036</v>
      </c>
      <c r="AO15" s="39">
        <v>0.28560000000000002</v>
      </c>
      <c r="AP15" s="39">
        <v>10.5185</v>
      </c>
      <c r="AQ15" s="39"/>
      <c r="AR15" s="39"/>
      <c r="AS15" s="39">
        <v>88.9923</v>
      </c>
      <c r="AT15" s="39"/>
      <c r="AU15" s="39"/>
      <c r="AV15" s="39"/>
      <c r="AW15" s="39">
        <v>0.2036</v>
      </c>
      <c r="AX15" s="39"/>
      <c r="AY15" s="39"/>
      <c r="AZ15" s="39">
        <v>0</v>
      </c>
      <c r="BA15" s="39">
        <v>0.2856000000000023</v>
      </c>
      <c r="BB15" s="58" t="s">
        <v>2034</v>
      </c>
      <c r="BC15" s="58" t="s">
        <v>430</v>
      </c>
    </row>
    <row r="16" spans="1:55" s="57" customFormat="1" x14ac:dyDescent="0.25">
      <c r="A16" s="57">
        <v>23913</v>
      </c>
      <c r="B16" s="58" t="s">
        <v>2035</v>
      </c>
      <c r="C16" s="38">
        <v>41724</v>
      </c>
      <c r="D16" s="39">
        <v>6205.4669999999996</v>
      </c>
      <c r="E16" s="48">
        <v>0.71</v>
      </c>
      <c r="F16" s="39">
        <v>20.9392</v>
      </c>
      <c r="G16" s="49">
        <v>5.0995999999999997</v>
      </c>
      <c r="H16" s="49">
        <v>6.6919000000000004</v>
      </c>
      <c r="I16" s="49">
        <v>7.4222999999999999</v>
      </c>
      <c r="J16" s="49">
        <v>6.7031000000000001</v>
      </c>
      <c r="K16" s="49">
        <v>6.4157000000000002</v>
      </c>
      <c r="L16" s="49">
        <v>5.1821000000000002</v>
      </c>
      <c r="M16" s="49">
        <v>6.0106000000000002</v>
      </c>
      <c r="N16" s="49">
        <v>6.8227000000000002</v>
      </c>
      <c r="O16" s="49">
        <v>6.7249999999999996</v>
      </c>
      <c r="P16" s="49">
        <v>7.5389999999999997</v>
      </c>
      <c r="Q16" s="49">
        <v>7.5735000000000001</v>
      </c>
      <c r="R16" s="47">
        <v>4</v>
      </c>
      <c r="S16" s="47">
        <v>8</v>
      </c>
      <c r="T16" s="47">
        <v>7</v>
      </c>
      <c r="U16" s="47">
        <v>12</v>
      </c>
      <c r="V16" s="47">
        <v>8</v>
      </c>
      <c r="W16" s="47">
        <v>5</v>
      </c>
      <c r="X16" s="47">
        <v>2</v>
      </c>
      <c r="Y16" s="47">
        <v>8</v>
      </c>
      <c r="Z16" s="47">
        <v>6</v>
      </c>
      <c r="AA16" s="47">
        <v>4</v>
      </c>
      <c r="AB16" s="47">
        <v>9</v>
      </c>
      <c r="AC16" s="47">
        <v>9</v>
      </c>
      <c r="AD16" s="47">
        <v>4</v>
      </c>
      <c r="AE16" s="47">
        <v>6</v>
      </c>
      <c r="AF16" s="39">
        <v>4.46</v>
      </c>
      <c r="AG16" s="39">
        <v>3.28</v>
      </c>
      <c r="AH16" s="39">
        <v>7.68</v>
      </c>
      <c r="AI16" s="39">
        <v>6.97</v>
      </c>
      <c r="AJ16" s="39">
        <v>78.84</v>
      </c>
      <c r="AK16" s="39">
        <v>0</v>
      </c>
      <c r="AL16" s="39">
        <v>0</v>
      </c>
      <c r="AM16" s="39">
        <v>2.4658000000000002</v>
      </c>
      <c r="AN16" s="39">
        <v>18.441600000000001</v>
      </c>
      <c r="AO16" s="39">
        <v>0.25259999999999999</v>
      </c>
      <c r="AP16" s="39">
        <v>2.4658000000000002</v>
      </c>
      <c r="AQ16" s="39">
        <v>2.2648000000000001</v>
      </c>
      <c r="AR16" s="39"/>
      <c r="AS16" s="39">
        <v>76.575199999999995</v>
      </c>
      <c r="AT16" s="39"/>
      <c r="AU16" s="39"/>
      <c r="AV16" s="39"/>
      <c r="AW16" s="39">
        <v>18.441600000000001</v>
      </c>
      <c r="AX16" s="39"/>
      <c r="AY16" s="39"/>
      <c r="AZ16" s="39">
        <v>0</v>
      </c>
      <c r="BA16" s="39">
        <v>0.25260000000000105</v>
      </c>
      <c r="BB16" s="58" t="s">
        <v>2036</v>
      </c>
      <c r="BC16" s="58" t="s">
        <v>430</v>
      </c>
    </row>
    <row r="17" spans="1:55" s="57" customFormat="1" x14ac:dyDescent="0.25">
      <c r="A17" s="57">
        <v>916</v>
      </c>
      <c r="B17" s="58" t="s">
        <v>2037</v>
      </c>
      <c r="C17" s="38">
        <v>39345</v>
      </c>
      <c r="D17" s="39">
        <v>4634.3459000000003</v>
      </c>
      <c r="E17" s="48">
        <v>0.61</v>
      </c>
      <c r="F17" s="39">
        <v>22.166899999999998</v>
      </c>
      <c r="G17" s="49">
        <v>5.4649999999999999</v>
      </c>
      <c r="H17" s="49">
        <v>6.7291999999999996</v>
      </c>
      <c r="I17" s="49">
        <v>7.1074000000000002</v>
      </c>
      <c r="J17" s="49">
        <v>6.2112999999999996</v>
      </c>
      <c r="K17" s="49">
        <v>6.343</v>
      </c>
      <c r="L17" s="49">
        <v>4.2275</v>
      </c>
      <c r="M17" s="49">
        <v>5.0967000000000002</v>
      </c>
      <c r="N17" s="49">
        <v>6.3116000000000003</v>
      </c>
      <c r="O17" s="49">
        <v>6.2515999999999998</v>
      </c>
      <c r="P17" s="49">
        <v>6.8480999999999996</v>
      </c>
      <c r="Q17" s="49">
        <v>4.8997000000000002</v>
      </c>
      <c r="R17" s="47">
        <v>18</v>
      </c>
      <c r="S17" s="47">
        <v>18</v>
      </c>
      <c r="T17" s="47">
        <v>19</v>
      </c>
      <c r="U17" s="47">
        <v>4</v>
      </c>
      <c r="V17" s="47">
        <v>7</v>
      </c>
      <c r="W17" s="47">
        <v>18</v>
      </c>
      <c r="X17" s="47">
        <v>19</v>
      </c>
      <c r="Y17" s="47">
        <v>12</v>
      </c>
      <c r="Z17" s="47">
        <v>22</v>
      </c>
      <c r="AA17" s="47">
        <v>15</v>
      </c>
      <c r="AB17" s="47">
        <v>14</v>
      </c>
      <c r="AC17" s="47">
        <v>14</v>
      </c>
      <c r="AD17" s="47">
        <v>13</v>
      </c>
      <c r="AE17" s="47">
        <v>20</v>
      </c>
      <c r="AF17" s="39">
        <v>2</v>
      </c>
      <c r="AG17" s="39">
        <v>1.75</v>
      </c>
      <c r="AH17" s="39">
        <v>7.51</v>
      </c>
      <c r="AI17" s="39">
        <v>6.9</v>
      </c>
      <c r="AJ17" s="39">
        <v>76.789299999999997</v>
      </c>
      <c r="AK17" s="39">
        <v>0</v>
      </c>
      <c r="AL17" s="39">
        <v>0</v>
      </c>
      <c r="AM17" s="39">
        <v>0.86229999999999996</v>
      </c>
      <c r="AN17" s="39">
        <v>22.0962</v>
      </c>
      <c r="AO17" s="39">
        <v>0.25219999999999998</v>
      </c>
      <c r="AP17" s="39">
        <v>0.86229999999999996</v>
      </c>
      <c r="AQ17" s="39"/>
      <c r="AR17" s="39"/>
      <c r="AS17" s="39">
        <v>76.789299999999997</v>
      </c>
      <c r="AT17" s="39"/>
      <c r="AU17" s="39"/>
      <c r="AV17" s="39"/>
      <c r="AW17" s="39">
        <v>22.0962</v>
      </c>
      <c r="AX17" s="39"/>
      <c r="AY17" s="39"/>
      <c r="AZ17" s="39">
        <v>0</v>
      </c>
      <c r="BA17" s="39">
        <v>0.25220000000000198</v>
      </c>
      <c r="BB17" s="58" t="s">
        <v>2038</v>
      </c>
      <c r="BC17" s="58" t="s">
        <v>430</v>
      </c>
    </row>
    <row r="18" spans="1:55" x14ac:dyDescent="0.25">
      <c r="A18">
        <v>8080</v>
      </c>
      <c r="B18" s="37" t="s">
        <v>2039</v>
      </c>
      <c r="C18" s="38">
        <v>40179</v>
      </c>
      <c r="D18" s="39">
        <v>9056.4109000000008</v>
      </c>
      <c r="E18" s="48">
        <v>0.74</v>
      </c>
      <c r="F18" s="39">
        <v>29.836500000000001</v>
      </c>
      <c r="G18" s="49">
        <v>5.9139999999999997</v>
      </c>
      <c r="H18" s="49">
        <v>7.6106999999999996</v>
      </c>
      <c r="I18" s="49">
        <v>7.3743999999999996</v>
      </c>
      <c r="J18" s="49">
        <v>7.1744000000000003</v>
      </c>
      <c r="K18" s="49">
        <v>7.0030999999999999</v>
      </c>
      <c r="L18" s="49">
        <v>5.8354999999999997</v>
      </c>
      <c r="M18" s="49">
        <v>6.3045999999999998</v>
      </c>
      <c r="N18" s="49">
        <v>6.9893000000000001</v>
      </c>
      <c r="O18" s="49">
        <v>6.7973999999999997</v>
      </c>
      <c r="P18" s="49">
        <v>7.7001999999999997</v>
      </c>
      <c r="Q18" s="49">
        <v>7.9119000000000002</v>
      </c>
      <c r="R18" s="47">
        <v>14</v>
      </c>
      <c r="S18" s="47">
        <v>9</v>
      </c>
      <c r="T18" s="47">
        <v>5</v>
      </c>
      <c r="U18" s="47">
        <v>2</v>
      </c>
      <c r="V18" s="47">
        <v>1</v>
      </c>
      <c r="W18" s="47">
        <v>9</v>
      </c>
      <c r="X18" s="47">
        <v>1</v>
      </c>
      <c r="Y18" s="47">
        <v>2</v>
      </c>
      <c r="Z18" s="47">
        <v>2</v>
      </c>
      <c r="AA18" s="47">
        <v>2</v>
      </c>
      <c r="AB18" s="47">
        <v>5</v>
      </c>
      <c r="AC18" s="47">
        <v>8</v>
      </c>
      <c r="AD18" s="47">
        <v>3</v>
      </c>
      <c r="AE18" s="47">
        <v>1</v>
      </c>
      <c r="AF18" s="39">
        <v>5.86</v>
      </c>
      <c r="AG18" s="39">
        <v>3.55</v>
      </c>
      <c r="AH18" s="39">
        <v>7.77</v>
      </c>
      <c r="AI18" s="39">
        <v>7.03</v>
      </c>
      <c r="AJ18" s="39">
        <v>68.174999999999997</v>
      </c>
      <c r="AK18" s="39">
        <v>0</v>
      </c>
      <c r="AL18" s="39">
        <v>0</v>
      </c>
      <c r="AM18" s="39">
        <v>5.0148000000000001</v>
      </c>
      <c r="AN18" s="39">
        <v>26.577500000000001</v>
      </c>
      <c r="AO18" s="39">
        <v>0.23269999999999999</v>
      </c>
      <c r="AP18" s="39">
        <v>5.0148000000000001</v>
      </c>
      <c r="AQ18" s="39">
        <v>1.5818000000000001</v>
      </c>
      <c r="AR18" s="39"/>
      <c r="AS18" s="39">
        <v>66.593199999999996</v>
      </c>
      <c r="AT18" s="39"/>
      <c r="AU18" s="39"/>
      <c r="AV18" s="39"/>
      <c r="AW18" s="39">
        <v>26.577500000000001</v>
      </c>
      <c r="AX18" s="39"/>
      <c r="AY18" s="39"/>
      <c r="AZ18" s="39">
        <v>0</v>
      </c>
      <c r="BA18" s="39">
        <v>0.23270000000000834</v>
      </c>
      <c r="BB18" s="58" t="s">
        <v>2040</v>
      </c>
      <c r="BC18" s="58" t="s">
        <v>430</v>
      </c>
    </row>
    <row r="19" spans="1:55" x14ac:dyDescent="0.25">
      <c r="A19">
        <v>17249</v>
      </c>
      <c r="B19" s="37" t="s">
        <v>2041</v>
      </c>
      <c r="C19" s="38">
        <v>41272</v>
      </c>
      <c r="D19" s="39">
        <v>121.76900000000001</v>
      </c>
      <c r="E19" s="48">
        <v>0.63</v>
      </c>
      <c r="F19" s="39">
        <v>2060.9277999999999</v>
      </c>
      <c r="G19" s="49">
        <v>4.5418000000000003</v>
      </c>
      <c r="H19" s="49">
        <v>6.8528000000000002</v>
      </c>
      <c r="I19" s="49">
        <v>8.1674000000000007</v>
      </c>
      <c r="J19" s="49">
        <v>6.5835999999999997</v>
      </c>
      <c r="K19" s="49">
        <v>6.4158999999999997</v>
      </c>
      <c r="L19" s="49">
        <v>4.2438000000000002</v>
      </c>
      <c r="M19" s="49">
        <v>4.88</v>
      </c>
      <c r="N19" s="49">
        <v>5.8727</v>
      </c>
      <c r="O19" s="49">
        <v>6.0994999999999999</v>
      </c>
      <c r="P19" s="49">
        <v>6.4298000000000002</v>
      </c>
      <c r="Q19" s="49">
        <v>6.5717999999999996</v>
      </c>
      <c r="R19" s="47">
        <v>2</v>
      </c>
      <c r="S19" s="47">
        <v>2</v>
      </c>
      <c r="T19" s="47">
        <v>2</v>
      </c>
      <c r="U19" s="47">
        <v>20</v>
      </c>
      <c r="V19" s="47">
        <v>5</v>
      </c>
      <c r="W19" s="47">
        <v>1</v>
      </c>
      <c r="X19" s="47">
        <v>10</v>
      </c>
      <c r="Y19" s="47">
        <v>7</v>
      </c>
      <c r="Z19" s="47">
        <v>21</v>
      </c>
      <c r="AA19" s="47">
        <v>18</v>
      </c>
      <c r="AB19" s="47">
        <v>17</v>
      </c>
      <c r="AC19" s="47">
        <v>16</v>
      </c>
      <c r="AD19" s="47">
        <v>16</v>
      </c>
      <c r="AE19" s="47">
        <v>16</v>
      </c>
      <c r="AF19" s="39">
        <v>5.64</v>
      </c>
      <c r="AG19" s="39">
        <v>3.92</v>
      </c>
      <c r="AH19" s="39">
        <v>7.57</v>
      </c>
      <c r="AI19" s="39">
        <v>6.94</v>
      </c>
      <c r="AJ19" s="39">
        <v>73.439499999999995</v>
      </c>
      <c r="AK19" s="39">
        <v>0</v>
      </c>
      <c r="AL19" s="39">
        <v>0</v>
      </c>
      <c r="AM19" s="39">
        <v>5.7804000000000002</v>
      </c>
      <c r="AN19" s="39">
        <v>20.503699999999998</v>
      </c>
      <c r="AO19" s="39">
        <v>0.27639999999999998</v>
      </c>
      <c r="AP19" s="39">
        <v>5.7804000000000002</v>
      </c>
      <c r="AQ19" s="39"/>
      <c r="AR19" s="39"/>
      <c r="AS19" s="39">
        <v>73.439499999999995</v>
      </c>
      <c r="AT19" s="39"/>
      <c r="AU19" s="39"/>
      <c r="AV19" s="39"/>
      <c r="AW19" s="39">
        <v>20.503699999999998</v>
      </c>
      <c r="AX19" s="39"/>
      <c r="AY19" s="39"/>
      <c r="AZ19" s="39">
        <v>0</v>
      </c>
      <c r="BA19" s="39">
        <v>0.27640000000000953</v>
      </c>
      <c r="BB19" s="58" t="s">
        <v>1989</v>
      </c>
      <c r="BC19" s="58" t="s">
        <v>1098</v>
      </c>
    </row>
    <row r="20" spans="1:55" x14ac:dyDescent="0.25">
      <c r="A20">
        <v>44398</v>
      </c>
      <c r="B20" s="37" t="s">
        <v>2042</v>
      </c>
      <c r="C20" s="38">
        <v>44126</v>
      </c>
      <c r="D20" s="39">
        <v>30.050999999999998</v>
      </c>
      <c r="E20" s="48">
        <v>0.7</v>
      </c>
      <c r="F20" s="39">
        <v>11.927</v>
      </c>
      <c r="G20" s="49">
        <v>4.8308</v>
      </c>
      <c r="H20" s="49">
        <v>5.4306999999999999</v>
      </c>
      <c r="I20" s="49">
        <v>7.3669000000000002</v>
      </c>
      <c r="J20" s="49">
        <v>6.6459999999999999</v>
      </c>
      <c r="K20" s="49">
        <v>6.1923000000000004</v>
      </c>
      <c r="L20" s="49">
        <v>5.2458999999999998</v>
      </c>
      <c r="M20" s="49"/>
      <c r="N20" s="49"/>
      <c r="O20" s="49"/>
      <c r="P20" s="49"/>
      <c r="Q20" s="49">
        <v>5.1002999999999998</v>
      </c>
      <c r="R20" s="47">
        <v>12</v>
      </c>
      <c r="S20" s="47">
        <v>3</v>
      </c>
      <c r="T20" s="47">
        <v>6</v>
      </c>
      <c r="U20" s="47">
        <v>15</v>
      </c>
      <c r="V20" s="47">
        <v>22</v>
      </c>
      <c r="W20" s="47">
        <v>11</v>
      </c>
      <c r="X20" s="47">
        <v>5</v>
      </c>
      <c r="Y20" s="47">
        <v>15</v>
      </c>
      <c r="Z20" s="47">
        <v>5</v>
      </c>
      <c r="AA20" s="47"/>
      <c r="AB20" s="47"/>
      <c r="AC20" s="47"/>
      <c r="AD20" s="47"/>
      <c r="AE20" s="47">
        <v>19</v>
      </c>
      <c r="AF20" s="39">
        <v>9.6199999999999992</v>
      </c>
      <c r="AG20" s="39">
        <v>3.98</v>
      </c>
      <c r="AH20" s="39">
        <v>7.43</v>
      </c>
      <c r="AI20" s="39">
        <v>6.73</v>
      </c>
      <c r="AJ20" s="39">
        <v>69.506200000000007</v>
      </c>
      <c r="AK20" s="39">
        <v>0</v>
      </c>
      <c r="AL20" s="39">
        <v>0</v>
      </c>
      <c r="AM20" s="39">
        <v>8.6555999999999997</v>
      </c>
      <c r="AN20" s="39">
        <v>21.571000000000002</v>
      </c>
      <c r="AO20" s="39">
        <v>0.26719999999999999</v>
      </c>
      <c r="AP20" s="39">
        <v>8.6555999999999997</v>
      </c>
      <c r="AQ20" s="39">
        <v>23.156300000000002</v>
      </c>
      <c r="AR20" s="39"/>
      <c r="AS20" s="39">
        <v>46.349899999999998</v>
      </c>
      <c r="AT20" s="39"/>
      <c r="AU20" s="39"/>
      <c r="AV20" s="39"/>
      <c r="AW20" s="39">
        <v>21.571000000000002</v>
      </c>
      <c r="AX20" s="39"/>
      <c r="AY20" s="39"/>
      <c r="AZ20" s="39">
        <v>0</v>
      </c>
      <c r="BA20" s="39">
        <v>0.26720000000000255</v>
      </c>
      <c r="BB20" s="58" t="s">
        <v>2043</v>
      </c>
      <c r="BC20" s="58" t="s">
        <v>430</v>
      </c>
    </row>
    <row r="21" spans="1:55" x14ac:dyDescent="0.25">
      <c r="A21">
        <v>2044</v>
      </c>
      <c r="B21" s="37" t="s">
        <v>2044</v>
      </c>
      <c r="C21" s="38">
        <v>36158</v>
      </c>
      <c r="D21" s="39">
        <v>5951.9116999999997</v>
      </c>
      <c r="E21" s="48">
        <v>0.81</v>
      </c>
      <c r="F21" s="39">
        <v>59.424700000000001</v>
      </c>
      <c r="G21" s="49">
        <v>4.7744</v>
      </c>
      <c r="H21" s="49">
        <v>6.3261000000000003</v>
      </c>
      <c r="I21" s="49">
        <v>7.4204999999999997</v>
      </c>
      <c r="J21" s="49">
        <v>6.5709999999999997</v>
      </c>
      <c r="K21" s="49">
        <v>6.6310000000000002</v>
      </c>
      <c r="L21" s="49">
        <v>5.4417</v>
      </c>
      <c r="M21" s="49">
        <v>5.9932999999999996</v>
      </c>
      <c r="N21" s="49">
        <v>7.0145999999999997</v>
      </c>
      <c r="O21" s="49">
        <v>6.9726999999999997</v>
      </c>
      <c r="P21" s="49">
        <v>7.5170000000000003</v>
      </c>
      <c r="Q21" s="49">
        <v>7.2763999999999998</v>
      </c>
      <c r="R21" s="47">
        <v>17</v>
      </c>
      <c r="S21" s="47">
        <v>17</v>
      </c>
      <c r="T21" s="47">
        <v>8</v>
      </c>
      <c r="U21" s="47">
        <v>17</v>
      </c>
      <c r="V21" s="47">
        <v>20</v>
      </c>
      <c r="W21" s="47">
        <v>6</v>
      </c>
      <c r="X21" s="47">
        <v>11</v>
      </c>
      <c r="Y21" s="47">
        <v>3</v>
      </c>
      <c r="Z21" s="47">
        <v>3</v>
      </c>
      <c r="AA21" s="47">
        <v>5</v>
      </c>
      <c r="AB21" s="47">
        <v>3</v>
      </c>
      <c r="AC21" s="47">
        <v>3</v>
      </c>
      <c r="AD21" s="47">
        <v>6</v>
      </c>
      <c r="AE21" s="47">
        <v>13</v>
      </c>
      <c r="AF21" s="39">
        <v>8.81</v>
      </c>
      <c r="AG21" s="39">
        <v>4.1100000000000003</v>
      </c>
      <c r="AH21" s="39">
        <v>7.74</v>
      </c>
      <c r="AI21" s="39">
        <v>6.93</v>
      </c>
      <c r="AJ21" s="39">
        <v>68.356099999999998</v>
      </c>
      <c r="AK21" s="39">
        <v>4.6123000000000003</v>
      </c>
      <c r="AL21" s="39">
        <v>0</v>
      </c>
      <c r="AM21" s="39">
        <v>2.5287999999999999</v>
      </c>
      <c r="AN21" s="39">
        <v>24.246300000000002</v>
      </c>
      <c r="AO21" s="39">
        <v>0.25650000000000001</v>
      </c>
      <c r="AP21" s="39">
        <v>2.5287999999999999</v>
      </c>
      <c r="AQ21" s="39">
        <v>0.1167</v>
      </c>
      <c r="AR21" s="39"/>
      <c r="AS21" s="39">
        <v>72.851699999999994</v>
      </c>
      <c r="AT21" s="39"/>
      <c r="AU21" s="39"/>
      <c r="AV21" s="39"/>
      <c r="AW21" s="39">
        <v>24.246300000000002</v>
      </c>
      <c r="AX21" s="39"/>
      <c r="AY21" s="39"/>
      <c r="AZ21" s="39">
        <v>0</v>
      </c>
      <c r="BA21" s="39">
        <v>0.25650000000000261</v>
      </c>
      <c r="BB21" s="58" t="s">
        <v>2045</v>
      </c>
      <c r="BC21" s="58" t="s">
        <v>430</v>
      </c>
    </row>
    <row r="22" spans="1:55" x14ac:dyDescent="0.25">
      <c r="A22">
        <v>2139</v>
      </c>
      <c r="B22" s="37" t="s">
        <v>2046</v>
      </c>
      <c r="C22" s="38">
        <v>39232</v>
      </c>
      <c r="D22" s="39">
        <v>1361.7924</v>
      </c>
      <c r="E22" s="48">
        <v>0.78</v>
      </c>
      <c r="F22" s="39">
        <v>31.659400000000002</v>
      </c>
      <c r="G22" s="49">
        <v>4.6811999999999996</v>
      </c>
      <c r="H22" s="49">
        <v>6.6810999999999998</v>
      </c>
      <c r="I22" s="49">
        <v>7.3998999999999997</v>
      </c>
      <c r="J22" s="49">
        <v>6.2633999999999999</v>
      </c>
      <c r="K22" s="49">
        <v>5.9676999999999998</v>
      </c>
      <c r="L22" s="49">
        <v>4.6856</v>
      </c>
      <c r="M22" s="49">
        <v>5.0225</v>
      </c>
      <c r="N22" s="49">
        <v>6.0011999999999999</v>
      </c>
      <c r="O22" s="49">
        <v>6.2911000000000001</v>
      </c>
      <c r="P22" s="49">
        <v>6.5354999999999999</v>
      </c>
      <c r="Q22" s="49">
        <v>7.0353000000000003</v>
      </c>
      <c r="R22" s="47">
        <v>7</v>
      </c>
      <c r="S22" s="47">
        <v>10</v>
      </c>
      <c r="T22" s="47">
        <v>9</v>
      </c>
      <c r="U22" s="47">
        <v>18</v>
      </c>
      <c r="V22" s="47">
        <v>11</v>
      </c>
      <c r="W22" s="47">
        <v>7</v>
      </c>
      <c r="X22" s="47">
        <v>16</v>
      </c>
      <c r="Y22" s="47">
        <v>20</v>
      </c>
      <c r="Z22" s="47">
        <v>17</v>
      </c>
      <c r="AA22" s="47">
        <v>17</v>
      </c>
      <c r="AB22" s="47">
        <v>15</v>
      </c>
      <c r="AC22" s="47">
        <v>13</v>
      </c>
      <c r="AD22" s="47">
        <v>15</v>
      </c>
      <c r="AE22" s="47">
        <v>14</v>
      </c>
      <c r="AF22" s="39">
        <v>4</v>
      </c>
      <c r="AG22" s="39">
        <v>3.06</v>
      </c>
      <c r="AH22" s="39">
        <v>7.54</v>
      </c>
      <c r="AI22" s="39">
        <v>6.76</v>
      </c>
      <c r="AJ22" s="39">
        <v>80.073700000000002</v>
      </c>
      <c r="AK22" s="39">
        <v>0</v>
      </c>
      <c r="AL22" s="39">
        <v>0</v>
      </c>
      <c r="AM22" s="39">
        <v>4.2526000000000002</v>
      </c>
      <c r="AN22" s="39">
        <v>15.4254</v>
      </c>
      <c r="AO22" s="39">
        <v>0.24829999999999999</v>
      </c>
      <c r="AP22" s="39">
        <v>4.2526000000000002</v>
      </c>
      <c r="AQ22" s="39">
        <v>8.9543999999999997</v>
      </c>
      <c r="AR22" s="39"/>
      <c r="AS22" s="39">
        <v>71.119299999999996</v>
      </c>
      <c r="AT22" s="39"/>
      <c r="AU22" s="39"/>
      <c r="AV22" s="39"/>
      <c r="AW22" s="39">
        <v>15.4254</v>
      </c>
      <c r="AX22" s="39"/>
      <c r="AY22" s="39"/>
      <c r="AZ22" s="39">
        <v>0</v>
      </c>
      <c r="BA22" s="39">
        <v>0.24830000000000041</v>
      </c>
      <c r="BB22" s="58" t="s">
        <v>1663</v>
      </c>
      <c r="BC22" s="58" t="s">
        <v>1098</v>
      </c>
    </row>
    <row r="23" spans="1:55" x14ac:dyDescent="0.25">
      <c r="A23">
        <v>45003</v>
      </c>
      <c r="B23" s="37" t="s">
        <v>2047</v>
      </c>
      <c r="C23" s="38">
        <v>44036</v>
      </c>
      <c r="D23" s="39">
        <v>59.300800000000002</v>
      </c>
      <c r="E23" s="48">
        <v>0.81</v>
      </c>
      <c r="F23" s="39">
        <v>11.8169</v>
      </c>
      <c r="G23" s="49">
        <v>4.6326000000000001</v>
      </c>
      <c r="H23" s="49">
        <v>6.6875999999999998</v>
      </c>
      <c r="I23" s="49">
        <v>7.5823999999999998</v>
      </c>
      <c r="J23" s="49">
        <v>6.2142999999999997</v>
      </c>
      <c r="K23" s="49">
        <v>6.1039000000000003</v>
      </c>
      <c r="L23" s="49">
        <v>4.6548999999999996</v>
      </c>
      <c r="M23" s="49"/>
      <c r="N23" s="49"/>
      <c r="O23" s="49"/>
      <c r="P23" s="49"/>
      <c r="Q23" s="49">
        <v>4.5045000000000002</v>
      </c>
      <c r="R23" s="47">
        <v>6</v>
      </c>
      <c r="S23" s="47">
        <v>6</v>
      </c>
      <c r="T23" s="47">
        <v>3</v>
      </c>
      <c r="U23" s="47">
        <v>19</v>
      </c>
      <c r="V23" s="47">
        <v>9</v>
      </c>
      <c r="W23" s="47">
        <v>4</v>
      </c>
      <c r="X23" s="47">
        <v>18</v>
      </c>
      <c r="Y23" s="47">
        <v>16</v>
      </c>
      <c r="Z23" s="47">
        <v>18</v>
      </c>
      <c r="AA23" s="47"/>
      <c r="AB23" s="47"/>
      <c r="AC23" s="47"/>
      <c r="AD23" s="47"/>
      <c r="AE23" s="47">
        <v>22</v>
      </c>
      <c r="AF23" s="39">
        <v>5.17</v>
      </c>
      <c r="AG23" s="39">
        <v>3.65</v>
      </c>
      <c r="AH23" s="39">
        <v>7.55</v>
      </c>
      <c r="AI23" s="39">
        <v>6.74</v>
      </c>
      <c r="AJ23" s="39">
        <v>82.069500000000005</v>
      </c>
      <c r="AK23" s="39">
        <v>0</v>
      </c>
      <c r="AL23" s="39">
        <v>0</v>
      </c>
      <c r="AM23" s="39">
        <v>4.0804</v>
      </c>
      <c r="AN23" s="39">
        <v>13.4411</v>
      </c>
      <c r="AO23" s="39">
        <v>0.40899999999999997</v>
      </c>
      <c r="AP23" s="39">
        <v>4.0804</v>
      </c>
      <c r="AQ23" s="39"/>
      <c r="AR23" s="39"/>
      <c r="AS23" s="39">
        <v>82.069599999999994</v>
      </c>
      <c r="AT23" s="39"/>
      <c r="AU23" s="39"/>
      <c r="AV23" s="39"/>
      <c r="AW23" s="39">
        <v>13.4411</v>
      </c>
      <c r="AX23" s="39"/>
      <c r="AY23" s="39"/>
      <c r="AZ23" s="39">
        <v>0</v>
      </c>
      <c r="BA23" s="39">
        <v>0.40890000000000271</v>
      </c>
      <c r="BB23" s="58" t="s">
        <v>2048</v>
      </c>
      <c r="BC23" s="58" t="s">
        <v>430</v>
      </c>
    </row>
    <row r="24" spans="1:55" x14ac:dyDescent="0.25">
      <c r="A24">
        <v>13656</v>
      </c>
      <c r="B24" s="37" t="s">
        <v>2049</v>
      </c>
      <c r="C24" s="38">
        <v>42139</v>
      </c>
      <c r="D24" s="39">
        <v>5451.0397000000003</v>
      </c>
      <c r="E24" s="48">
        <v>0.76</v>
      </c>
      <c r="F24" s="39">
        <v>18.872800000000002</v>
      </c>
      <c r="G24" s="49">
        <v>4.7824</v>
      </c>
      <c r="H24" s="49">
        <v>6.3777999999999997</v>
      </c>
      <c r="I24" s="49">
        <v>7.3829000000000002</v>
      </c>
      <c r="J24" s="49">
        <v>6.4714</v>
      </c>
      <c r="K24" s="49">
        <v>6.3789999999999996</v>
      </c>
      <c r="L24" s="49">
        <v>5.1010999999999997</v>
      </c>
      <c r="M24" s="49">
        <v>5.7901999999999996</v>
      </c>
      <c r="N24" s="49">
        <v>6.9782999999999999</v>
      </c>
      <c r="O24" s="49">
        <v>6.8855000000000004</v>
      </c>
      <c r="P24" s="49"/>
      <c r="Q24" s="49">
        <v>7.3235999999999999</v>
      </c>
      <c r="R24" s="47">
        <v>13</v>
      </c>
      <c r="S24" s="47">
        <v>13</v>
      </c>
      <c r="T24" s="47">
        <v>10</v>
      </c>
      <c r="U24" s="47">
        <v>16</v>
      </c>
      <c r="V24" s="47">
        <v>18</v>
      </c>
      <c r="W24" s="47">
        <v>8</v>
      </c>
      <c r="X24" s="47">
        <v>12</v>
      </c>
      <c r="Y24" s="47">
        <v>11</v>
      </c>
      <c r="Z24" s="47">
        <v>8</v>
      </c>
      <c r="AA24" s="47">
        <v>10</v>
      </c>
      <c r="AB24" s="47">
        <v>7</v>
      </c>
      <c r="AC24" s="47">
        <v>6</v>
      </c>
      <c r="AD24" s="47"/>
      <c r="AE24" s="47">
        <v>11</v>
      </c>
      <c r="AF24" s="39">
        <v>4.95</v>
      </c>
      <c r="AG24" s="39">
        <v>3.62</v>
      </c>
      <c r="AH24" s="39">
        <v>7.56</v>
      </c>
      <c r="AI24" s="39">
        <v>6.8</v>
      </c>
      <c r="AJ24" s="39">
        <v>76.538700000000006</v>
      </c>
      <c r="AK24" s="39">
        <v>0</v>
      </c>
      <c r="AL24" s="39">
        <v>0</v>
      </c>
      <c r="AM24" s="39">
        <v>4.7645999999999997</v>
      </c>
      <c r="AN24" s="39">
        <v>18.449400000000001</v>
      </c>
      <c r="AO24" s="39">
        <v>0.2475</v>
      </c>
      <c r="AP24" s="39">
        <v>4.7645999999999997</v>
      </c>
      <c r="AQ24" s="39">
        <v>3.4910999999999999</v>
      </c>
      <c r="AR24" s="39"/>
      <c r="AS24" s="39">
        <v>71.586600000000004</v>
      </c>
      <c r="AT24" s="39"/>
      <c r="AU24" s="39"/>
      <c r="AV24" s="39"/>
      <c r="AW24" s="39">
        <v>18.449400000000001</v>
      </c>
      <c r="AX24" s="39"/>
      <c r="AY24" s="39"/>
      <c r="AZ24" s="39">
        <v>0</v>
      </c>
      <c r="BA24" s="39">
        <v>1.7082999999999942</v>
      </c>
      <c r="BB24" s="58" t="s">
        <v>2050</v>
      </c>
      <c r="BC24" s="58" t="s">
        <v>430</v>
      </c>
    </row>
    <row r="25" spans="1:55" x14ac:dyDescent="0.25">
      <c r="A25">
        <v>20623</v>
      </c>
      <c r="B25" s="37" t="s">
        <v>2051</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23</v>
      </c>
      <c r="S25" s="47">
        <v>23</v>
      </c>
      <c r="T25" s="47">
        <v>23</v>
      </c>
      <c r="U25" s="47">
        <v>3</v>
      </c>
      <c r="V25" s="47">
        <v>23</v>
      </c>
      <c r="W25" s="47">
        <v>23</v>
      </c>
      <c r="X25" s="47">
        <v>8</v>
      </c>
      <c r="Y25" s="47">
        <v>22</v>
      </c>
      <c r="Z25" s="47">
        <v>16</v>
      </c>
      <c r="AA25" s="47">
        <v>3</v>
      </c>
      <c r="AB25" s="47">
        <v>6</v>
      </c>
      <c r="AC25" s="47">
        <v>12</v>
      </c>
      <c r="AD25" s="47">
        <v>5</v>
      </c>
      <c r="AE25" s="47">
        <v>8</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58" t="s">
        <v>2004</v>
      </c>
      <c r="BC25" s="58" t="s">
        <v>430</v>
      </c>
    </row>
    <row r="26" spans="1:55" x14ac:dyDescent="0.25">
      <c r="A26">
        <v>8004</v>
      </c>
      <c r="B26" s="37" t="s">
        <v>2052</v>
      </c>
      <c r="C26" s="38">
        <v>40095</v>
      </c>
      <c r="D26" s="39">
        <v>4261.3967000000002</v>
      </c>
      <c r="E26" s="48">
        <v>0.81</v>
      </c>
      <c r="F26" s="39">
        <v>2836.8978999999999</v>
      </c>
      <c r="G26" s="49">
        <v>4.3125999999999998</v>
      </c>
      <c r="H26" s="49">
        <v>6.4490999999999996</v>
      </c>
      <c r="I26" s="49">
        <v>7.1013000000000002</v>
      </c>
      <c r="J26" s="49">
        <v>6.2451999999999996</v>
      </c>
      <c r="K26" s="49">
        <v>6.0933999999999999</v>
      </c>
      <c r="L26" s="49">
        <v>4.7237999999999998</v>
      </c>
      <c r="M26" s="49">
        <v>5.2984</v>
      </c>
      <c r="N26" s="49">
        <v>6.3887999999999998</v>
      </c>
      <c r="O26" s="49">
        <v>6.5423999999999998</v>
      </c>
      <c r="P26" s="49">
        <v>7.1687000000000003</v>
      </c>
      <c r="Q26" s="49">
        <v>7.4103000000000003</v>
      </c>
      <c r="R26" s="47">
        <v>9</v>
      </c>
      <c r="S26" s="47">
        <v>16</v>
      </c>
      <c r="T26" s="47">
        <v>11</v>
      </c>
      <c r="U26" s="47">
        <v>21</v>
      </c>
      <c r="V26" s="47">
        <v>15</v>
      </c>
      <c r="W26" s="47">
        <v>19</v>
      </c>
      <c r="X26" s="47">
        <v>17</v>
      </c>
      <c r="Y26" s="47">
        <v>17</v>
      </c>
      <c r="Z26" s="47">
        <v>15</v>
      </c>
      <c r="AA26" s="47">
        <v>14</v>
      </c>
      <c r="AB26" s="47">
        <v>13</v>
      </c>
      <c r="AC26" s="47">
        <v>11</v>
      </c>
      <c r="AD26" s="47">
        <v>11</v>
      </c>
      <c r="AE26" s="47">
        <v>9</v>
      </c>
      <c r="AF26" s="39">
        <v>9.17</v>
      </c>
      <c r="AG26" s="39">
        <v>4.01</v>
      </c>
      <c r="AH26" s="39">
        <v>7.6</v>
      </c>
      <c r="AI26" s="39">
        <v>6.79</v>
      </c>
      <c r="AJ26" s="39">
        <v>65.154399999999995</v>
      </c>
      <c r="AK26" s="39">
        <v>9.9728999999999992</v>
      </c>
      <c r="AL26" s="39">
        <v>0</v>
      </c>
      <c r="AM26" s="39">
        <v>4.6711999999999998</v>
      </c>
      <c r="AN26" s="39">
        <v>19.898700000000002</v>
      </c>
      <c r="AO26" s="39">
        <v>0.3029</v>
      </c>
      <c r="AP26" s="39">
        <v>4.6711999999999998</v>
      </c>
      <c r="AQ26" s="39"/>
      <c r="AR26" s="39"/>
      <c r="AS26" s="39">
        <v>75.127200000000002</v>
      </c>
      <c r="AT26" s="39"/>
      <c r="AU26" s="39"/>
      <c r="AV26" s="39"/>
      <c r="AW26" s="39">
        <v>19.898700000000002</v>
      </c>
      <c r="AX26" s="39"/>
      <c r="AY26" s="39"/>
      <c r="AZ26" s="39">
        <v>0</v>
      </c>
      <c r="BA26" s="39">
        <v>0.30289999999999395</v>
      </c>
      <c r="BB26" s="58" t="s">
        <v>2006</v>
      </c>
      <c r="BC26" s="58" t="s">
        <v>430</v>
      </c>
    </row>
    <row r="27" spans="1:55" x14ac:dyDescent="0.25">
      <c r="A27">
        <v>2960</v>
      </c>
      <c r="B27" s="37" t="s">
        <v>2053</v>
      </c>
      <c r="C27" s="38">
        <v>38351</v>
      </c>
      <c r="D27" s="39">
        <v>345.77890000000002</v>
      </c>
      <c r="E27" s="48">
        <v>0.41</v>
      </c>
      <c r="F27" s="39">
        <v>39.093499999999999</v>
      </c>
      <c r="G27" s="49">
        <v>5.2996999999999996</v>
      </c>
      <c r="H27" s="49">
        <v>6.6501999999999999</v>
      </c>
      <c r="I27" s="49">
        <v>7.3323999999999998</v>
      </c>
      <c r="J27" s="49">
        <v>6.5948000000000002</v>
      </c>
      <c r="K27" s="49">
        <v>6.4379999999999997</v>
      </c>
      <c r="L27" s="49">
        <v>4.7278000000000002</v>
      </c>
      <c r="M27" s="49">
        <v>5.0533999999999999</v>
      </c>
      <c r="N27" s="49">
        <v>5.9501999999999997</v>
      </c>
      <c r="O27" s="49">
        <v>6.1241000000000003</v>
      </c>
      <c r="P27" s="49">
        <v>6.7382999999999997</v>
      </c>
      <c r="Q27" s="49">
        <v>7.2944000000000004</v>
      </c>
      <c r="R27" s="47">
        <v>20</v>
      </c>
      <c r="S27" s="47">
        <v>12</v>
      </c>
      <c r="T27" s="47">
        <v>14</v>
      </c>
      <c r="U27" s="47">
        <v>7</v>
      </c>
      <c r="V27" s="47">
        <v>14</v>
      </c>
      <c r="W27" s="47">
        <v>13</v>
      </c>
      <c r="X27" s="47">
        <v>9</v>
      </c>
      <c r="Y27" s="47">
        <v>6</v>
      </c>
      <c r="Z27" s="47">
        <v>14</v>
      </c>
      <c r="AA27" s="47">
        <v>16</v>
      </c>
      <c r="AB27" s="47">
        <v>16</v>
      </c>
      <c r="AC27" s="47">
        <v>15</v>
      </c>
      <c r="AD27" s="47">
        <v>14</v>
      </c>
      <c r="AE27" s="47">
        <v>12</v>
      </c>
      <c r="AF27" s="39">
        <v>3.52</v>
      </c>
      <c r="AG27" s="39">
        <v>2.79</v>
      </c>
      <c r="AH27" s="39">
        <v>7.57</v>
      </c>
      <c r="AI27" s="39">
        <v>7.16</v>
      </c>
      <c r="AJ27" s="39">
        <v>75.833699999999993</v>
      </c>
      <c r="AK27" s="39">
        <v>0</v>
      </c>
      <c r="AL27" s="39">
        <v>0</v>
      </c>
      <c r="AM27" s="39">
        <v>4.9893999999999998</v>
      </c>
      <c r="AN27" s="39">
        <v>18.840699999999998</v>
      </c>
      <c r="AO27" s="39">
        <v>0.3362</v>
      </c>
      <c r="AP27" s="39">
        <v>4.9893999999999998</v>
      </c>
      <c r="AQ27" s="39">
        <v>2.7715999999999998</v>
      </c>
      <c r="AR27" s="39"/>
      <c r="AS27" s="39">
        <v>73.062100000000001</v>
      </c>
      <c r="AT27" s="39"/>
      <c r="AU27" s="39"/>
      <c r="AV27" s="39"/>
      <c r="AW27" s="39">
        <v>18.840699999999998</v>
      </c>
      <c r="AX27" s="39"/>
      <c r="AY27" s="39"/>
      <c r="AZ27" s="39">
        <v>0</v>
      </c>
      <c r="BA27" s="39">
        <v>0.33620000000000516</v>
      </c>
      <c r="BB27" s="58" t="s">
        <v>2054</v>
      </c>
      <c r="BC27" s="58" t="s">
        <v>430</v>
      </c>
    </row>
    <row r="28" spans="1:55" s="68" customFormat="1" x14ac:dyDescent="0.25">
      <c r="A28" s="68">
        <v>42794</v>
      </c>
      <c r="B28" s="58" t="s">
        <v>2055</v>
      </c>
      <c r="C28" s="38">
        <v>43748</v>
      </c>
      <c r="D28" s="39">
        <v>213.00530000000001</v>
      </c>
      <c r="E28" s="48">
        <v>0.71</v>
      </c>
      <c r="F28" s="39">
        <v>13.0808</v>
      </c>
      <c r="G28" s="49">
        <v>5.3</v>
      </c>
      <c r="H28" s="49">
        <v>6.6650999999999998</v>
      </c>
      <c r="I28" s="49">
        <v>7.3310000000000004</v>
      </c>
      <c r="J28" s="49">
        <v>6.3133999999999997</v>
      </c>
      <c r="K28" s="49">
        <v>6.2194000000000003</v>
      </c>
      <c r="L28" s="49">
        <v>4.9825999999999997</v>
      </c>
      <c r="M28" s="49">
        <v>5.827</v>
      </c>
      <c r="N28" s="49"/>
      <c r="O28" s="49"/>
      <c r="P28" s="49"/>
      <c r="Q28" s="49">
        <v>6.0416999999999996</v>
      </c>
      <c r="R28" s="47">
        <v>15</v>
      </c>
      <c r="S28" s="47">
        <v>19</v>
      </c>
      <c r="T28" s="47">
        <v>17</v>
      </c>
      <c r="U28" s="47">
        <v>6</v>
      </c>
      <c r="V28" s="47">
        <v>13</v>
      </c>
      <c r="W28" s="47">
        <v>14</v>
      </c>
      <c r="X28" s="47">
        <v>14</v>
      </c>
      <c r="Y28" s="47">
        <v>13</v>
      </c>
      <c r="Z28" s="47">
        <v>13</v>
      </c>
      <c r="AA28" s="47">
        <v>8</v>
      </c>
      <c r="AB28" s="47"/>
      <c r="AC28" s="47"/>
      <c r="AD28" s="47"/>
      <c r="AE28" s="47">
        <v>18</v>
      </c>
      <c r="AF28" s="39">
        <v>2.95</v>
      </c>
      <c r="AG28" s="39">
        <v>2.36</v>
      </c>
      <c r="AH28" s="39">
        <v>7.65</v>
      </c>
      <c r="AI28" s="39">
        <v>6.94</v>
      </c>
      <c r="AJ28" s="39">
        <v>75.158299999999997</v>
      </c>
      <c r="AK28" s="39">
        <v>0</v>
      </c>
      <c r="AL28" s="39">
        <v>0</v>
      </c>
      <c r="AM28" s="39">
        <v>6.0015000000000001</v>
      </c>
      <c r="AN28" s="39">
        <v>18.511199999999999</v>
      </c>
      <c r="AO28" s="39">
        <v>0.32900000000000001</v>
      </c>
      <c r="AP28" s="39">
        <v>6.0015000000000001</v>
      </c>
      <c r="AQ28" s="39">
        <v>6.6569000000000003</v>
      </c>
      <c r="AR28" s="39"/>
      <c r="AS28" s="39">
        <v>68.501499999999993</v>
      </c>
      <c r="AT28" s="39"/>
      <c r="AU28" s="39"/>
      <c r="AV28" s="39"/>
      <c r="AW28" s="39">
        <v>18.511199999999999</v>
      </c>
      <c r="AX28" s="39"/>
      <c r="AY28" s="39"/>
      <c r="AZ28" s="39">
        <v>0</v>
      </c>
      <c r="BA28" s="39">
        <v>0.32890000000000441</v>
      </c>
      <c r="BB28" s="58" t="s">
        <v>2014</v>
      </c>
      <c r="BC28" s="58" t="s">
        <v>430</v>
      </c>
    </row>
    <row r="29" spans="1:55" s="68" customFormat="1" x14ac:dyDescent="0.25">
      <c r="A29" s="68">
        <v>45242</v>
      </c>
      <c r="B29" s="58" t="s">
        <v>2056</v>
      </c>
      <c r="C29" s="38">
        <v>44228</v>
      </c>
      <c r="D29" s="39">
        <v>261.87970000000001</v>
      </c>
      <c r="E29" s="48">
        <v>0.71</v>
      </c>
      <c r="F29" s="39">
        <v>1159.7384</v>
      </c>
      <c r="G29" s="49">
        <v>6.9179000000000004</v>
      </c>
      <c r="H29" s="49">
        <v>7.2047999999999996</v>
      </c>
      <c r="I29" s="49">
        <v>6.8122999999999996</v>
      </c>
      <c r="J29" s="49">
        <v>6.6767000000000003</v>
      </c>
      <c r="K29" s="49">
        <v>6.0747999999999998</v>
      </c>
      <c r="L29" s="49">
        <v>4.6020000000000003</v>
      </c>
      <c r="M29" s="49"/>
      <c r="N29" s="49"/>
      <c r="O29" s="49"/>
      <c r="P29" s="49"/>
      <c r="Q29" s="49">
        <v>4.6463999999999999</v>
      </c>
      <c r="R29" s="47">
        <v>22</v>
      </c>
      <c r="S29" s="47">
        <v>21</v>
      </c>
      <c r="T29" s="47">
        <v>22</v>
      </c>
      <c r="U29" s="47">
        <v>1</v>
      </c>
      <c r="V29" s="47">
        <v>2</v>
      </c>
      <c r="W29" s="47">
        <v>22</v>
      </c>
      <c r="X29" s="47">
        <v>3</v>
      </c>
      <c r="Y29" s="47">
        <v>18</v>
      </c>
      <c r="Z29" s="47">
        <v>19</v>
      </c>
      <c r="AA29" s="47"/>
      <c r="AB29" s="47"/>
      <c r="AC29" s="47"/>
      <c r="AD29" s="47"/>
      <c r="AE29" s="47">
        <v>21</v>
      </c>
      <c r="AF29" s="39">
        <v>5.98</v>
      </c>
      <c r="AG29" s="39">
        <v>0.95</v>
      </c>
      <c r="AH29" s="39">
        <v>7.64</v>
      </c>
      <c r="AI29" s="39">
        <v>6.93</v>
      </c>
      <c r="AJ29" s="39">
        <v>64.631900000000002</v>
      </c>
      <c r="AK29" s="39">
        <v>5.7058</v>
      </c>
      <c r="AL29" s="39">
        <v>0</v>
      </c>
      <c r="AM29" s="39">
        <v>17.624300000000002</v>
      </c>
      <c r="AN29" s="39">
        <v>11.6715</v>
      </c>
      <c r="AO29" s="39">
        <v>0.36670000000000003</v>
      </c>
      <c r="AP29" s="39">
        <v>17.624300000000002</v>
      </c>
      <c r="AQ29" s="39">
        <v>30.974399999999999</v>
      </c>
      <c r="AR29" s="39">
        <v>8.0825999999999993</v>
      </c>
      <c r="AS29" s="39">
        <v>31.2806</v>
      </c>
      <c r="AT29" s="39"/>
      <c r="AU29" s="39"/>
      <c r="AV29" s="39"/>
      <c r="AW29" s="39">
        <v>11.5189</v>
      </c>
      <c r="AX29" s="39"/>
      <c r="AY29" s="39">
        <v>0.1525</v>
      </c>
      <c r="AZ29" s="39">
        <v>0</v>
      </c>
      <c r="BA29" s="39">
        <v>0.36669999999999447</v>
      </c>
      <c r="BB29" s="58" t="s">
        <v>2016</v>
      </c>
      <c r="BC29" s="58" t="s">
        <v>430</v>
      </c>
    </row>
    <row r="30" spans="1:55" x14ac:dyDescent="0.25">
      <c r="A30">
        <v>21956</v>
      </c>
      <c r="B30" s="37" t="s">
        <v>2057</v>
      </c>
      <c r="C30" s="38">
        <v>41673</v>
      </c>
      <c r="D30" s="39">
        <v>947.38400000000001</v>
      </c>
      <c r="E30" s="48">
        <v>0.57999999999999996</v>
      </c>
      <c r="F30" s="39">
        <v>19.976099999999999</v>
      </c>
      <c r="G30" s="49">
        <v>5.0585000000000004</v>
      </c>
      <c r="H30" s="49">
        <v>6.3970000000000002</v>
      </c>
      <c r="I30" s="49">
        <v>7.3712999999999997</v>
      </c>
      <c r="J30" s="49">
        <v>6.1807999999999996</v>
      </c>
      <c r="K30" s="49">
        <v>6.6215999999999999</v>
      </c>
      <c r="L30" s="49">
        <v>7.1375000000000002</v>
      </c>
      <c r="M30" s="49">
        <v>6.8673999999999999</v>
      </c>
      <c r="N30" s="49">
        <v>7.3090000000000002</v>
      </c>
      <c r="O30" s="49">
        <v>5.8403999999999998</v>
      </c>
      <c r="P30" s="49">
        <v>6.8867000000000003</v>
      </c>
      <c r="Q30" s="49">
        <v>6.9747000000000003</v>
      </c>
      <c r="R30" s="47">
        <v>8</v>
      </c>
      <c r="S30" s="47">
        <v>7</v>
      </c>
      <c r="T30" s="47">
        <v>12</v>
      </c>
      <c r="U30" s="47">
        <v>13</v>
      </c>
      <c r="V30" s="47">
        <v>16</v>
      </c>
      <c r="W30" s="47">
        <v>10</v>
      </c>
      <c r="X30" s="47">
        <v>20</v>
      </c>
      <c r="Y30" s="47">
        <v>4</v>
      </c>
      <c r="Z30" s="47">
        <v>1</v>
      </c>
      <c r="AA30" s="47">
        <v>1</v>
      </c>
      <c r="AB30" s="47">
        <v>2</v>
      </c>
      <c r="AC30" s="47">
        <v>17</v>
      </c>
      <c r="AD30" s="47">
        <v>12</v>
      </c>
      <c r="AE30" s="47">
        <v>15</v>
      </c>
      <c r="AF30" s="39">
        <v>3.22</v>
      </c>
      <c r="AG30" s="39">
        <v>2.69</v>
      </c>
      <c r="AH30" s="39">
        <v>7.51</v>
      </c>
      <c r="AI30" s="39">
        <v>6.93</v>
      </c>
      <c r="AJ30" s="39">
        <v>75.473299999999995</v>
      </c>
      <c r="AK30" s="39">
        <v>0</v>
      </c>
      <c r="AL30" s="39">
        <v>0</v>
      </c>
      <c r="AM30" s="39">
        <v>4.6254999999999997</v>
      </c>
      <c r="AN30" s="39">
        <v>19.6479</v>
      </c>
      <c r="AO30" s="39">
        <v>0.25330000000000003</v>
      </c>
      <c r="AP30" s="39">
        <v>4.6254999999999997</v>
      </c>
      <c r="AQ30" s="39"/>
      <c r="AR30" s="39"/>
      <c r="AS30" s="39">
        <v>75.473299999999995</v>
      </c>
      <c r="AT30" s="39"/>
      <c r="AU30" s="39"/>
      <c r="AV30" s="39"/>
      <c r="AW30" s="39">
        <v>19.6479</v>
      </c>
      <c r="AX30" s="39"/>
      <c r="AY30" s="39"/>
      <c r="AZ30" s="39">
        <v>0</v>
      </c>
      <c r="BA30" s="39">
        <v>0.25329999999999586</v>
      </c>
      <c r="BB30" s="58" t="s">
        <v>2020</v>
      </c>
      <c r="BC30" s="58" t="s">
        <v>430</v>
      </c>
    </row>
    <row r="33" spans="1:55" ht="12.75" customHeight="1" x14ac:dyDescent="0.25">
      <c r="B33" s="176" t="s">
        <v>56</v>
      </c>
      <c r="C33" s="176"/>
      <c r="D33" s="176"/>
      <c r="E33" s="176"/>
      <c r="F33" s="176"/>
      <c r="G33" s="40">
        <v>5.0204695652173914</v>
      </c>
      <c r="H33" s="40">
        <v>6.5683782608695651</v>
      </c>
      <c r="I33" s="40">
        <v>7.3581652173913037</v>
      </c>
      <c r="J33" s="40">
        <v>6.4359478260869585</v>
      </c>
      <c r="K33" s="40">
        <v>6.2645000000000008</v>
      </c>
      <c r="L33" s="40">
        <v>5.0168909090909093</v>
      </c>
      <c r="M33" s="40">
        <v>5.6882777777777775</v>
      </c>
      <c r="N33" s="40">
        <v>6.7195999999999989</v>
      </c>
      <c r="O33" s="40">
        <v>6.6278235294117653</v>
      </c>
      <c r="P33" s="40">
        <v>7.2464312499999997</v>
      </c>
      <c r="Q33" s="40">
        <v>6.6957826086956524</v>
      </c>
    </row>
    <row r="34" spans="1:55" ht="12.75" customHeight="1" x14ac:dyDescent="0.25">
      <c r="B34" s="177" t="s">
        <v>57</v>
      </c>
      <c r="C34" s="177"/>
      <c r="D34" s="177"/>
      <c r="E34" s="177"/>
      <c r="F34" s="177"/>
      <c r="G34" s="40">
        <v>5.0995999999999997</v>
      </c>
      <c r="H34" s="40">
        <v>6.6746999999999996</v>
      </c>
      <c r="I34" s="40">
        <v>7.3338999999999999</v>
      </c>
      <c r="J34" s="40">
        <v>6.4714</v>
      </c>
      <c r="K34" s="40">
        <v>6.3609999999999998</v>
      </c>
      <c r="L34" s="40">
        <v>5.0110999999999999</v>
      </c>
      <c r="M34" s="40">
        <v>5.7949000000000002</v>
      </c>
      <c r="N34" s="40">
        <v>6.8227000000000002</v>
      </c>
      <c r="O34" s="40">
        <v>6.7249999999999996</v>
      </c>
      <c r="P34" s="40">
        <v>7.3605499999999999</v>
      </c>
      <c r="Q34" s="40">
        <v>7.2944000000000004</v>
      </c>
    </row>
    <row r="36" spans="1:55"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row>
    <row r="37" spans="1:55" x14ac:dyDescent="0.25">
      <c r="A37">
        <v>40</v>
      </c>
      <c r="B37" s="42" t="s">
        <v>708</v>
      </c>
      <c r="C37" s="42"/>
      <c r="D37" s="42"/>
      <c r="E37" s="42"/>
      <c r="F37" s="43">
        <v>4519.0316000000003</v>
      </c>
      <c r="G37" s="43">
        <v>5.5315000000000003</v>
      </c>
      <c r="H37" s="43">
        <v>5.8373999999999997</v>
      </c>
      <c r="I37" s="43">
        <v>8.6945999999999994</v>
      </c>
      <c r="J37" s="43">
        <v>6.6158000000000001</v>
      </c>
      <c r="K37" s="43">
        <v>7.7183999999999999</v>
      </c>
      <c r="L37" s="43">
        <v>5.1798999999999999</v>
      </c>
      <c r="M37" s="43">
        <v>5.6631999999999998</v>
      </c>
      <c r="N37" s="43">
        <v>7.3281000000000001</v>
      </c>
      <c r="O37" s="43">
        <v>6.9337</v>
      </c>
      <c r="P37" s="43">
        <v>8.0843000000000007</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x14ac:dyDescent="0.25">
      <c r="A38">
        <v>44</v>
      </c>
      <c r="B38" s="42" t="s">
        <v>710</v>
      </c>
      <c r="C38" s="42"/>
      <c r="D38" s="42"/>
      <c r="E38" s="42"/>
      <c r="F38" s="43">
        <v>4621.2731000000003</v>
      </c>
      <c r="G38" s="43">
        <v>6.7840999999999996</v>
      </c>
      <c r="H38" s="43">
        <v>7.4694000000000003</v>
      </c>
      <c r="I38" s="43">
        <v>7.5235000000000003</v>
      </c>
      <c r="J38" s="43">
        <v>7.0933000000000002</v>
      </c>
      <c r="K38" s="43">
        <v>7.0176999999999996</v>
      </c>
      <c r="L38" s="43">
        <v>5.4988000000000001</v>
      </c>
      <c r="M38" s="43">
        <v>6.1016000000000004</v>
      </c>
      <c r="N38" s="43">
        <v>6.9638999999999998</v>
      </c>
      <c r="O38" s="43">
        <v>6.9055</v>
      </c>
      <c r="P38" s="43">
        <v>7.5705</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sheetData>
  <mergeCells count="18">
    <mergeCell ref="AF5:AF6"/>
    <mergeCell ref="AG5:AG6"/>
    <mergeCell ref="BB5:BB6"/>
    <mergeCell ref="BC5:BC6"/>
    <mergeCell ref="B34:F34"/>
    <mergeCell ref="G5:J5"/>
    <mergeCell ref="K5:Q5"/>
    <mergeCell ref="R5:AE5"/>
    <mergeCell ref="B5:B6"/>
    <mergeCell ref="C5:C6"/>
    <mergeCell ref="D5:D6"/>
    <mergeCell ref="E5:E6"/>
    <mergeCell ref="F5:F6"/>
    <mergeCell ref="AH5:AH6"/>
    <mergeCell ref="AI5:AI6"/>
    <mergeCell ref="AJ5:AO5"/>
    <mergeCell ref="AP5:BA5"/>
    <mergeCell ref="B33:F33"/>
  </mergeCells>
  <conditionalFormatting sqref="R8:AE30">
    <cfRule type="cellIs" dxfId="367" priority="14" operator="lessThan">
      <formula>10</formula>
    </cfRule>
  </conditionalFormatting>
  <conditionalFormatting sqref="G8:Q30">
    <cfRule type="cellIs" dxfId="366" priority="445" operator="equal">
      <formula>""</formula>
    </cfRule>
    <cfRule type="cellIs" dxfId="365"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2598</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97</v>
      </c>
    </row>
    <row r="8" spans="1:55" x14ac:dyDescent="0.25">
      <c r="A8">
        <v>29571</v>
      </c>
      <c r="B8" s="37" t="s">
        <v>2058</v>
      </c>
      <c r="C8" s="38">
        <v>42116</v>
      </c>
      <c r="D8" s="39">
        <v>967.83510000000001</v>
      </c>
      <c r="E8" s="48">
        <v>1.58</v>
      </c>
      <c r="F8" s="39">
        <v>18.8111</v>
      </c>
      <c r="G8" s="49">
        <v>5.7957999999999998</v>
      </c>
      <c r="H8" s="49">
        <v>6.7664</v>
      </c>
      <c r="I8" s="49">
        <v>7.1492000000000004</v>
      </c>
      <c r="J8" s="49">
        <v>6.7274000000000003</v>
      </c>
      <c r="K8" s="49">
        <v>8.02</v>
      </c>
      <c r="L8" s="49">
        <v>6.7282000000000002</v>
      </c>
      <c r="M8" s="49">
        <v>8.1248000000000005</v>
      </c>
      <c r="N8" s="49">
        <v>6.5846</v>
      </c>
      <c r="O8" s="49">
        <v>6.5316999999999998</v>
      </c>
      <c r="P8" s="49"/>
      <c r="Q8" s="49">
        <v>7.2118000000000002</v>
      </c>
      <c r="R8" s="47">
        <v>3</v>
      </c>
      <c r="S8" s="47">
        <v>3</v>
      </c>
      <c r="T8" s="47">
        <v>3</v>
      </c>
      <c r="U8" s="47">
        <v>8</v>
      </c>
      <c r="V8" s="47">
        <v>8</v>
      </c>
      <c r="W8" s="47">
        <v>11</v>
      </c>
      <c r="X8" s="47">
        <v>10</v>
      </c>
      <c r="Y8" s="47">
        <v>5</v>
      </c>
      <c r="Z8" s="47">
        <v>8</v>
      </c>
      <c r="AA8" s="47">
        <v>5</v>
      </c>
      <c r="AB8" s="47">
        <v>7</v>
      </c>
      <c r="AC8" s="47">
        <v>6</v>
      </c>
      <c r="AD8" s="47"/>
      <c r="AE8" s="47">
        <v>7</v>
      </c>
      <c r="AF8" s="39">
        <v>3.59</v>
      </c>
      <c r="AG8" s="39">
        <v>2.42</v>
      </c>
      <c r="AH8" s="39">
        <v>8.35</v>
      </c>
      <c r="AI8" s="39">
        <v>6.77</v>
      </c>
      <c r="AJ8" s="39">
        <v>12.1983</v>
      </c>
      <c r="AK8" s="39">
        <v>48.291600000000003</v>
      </c>
      <c r="AL8" s="39">
        <v>11.6585</v>
      </c>
      <c r="AM8" s="39">
        <v>2.5013000000000001</v>
      </c>
      <c r="AN8" s="39">
        <v>22.3902</v>
      </c>
      <c r="AO8" s="39">
        <v>2.9601000000000002</v>
      </c>
      <c r="AP8" s="39">
        <v>2.5013000000000001</v>
      </c>
      <c r="AQ8" s="39"/>
      <c r="AR8" s="39">
        <v>0.39119999999999999</v>
      </c>
      <c r="AS8" s="39">
        <v>63.5212</v>
      </c>
      <c r="AT8" s="39"/>
      <c r="AU8" s="39"/>
      <c r="AV8" s="39"/>
      <c r="AW8" s="39">
        <v>22.3902</v>
      </c>
      <c r="AX8" s="39"/>
      <c r="AY8" s="39"/>
      <c r="AZ8" s="39">
        <v>0</v>
      </c>
      <c r="BA8" s="39">
        <v>11.196100000000001</v>
      </c>
      <c r="BB8" s="58" t="s">
        <v>2059</v>
      </c>
      <c r="BC8" s="58" t="s">
        <v>2060</v>
      </c>
    </row>
    <row r="9" spans="1:55" x14ac:dyDescent="0.25">
      <c r="A9">
        <v>23018</v>
      </c>
      <c r="B9" s="37" t="s">
        <v>2061</v>
      </c>
      <c r="C9" s="38">
        <v>41835</v>
      </c>
      <c r="D9" s="39">
        <v>460.54379999999998</v>
      </c>
      <c r="E9" s="48">
        <v>1.57</v>
      </c>
      <c r="F9" s="39">
        <v>19.445599999999999</v>
      </c>
      <c r="G9" s="49">
        <v>6.2694999999999999</v>
      </c>
      <c r="H9" s="49">
        <v>7.3122999999999996</v>
      </c>
      <c r="I9" s="49">
        <v>7.4523000000000001</v>
      </c>
      <c r="J9" s="49">
        <v>6.8284000000000002</v>
      </c>
      <c r="K9" s="49">
        <v>6.7275</v>
      </c>
      <c r="L9" s="49">
        <v>5.7145999999999999</v>
      </c>
      <c r="M9" s="49">
        <v>6.6299000000000001</v>
      </c>
      <c r="N9" s="49">
        <v>5.9096000000000002</v>
      </c>
      <c r="O9" s="49">
        <v>6.0376000000000003</v>
      </c>
      <c r="P9" s="49"/>
      <c r="Q9" s="49">
        <v>7.0073999999999996</v>
      </c>
      <c r="R9" s="47">
        <v>4</v>
      </c>
      <c r="S9" s="47">
        <v>9</v>
      </c>
      <c r="T9" s="47">
        <v>9</v>
      </c>
      <c r="U9" s="47">
        <v>3</v>
      </c>
      <c r="V9" s="47">
        <v>4</v>
      </c>
      <c r="W9" s="47">
        <v>8</v>
      </c>
      <c r="X9" s="47">
        <v>8</v>
      </c>
      <c r="Y9" s="47">
        <v>11</v>
      </c>
      <c r="Z9" s="47">
        <v>13</v>
      </c>
      <c r="AA9" s="47">
        <v>11</v>
      </c>
      <c r="AB9" s="47">
        <v>8</v>
      </c>
      <c r="AC9" s="47">
        <v>7</v>
      </c>
      <c r="AD9" s="47"/>
      <c r="AE9" s="47">
        <v>8</v>
      </c>
      <c r="AF9" s="39">
        <v>2.31</v>
      </c>
      <c r="AG9" s="39">
        <v>1.85</v>
      </c>
      <c r="AH9" s="39">
        <v>8.59</v>
      </c>
      <c r="AI9" s="39">
        <v>7.02</v>
      </c>
      <c r="AJ9" s="39">
        <v>20.615100000000002</v>
      </c>
      <c r="AK9" s="39">
        <v>41.122700000000002</v>
      </c>
      <c r="AL9" s="39">
        <v>18.481300000000001</v>
      </c>
      <c r="AM9" s="39">
        <v>3.6021999999999998</v>
      </c>
      <c r="AN9" s="39">
        <v>15.8339</v>
      </c>
      <c r="AO9" s="39">
        <v>0.34489999999999998</v>
      </c>
      <c r="AP9" s="39">
        <v>3.6021999999999998</v>
      </c>
      <c r="AQ9" s="39"/>
      <c r="AR9" s="39"/>
      <c r="AS9" s="39">
        <v>79.271799999999999</v>
      </c>
      <c r="AT9" s="39"/>
      <c r="AU9" s="39"/>
      <c r="AV9" s="39"/>
      <c r="AW9" s="39">
        <v>15.8339</v>
      </c>
      <c r="AX9" s="39">
        <v>0.42059999999999997</v>
      </c>
      <c r="AY9" s="39"/>
      <c r="AZ9" s="39">
        <v>0</v>
      </c>
      <c r="BA9" s="39">
        <v>0.87150000000001171</v>
      </c>
      <c r="BB9" s="58" t="s">
        <v>2062</v>
      </c>
      <c r="BC9" s="58" t="s">
        <v>697</v>
      </c>
    </row>
    <row r="10" spans="1:55" s="68" customFormat="1" x14ac:dyDescent="0.25">
      <c r="A10" s="68">
        <v>36529</v>
      </c>
      <c r="B10" s="58" t="s">
        <v>2063</v>
      </c>
      <c r="C10" s="38">
        <v>42797</v>
      </c>
      <c r="D10" s="39">
        <v>350.9898</v>
      </c>
      <c r="E10" s="48">
        <v>1.68</v>
      </c>
      <c r="F10" s="39">
        <v>15.07</v>
      </c>
      <c r="G10" s="49">
        <v>5.4451999999999998</v>
      </c>
      <c r="H10" s="49">
        <v>6.3243999999999998</v>
      </c>
      <c r="I10" s="49">
        <v>6.8623000000000003</v>
      </c>
      <c r="J10" s="49">
        <v>5.8147000000000002</v>
      </c>
      <c r="K10" s="49">
        <v>5.8750999999999998</v>
      </c>
      <c r="L10" s="49">
        <v>4.6917999999999997</v>
      </c>
      <c r="M10" s="49">
        <v>5.4436999999999998</v>
      </c>
      <c r="N10" s="49">
        <v>5.8057999999999996</v>
      </c>
      <c r="O10" s="49">
        <v>5.8235000000000001</v>
      </c>
      <c r="P10" s="49"/>
      <c r="Q10" s="49">
        <v>5.8753000000000002</v>
      </c>
      <c r="R10" s="47">
        <v>8</v>
      </c>
      <c r="S10" s="47">
        <v>4</v>
      </c>
      <c r="T10" s="47">
        <v>11</v>
      </c>
      <c r="U10" s="47">
        <v>10</v>
      </c>
      <c r="V10" s="47">
        <v>13</v>
      </c>
      <c r="W10" s="47">
        <v>14</v>
      </c>
      <c r="X10" s="47">
        <v>16</v>
      </c>
      <c r="Y10" s="47">
        <v>15</v>
      </c>
      <c r="Z10" s="47">
        <v>15</v>
      </c>
      <c r="AA10" s="47">
        <v>15</v>
      </c>
      <c r="AB10" s="47">
        <v>9</v>
      </c>
      <c r="AC10" s="47">
        <v>9</v>
      </c>
      <c r="AD10" s="47"/>
      <c r="AE10" s="47">
        <v>12</v>
      </c>
      <c r="AF10" s="39">
        <v>3.57</v>
      </c>
      <c r="AG10" s="39">
        <v>2.5099999999999998</v>
      </c>
      <c r="AH10" s="39">
        <v>8.1199999999999992</v>
      </c>
      <c r="AI10" s="39">
        <v>6.44</v>
      </c>
      <c r="AJ10" s="39">
        <v>5.2382999999999997</v>
      </c>
      <c r="AK10" s="39">
        <v>69.677700000000002</v>
      </c>
      <c r="AL10" s="39">
        <v>0</v>
      </c>
      <c r="AM10" s="39">
        <v>5.6637000000000004</v>
      </c>
      <c r="AN10" s="39">
        <v>19.0093</v>
      </c>
      <c r="AO10" s="39">
        <v>0.41099999999999998</v>
      </c>
      <c r="AP10" s="39">
        <v>5.6637000000000004</v>
      </c>
      <c r="AQ10" s="39"/>
      <c r="AR10" s="39"/>
      <c r="AS10" s="39">
        <v>69.677700000000002</v>
      </c>
      <c r="AT10" s="39"/>
      <c r="AU10" s="39"/>
      <c r="AV10" s="39"/>
      <c r="AW10" s="39">
        <v>19.0093</v>
      </c>
      <c r="AX10" s="39">
        <v>5.2382999999999997</v>
      </c>
      <c r="AY10" s="39"/>
      <c r="AZ10" s="39">
        <v>0</v>
      </c>
      <c r="BA10" s="39">
        <v>0.41100000000000136</v>
      </c>
      <c r="BB10" s="58" t="s">
        <v>2064</v>
      </c>
      <c r="BC10" s="58" t="s">
        <v>2065</v>
      </c>
    </row>
    <row r="11" spans="1:55" s="68" customFormat="1" x14ac:dyDescent="0.25">
      <c r="A11" s="68">
        <v>30390</v>
      </c>
      <c r="B11" s="58" t="s">
        <v>2066</v>
      </c>
      <c r="C11" s="38">
        <v>42062</v>
      </c>
      <c r="D11" s="39">
        <v>137.4888</v>
      </c>
      <c r="E11" s="48">
        <v>1.46</v>
      </c>
      <c r="F11" s="39">
        <v>11.467599999999999</v>
      </c>
      <c r="G11" s="49">
        <v>4.9147999999999996</v>
      </c>
      <c r="H11" s="49">
        <v>10.503399999999999</v>
      </c>
      <c r="I11" s="49">
        <v>7.6638999999999999</v>
      </c>
      <c r="J11" s="49">
        <v>6.6157000000000004</v>
      </c>
      <c r="K11" s="49">
        <v>5.8040000000000003</v>
      </c>
      <c r="L11" s="49">
        <v>39.820700000000002</v>
      </c>
      <c r="M11" s="49">
        <v>33.014600000000002</v>
      </c>
      <c r="N11" s="49">
        <v>-2.6960999999999999</v>
      </c>
      <c r="O11" s="49">
        <v>-1.0592999999999999</v>
      </c>
      <c r="P11" s="49"/>
      <c r="Q11" s="49">
        <v>1.5001</v>
      </c>
      <c r="R11" s="47">
        <v>13</v>
      </c>
      <c r="S11" s="47">
        <v>12</v>
      </c>
      <c r="T11" s="47">
        <v>12</v>
      </c>
      <c r="U11" s="47">
        <v>12</v>
      </c>
      <c r="V11" s="47">
        <v>2</v>
      </c>
      <c r="W11" s="47">
        <v>3</v>
      </c>
      <c r="X11" s="47">
        <v>12</v>
      </c>
      <c r="Y11" s="47">
        <v>16</v>
      </c>
      <c r="Z11" s="47">
        <v>1</v>
      </c>
      <c r="AA11" s="47">
        <v>1</v>
      </c>
      <c r="AB11" s="47">
        <v>16</v>
      </c>
      <c r="AC11" s="47">
        <v>16</v>
      </c>
      <c r="AD11" s="47"/>
      <c r="AE11" s="47">
        <v>16</v>
      </c>
      <c r="AF11" s="39">
        <v>0.78</v>
      </c>
      <c r="AG11" s="39">
        <v>0.65</v>
      </c>
      <c r="AH11" s="39">
        <v>7.06</v>
      </c>
      <c r="AI11" s="39">
        <v>5.6</v>
      </c>
      <c r="AJ11" s="39">
        <v>14.461</v>
      </c>
      <c r="AK11" s="39">
        <v>62.336599999999997</v>
      </c>
      <c r="AL11" s="39">
        <v>0</v>
      </c>
      <c r="AM11" s="39">
        <v>22.8948</v>
      </c>
      <c r="AN11" s="39">
        <v>0</v>
      </c>
      <c r="AO11" s="39">
        <v>0.3075</v>
      </c>
      <c r="AP11" s="39">
        <v>22.8948</v>
      </c>
      <c r="AQ11" s="39">
        <v>3.6118999999999999</v>
      </c>
      <c r="AR11" s="39"/>
      <c r="AS11" s="39">
        <v>73.185699999999997</v>
      </c>
      <c r="AT11" s="39"/>
      <c r="AU11" s="39"/>
      <c r="AV11" s="39"/>
      <c r="AW11" s="39"/>
      <c r="AX11" s="39"/>
      <c r="AY11" s="39"/>
      <c r="AZ11" s="39">
        <v>0</v>
      </c>
      <c r="BA11" s="39">
        <v>0.30760000000000787</v>
      </c>
      <c r="BB11" s="58" t="s">
        <v>349</v>
      </c>
      <c r="BC11" s="58" t="s">
        <v>2067</v>
      </c>
    </row>
    <row r="12" spans="1:55" s="68" customFormat="1" x14ac:dyDescent="0.25">
      <c r="A12" s="68">
        <v>25569</v>
      </c>
      <c r="B12" s="58" t="s">
        <v>2068</v>
      </c>
      <c r="C12" s="38">
        <v>42027</v>
      </c>
      <c r="D12" s="39">
        <v>154.39840000000001</v>
      </c>
      <c r="E12" s="48">
        <v>1.6</v>
      </c>
      <c r="F12" s="39">
        <v>20.1449</v>
      </c>
      <c r="G12" s="49">
        <v>5.9992000000000001</v>
      </c>
      <c r="H12" s="49">
        <v>7.0624000000000002</v>
      </c>
      <c r="I12" s="49">
        <v>7.516</v>
      </c>
      <c r="J12" s="49">
        <v>7.2625999999999999</v>
      </c>
      <c r="K12" s="49">
        <v>7.0279999999999996</v>
      </c>
      <c r="L12" s="49">
        <v>8.7721999999999998</v>
      </c>
      <c r="M12" s="49">
        <v>9.641</v>
      </c>
      <c r="N12" s="49">
        <v>7.1132</v>
      </c>
      <c r="O12" s="49">
        <v>6.8963999999999999</v>
      </c>
      <c r="P12" s="49"/>
      <c r="Q12" s="49">
        <v>7.8276000000000003</v>
      </c>
      <c r="R12" s="47">
        <v>10</v>
      </c>
      <c r="S12" s="47">
        <v>7</v>
      </c>
      <c r="T12" s="47">
        <v>2</v>
      </c>
      <c r="U12" s="47">
        <v>6</v>
      </c>
      <c r="V12" s="47">
        <v>7</v>
      </c>
      <c r="W12" s="47">
        <v>7</v>
      </c>
      <c r="X12" s="47">
        <v>5</v>
      </c>
      <c r="Y12" s="47">
        <v>9</v>
      </c>
      <c r="Z12" s="47">
        <v>6</v>
      </c>
      <c r="AA12" s="47">
        <v>2</v>
      </c>
      <c r="AB12" s="47">
        <v>4</v>
      </c>
      <c r="AC12" s="47">
        <v>4</v>
      </c>
      <c r="AD12" s="47"/>
      <c r="AE12" s="47">
        <v>4</v>
      </c>
      <c r="AF12" s="39">
        <v>3.39</v>
      </c>
      <c r="AG12" s="39">
        <v>2.29</v>
      </c>
      <c r="AH12" s="39">
        <v>8.6999999999999993</v>
      </c>
      <c r="AI12" s="39">
        <v>7.1</v>
      </c>
      <c r="AJ12" s="39">
        <v>0.90569999999999995</v>
      </c>
      <c r="AK12" s="39">
        <v>66.465349578752111</v>
      </c>
      <c r="AL12" s="39">
        <v>7.0979000000000001</v>
      </c>
      <c r="AM12" s="39">
        <v>4.8899999999999997</v>
      </c>
      <c r="AN12" s="39">
        <v>19.378399999999999</v>
      </c>
      <c r="AO12" s="39">
        <v>1.2625</v>
      </c>
      <c r="AP12" s="39">
        <v>4.8899999999999997</v>
      </c>
      <c r="AQ12" s="39"/>
      <c r="AR12" s="39"/>
      <c r="AS12" s="39">
        <v>74.468999999999994</v>
      </c>
      <c r="AT12" s="39"/>
      <c r="AU12" s="39"/>
      <c r="AV12" s="39"/>
      <c r="AW12" s="39">
        <v>19.378399999999999</v>
      </c>
      <c r="AX12" s="39"/>
      <c r="AY12" s="39"/>
      <c r="AZ12" s="39">
        <v>0</v>
      </c>
      <c r="BA12" s="39">
        <v>1.2626000000000062</v>
      </c>
      <c r="BB12" s="58" t="s">
        <v>2069</v>
      </c>
      <c r="BC12" s="58" t="s">
        <v>298</v>
      </c>
    </row>
    <row r="13" spans="1:55" s="68" customFormat="1" x14ac:dyDescent="0.25">
      <c r="A13" s="68">
        <v>685</v>
      </c>
      <c r="B13" s="58" t="s">
        <v>2070</v>
      </c>
      <c r="C13" s="38">
        <v>37754</v>
      </c>
      <c r="D13" s="39">
        <v>193.84370000000001</v>
      </c>
      <c r="E13" s="48">
        <v>1.18</v>
      </c>
      <c r="F13" s="39">
        <v>39.940199999999997</v>
      </c>
      <c r="G13" s="49">
        <v>6.2195</v>
      </c>
      <c r="H13" s="49">
        <v>7.1978</v>
      </c>
      <c r="I13" s="49">
        <v>7.2975000000000003</v>
      </c>
      <c r="J13" s="49">
        <v>15.003399999999999</v>
      </c>
      <c r="K13" s="49">
        <v>10.4907</v>
      </c>
      <c r="L13" s="49">
        <v>9.5231999999999992</v>
      </c>
      <c r="M13" s="49">
        <v>8.7965999999999998</v>
      </c>
      <c r="N13" s="49">
        <v>7.2347999999999999</v>
      </c>
      <c r="O13" s="49">
        <v>5.7226999999999997</v>
      </c>
      <c r="P13" s="49">
        <v>6.9596999999999998</v>
      </c>
      <c r="Q13" s="49">
        <v>6.8166000000000002</v>
      </c>
      <c r="R13" s="47">
        <v>5</v>
      </c>
      <c r="S13" s="47">
        <v>5</v>
      </c>
      <c r="T13" s="47">
        <v>5</v>
      </c>
      <c r="U13" s="47">
        <v>4</v>
      </c>
      <c r="V13" s="47">
        <v>5</v>
      </c>
      <c r="W13" s="47">
        <v>10</v>
      </c>
      <c r="X13" s="47">
        <v>1</v>
      </c>
      <c r="Y13" s="47">
        <v>1</v>
      </c>
      <c r="Z13" s="47">
        <v>4</v>
      </c>
      <c r="AA13" s="47">
        <v>3</v>
      </c>
      <c r="AB13" s="47">
        <v>3</v>
      </c>
      <c r="AC13" s="47">
        <v>10</v>
      </c>
      <c r="AD13" s="47">
        <v>6</v>
      </c>
      <c r="AE13" s="47">
        <v>10</v>
      </c>
      <c r="AF13" s="39">
        <v>3.17</v>
      </c>
      <c r="AG13" s="39">
        <v>2.35</v>
      </c>
      <c r="AH13" s="39">
        <v>8.34</v>
      </c>
      <c r="AI13" s="39">
        <v>7.16</v>
      </c>
      <c r="AJ13" s="39">
        <v>5.2172000000000001</v>
      </c>
      <c r="AK13" s="39">
        <v>68.5625</v>
      </c>
      <c r="AL13" s="39">
        <v>5.2404000000000002</v>
      </c>
      <c r="AM13" s="39">
        <v>5.0134999999999996</v>
      </c>
      <c r="AN13" s="39">
        <v>15.658200000000001</v>
      </c>
      <c r="AO13" s="39">
        <v>0.30819999999999997</v>
      </c>
      <c r="AP13" s="39">
        <v>5.0134999999999996</v>
      </c>
      <c r="AQ13" s="39"/>
      <c r="AR13" s="39"/>
      <c r="AS13" s="39">
        <v>79.020099999999999</v>
      </c>
      <c r="AT13" s="39"/>
      <c r="AU13" s="39"/>
      <c r="AV13" s="39"/>
      <c r="AW13" s="39">
        <v>15.658200000000001</v>
      </c>
      <c r="AX13" s="39"/>
      <c r="AY13" s="39"/>
      <c r="AZ13" s="39">
        <v>0</v>
      </c>
      <c r="BA13" s="39">
        <v>0.30819999999999936</v>
      </c>
      <c r="BB13" s="58" t="s">
        <v>2071</v>
      </c>
      <c r="BC13" s="58" t="s">
        <v>741</v>
      </c>
    </row>
    <row r="14" spans="1:55" s="68" customFormat="1" x14ac:dyDescent="0.25">
      <c r="A14" s="68">
        <v>13420</v>
      </c>
      <c r="B14" s="58" t="s">
        <v>2072</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1</v>
      </c>
      <c r="S14" s="47">
        <v>1</v>
      </c>
      <c r="T14" s="47">
        <v>1</v>
      </c>
      <c r="U14" s="47">
        <v>1</v>
      </c>
      <c r="V14" s="47">
        <v>1</v>
      </c>
      <c r="W14" s="47">
        <v>1</v>
      </c>
      <c r="X14" s="47">
        <v>4</v>
      </c>
      <c r="Y14" s="47">
        <v>3</v>
      </c>
      <c r="Z14" s="47">
        <v>2</v>
      </c>
      <c r="AA14" s="47">
        <v>10</v>
      </c>
      <c r="AB14" s="47">
        <v>6</v>
      </c>
      <c r="AC14" s="47">
        <v>1</v>
      </c>
      <c r="AD14" s="47">
        <v>3</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58" t="s">
        <v>2073</v>
      </c>
      <c r="BC14" s="58" t="s">
        <v>430</v>
      </c>
    </row>
    <row r="15" spans="1:55" x14ac:dyDescent="0.25">
      <c r="A15">
        <v>21538</v>
      </c>
      <c r="B15" s="37" t="s">
        <v>2074</v>
      </c>
      <c r="C15" s="38">
        <v>41723</v>
      </c>
      <c r="D15" s="39">
        <v>8092.1989999999996</v>
      </c>
      <c r="E15" s="48">
        <v>1.57</v>
      </c>
      <c r="F15" s="39">
        <v>21.866700000000002</v>
      </c>
      <c r="G15" s="49">
        <v>2.9601000000000002</v>
      </c>
      <c r="H15" s="49">
        <v>6.5873999999999997</v>
      </c>
      <c r="I15" s="49">
        <v>7.5614999999999997</v>
      </c>
      <c r="J15" s="49">
        <v>6.6810999999999998</v>
      </c>
      <c r="K15" s="49">
        <v>6.77</v>
      </c>
      <c r="L15" s="49">
        <v>5.8373999999999997</v>
      </c>
      <c r="M15" s="49">
        <v>7.5217000000000001</v>
      </c>
      <c r="N15" s="49">
        <v>7.4212999999999996</v>
      </c>
      <c r="O15" s="49">
        <v>6.9743000000000004</v>
      </c>
      <c r="P15" s="49">
        <v>7.9798999999999998</v>
      </c>
      <c r="Q15" s="49">
        <v>8.0327999999999999</v>
      </c>
      <c r="R15" s="47">
        <v>11</v>
      </c>
      <c r="S15" s="47">
        <v>13</v>
      </c>
      <c r="T15" s="47">
        <v>14</v>
      </c>
      <c r="U15" s="47">
        <v>14</v>
      </c>
      <c r="V15" s="47">
        <v>9</v>
      </c>
      <c r="W15" s="47">
        <v>6</v>
      </c>
      <c r="X15" s="47">
        <v>11</v>
      </c>
      <c r="Y15" s="47">
        <v>10</v>
      </c>
      <c r="Z15" s="47">
        <v>12</v>
      </c>
      <c r="AA15" s="47">
        <v>6</v>
      </c>
      <c r="AB15" s="47">
        <v>2</v>
      </c>
      <c r="AC15" s="47">
        <v>3</v>
      </c>
      <c r="AD15" s="47">
        <v>1</v>
      </c>
      <c r="AE15" s="47">
        <v>3</v>
      </c>
      <c r="AF15" s="39">
        <v>3.2</v>
      </c>
      <c r="AG15" s="39">
        <v>2.2400000000000002</v>
      </c>
      <c r="AH15" s="39">
        <v>8.61</v>
      </c>
      <c r="AI15" s="39">
        <v>7.04</v>
      </c>
      <c r="AJ15" s="39">
        <v>22.4496</v>
      </c>
      <c r="AK15" s="39">
        <v>42.925759486364583</v>
      </c>
      <c r="AL15" s="39">
        <v>15.3561267500342</v>
      </c>
      <c r="AM15" s="39">
        <v>3.9007000000000001</v>
      </c>
      <c r="AN15" s="39">
        <v>10.6478</v>
      </c>
      <c r="AO15" s="39">
        <v>4.7201000000000004</v>
      </c>
      <c r="AP15" s="39">
        <v>3.9007000000000001</v>
      </c>
      <c r="AQ15" s="39"/>
      <c r="AR15" s="39">
        <v>0.61609999999999998</v>
      </c>
      <c r="AS15" s="39">
        <v>79.293800000000005</v>
      </c>
      <c r="AT15" s="39"/>
      <c r="AU15" s="39"/>
      <c r="AV15" s="39"/>
      <c r="AW15" s="39">
        <v>10.6478</v>
      </c>
      <c r="AX15" s="39">
        <v>0.8216</v>
      </c>
      <c r="AY15" s="39"/>
      <c r="AZ15" s="39">
        <v>0</v>
      </c>
      <c r="BA15" s="39">
        <v>4.7199999999999847</v>
      </c>
      <c r="BB15" s="58" t="s">
        <v>2075</v>
      </c>
      <c r="BC15" s="58" t="s">
        <v>2076</v>
      </c>
    </row>
    <row r="16" spans="1:55" x14ac:dyDescent="0.25">
      <c r="A16">
        <v>8016</v>
      </c>
      <c r="B16" s="37" t="s">
        <v>2077</v>
      </c>
      <c r="C16" s="38">
        <v>40094</v>
      </c>
      <c r="D16" s="39">
        <v>571.63580000000002</v>
      </c>
      <c r="E16" s="48">
        <v>1.68</v>
      </c>
      <c r="F16" s="39">
        <v>26.347999999999999</v>
      </c>
      <c r="G16" s="49">
        <v>6.1017999999999999</v>
      </c>
      <c r="H16" s="49">
        <v>6.4169</v>
      </c>
      <c r="I16" s="49">
        <v>6.5166000000000004</v>
      </c>
      <c r="J16" s="49">
        <v>6.2892000000000001</v>
      </c>
      <c r="K16" s="49">
        <v>6.1548999999999996</v>
      </c>
      <c r="L16" s="49">
        <v>5.4484000000000004</v>
      </c>
      <c r="M16" s="49">
        <v>6.1639999999999997</v>
      </c>
      <c r="N16" s="49">
        <v>4.5926</v>
      </c>
      <c r="O16" s="49">
        <v>4.9634999999999998</v>
      </c>
      <c r="P16" s="49">
        <v>6.4438000000000004</v>
      </c>
      <c r="Q16" s="49">
        <v>6.8661000000000003</v>
      </c>
      <c r="R16" s="47">
        <v>7</v>
      </c>
      <c r="S16" s="47">
        <v>8</v>
      </c>
      <c r="T16" s="47">
        <v>10</v>
      </c>
      <c r="U16" s="47">
        <v>5</v>
      </c>
      <c r="V16" s="47">
        <v>12</v>
      </c>
      <c r="W16" s="47">
        <v>15</v>
      </c>
      <c r="X16" s="47">
        <v>15</v>
      </c>
      <c r="Y16" s="47">
        <v>13</v>
      </c>
      <c r="Z16" s="47">
        <v>14</v>
      </c>
      <c r="AA16" s="47">
        <v>12</v>
      </c>
      <c r="AB16" s="47">
        <v>13</v>
      </c>
      <c r="AC16" s="47">
        <v>11</v>
      </c>
      <c r="AD16" s="47">
        <v>7</v>
      </c>
      <c r="AE16" s="47">
        <v>9</v>
      </c>
      <c r="AF16" s="39">
        <v>3.18</v>
      </c>
      <c r="AG16" s="39">
        <v>2.19</v>
      </c>
      <c r="AH16" s="39">
        <v>8.1999999999999993</v>
      </c>
      <c r="AI16" s="39">
        <v>6.52</v>
      </c>
      <c r="AJ16" s="39">
        <v>11.838699999999999</v>
      </c>
      <c r="AK16" s="39">
        <v>62.003500000000003</v>
      </c>
      <c r="AL16" s="39">
        <v>1.7579</v>
      </c>
      <c r="AM16" s="39">
        <v>1.0092000000000001</v>
      </c>
      <c r="AN16" s="39">
        <v>23.138500000000001</v>
      </c>
      <c r="AO16" s="39">
        <v>0.25209999999999999</v>
      </c>
      <c r="AP16" s="39">
        <v>1.0092000000000001</v>
      </c>
      <c r="AQ16" s="39"/>
      <c r="AR16" s="39"/>
      <c r="AS16" s="39">
        <v>75.600099999999998</v>
      </c>
      <c r="AT16" s="39"/>
      <c r="AU16" s="39"/>
      <c r="AV16" s="39"/>
      <c r="AW16" s="39">
        <v>23.138500000000001</v>
      </c>
      <c r="AX16" s="39"/>
      <c r="AY16" s="39"/>
      <c r="AZ16" s="39">
        <v>0</v>
      </c>
      <c r="BA16" s="39">
        <v>0.25219999999998777</v>
      </c>
      <c r="BB16" s="58" t="s">
        <v>2078</v>
      </c>
      <c r="BC16" s="58" t="s">
        <v>2079</v>
      </c>
    </row>
    <row r="17" spans="1:55" x14ac:dyDescent="0.25">
      <c r="A17">
        <v>12456</v>
      </c>
      <c r="B17" s="37" t="s">
        <v>2080</v>
      </c>
      <c r="C17" s="38">
        <v>40515</v>
      </c>
      <c r="D17" s="39">
        <v>7075.3294999999998</v>
      </c>
      <c r="E17" s="48">
        <v>1.56</v>
      </c>
      <c r="F17" s="39">
        <v>28.684799999999999</v>
      </c>
      <c r="G17" s="49">
        <v>2.4986999999999999</v>
      </c>
      <c r="H17" s="49">
        <v>5.2488000000000001</v>
      </c>
      <c r="I17" s="49">
        <v>7.6018999999999997</v>
      </c>
      <c r="J17" s="49">
        <v>7.1315</v>
      </c>
      <c r="K17" s="49">
        <v>7.0602</v>
      </c>
      <c r="L17" s="49">
        <v>6.4086999999999996</v>
      </c>
      <c r="M17" s="49">
        <v>7.2271000000000001</v>
      </c>
      <c r="N17" s="49">
        <v>7.5399000000000003</v>
      </c>
      <c r="O17" s="49">
        <v>7.3360000000000003</v>
      </c>
      <c r="P17" s="49">
        <v>7.9382000000000001</v>
      </c>
      <c r="Q17" s="49">
        <v>8.1590000000000007</v>
      </c>
      <c r="R17" s="47">
        <v>14</v>
      </c>
      <c r="S17" s="47">
        <v>14</v>
      </c>
      <c r="T17" s="47">
        <v>15</v>
      </c>
      <c r="U17" s="47">
        <v>15</v>
      </c>
      <c r="V17" s="47">
        <v>15</v>
      </c>
      <c r="W17" s="47">
        <v>4</v>
      </c>
      <c r="X17" s="47">
        <v>6</v>
      </c>
      <c r="Y17" s="47">
        <v>8</v>
      </c>
      <c r="Z17" s="47">
        <v>9</v>
      </c>
      <c r="AA17" s="47">
        <v>7</v>
      </c>
      <c r="AB17" s="47">
        <v>1</v>
      </c>
      <c r="AC17" s="47">
        <v>2</v>
      </c>
      <c r="AD17" s="47">
        <v>2</v>
      </c>
      <c r="AE17" s="47">
        <v>2</v>
      </c>
      <c r="AF17" s="39">
        <v>3.03</v>
      </c>
      <c r="AG17" s="39">
        <v>2.31</v>
      </c>
      <c r="AH17" s="39">
        <v>8.85</v>
      </c>
      <c r="AI17" s="39">
        <v>7.29</v>
      </c>
      <c r="AJ17" s="39">
        <v>7.1097000000000001</v>
      </c>
      <c r="AK17" s="39">
        <v>38.326549284071376</v>
      </c>
      <c r="AL17" s="39">
        <v>28.046099999999999</v>
      </c>
      <c r="AM17" s="39">
        <v>5.3125999999999998</v>
      </c>
      <c r="AN17" s="39">
        <v>14.258699999999999</v>
      </c>
      <c r="AO17" s="39">
        <v>6.9465000000000003</v>
      </c>
      <c r="AP17" s="39">
        <v>5.3125999999999998</v>
      </c>
      <c r="AQ17" s="39"/>
      <c r="AR17" s="39"/>
      <c r="AS17" s="39">
        <v>73.482299999999995</v>
      </c>
      <c r="AT17" s="39"/>
      <c r="AU17" s="39"/>
      <c r="AV17" s="39"/>
      <c r="AW17" s="39">
        <v>14.258699999999999</v>
      </c>
      <c r="AX17" s="39"/>
      <c r="AY17" s="39"/>
      <c r="AZ17" s="39">
        <v>0</v>
      </c>
      <c r="BA17" s="39">
        <v>6.946399999999997</v>
      </c>
      <c r="BB17" s="58" t="s">
        <v>1787</v>
      </c>
      <c r="BC17" s="58" t="s">
        <v>2081</v>
      </c>
    </row>
    <row r="18" spans="1:55" s="68" customFormat="1" x14ac:dyDescent="0.25">
      <c r="A18" s="68">
        <v>17430</v>
      </c>
      <c r="B18" s="58" t="s">
        <v>2082</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16</v>
      </c>
      <c r="S18" s="47">
        <v>16</v>
      </c>
      <c r="T18" s="47">
        <v>13</v>
      </c>
      <c r="U18" s="47">
        <v>13</v>
      </c>
      <c r="V18" s="47">
        <v>16</v>
      </c>
      <c r="W18" s="47">
        <v>16</v>
      </c>
      <c r="X18" s="47">
        <v>14</v>
      </c>
      <c r="Y18" s="47">
        <v>2</v>
      </c>
      <c r="Z18" s="47">
        <v>5</v>
      </c>
      <c r="AA18" s="47">
        <v>16</v>
      </c>
      <c r="AB18" s="47">
        <v>14</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58" t="s">
        <v>2083</v>
      </c>
      <c r="BC18" s="58" t="s">
        <v>356</v>
      </c>
    </row>
    <row r="19" spans="1:55" s="68" customFormat="1" x14ac:dyDescent="0.25">
      <c r="A19" s="68">
        <v>21522</v>
      </c>
      <c r="B19" s="58" t="s">
        <v>2084</v>
      </c>
      <c r="C19" s="38">
        <v>41886</v>
      </c>
      <c r="D19" s="39">
        <v>137.47790000000001</v>
      </c>
      <c r="E19" s="48">
        <v>1.45</v>
      </c>
      <c r="F19" s="39">
        <v>1733.5880999999999</v>
      </c>
      <c r="G19" s="49">
        <v>5.5723000000000003</v>
      </c>
      <c r="H19" s="49">
        <v>6.2378</v>
      </c>
      <c r="I19" s="49">
        <v>7.0347</v>
      </c>
      <c r="J19" s="49">
        <v>7.7584</v>
      </c>
      <c r="K19" s="49">
        <v>8.4147999999999996</v>
      </c>
      <c r="L19" s="49">
        <v>6.0449000000000002</v>
      </c>
      <c r="M19" s="49">
        <v>6.1604000000000001</v>
      </c>
      <c r="N19" s="49">
        <v>5.3996000000000004</v>
      </c>
      <c r="O19" s="49">
        <v>4.3232999999999997</v>
      </c>
      <c r="P19" s="49"/>
      <c r="Q19" s="49">
        <v>5.8487999999999998</v>
      </c>
      <c r="R19" s="47">
        <v>6</v>
      </c>
      <c r="S19" s="47">
        <v>2</v>
      </c>
      <c r="T19" s="47">
        <v>4</v>
      </c>
      <c r="U19" s="47">
        <v>9</v>
      </c>
      <c r="V19" s="47">
        <v>14</v>
      </c>
      <c r="W19" s="47">
        <v>12</v>
      </c>
      <c r="X19" s="47">
        <v>2</v>
      </c>
      <c r="Y19" s="47">
        <v>4</v>
      </c>
      <c r="Z19" s="47">
        <v>11</v>
      </c>
      <c r="AA19" s="47">
        <v>13</v>
      </c>
      <c r="AB19" s="47">
        <v>11</v>
      </c>
      <c r="AC19" s="47">
        <v>13</v>
      </c>
      <c r="AD19" s="47"/>
      <c r="AE19" s="47">
        <v>13</v>
      </c>
      <c r="AF19" s="39">
        <v>3.84</v>
      </c>
      <c r="AG19" s="39">
        <v>2.72</v>
      </c>
      <c r="AH19" s="39">
        <v>7.75</v>
      </c>
      <c r="AI19" s="39">
        <v>6.3</v>
      </c>
      <c r="AJ19" s="39">
        <v>0</v>
      </c>
      <c r="AK19" s="39">
        <v>60.769500000000001</v>
      </c>
      <c r="AL19" s="39">
        <v>3.49E-2</v>
      </c>
      <c r="AM19" s="39">
        <v>6.2557999999999998</v>
      </c>
      <c r="AN19" s="39">
        <v>32.677799999999998</v>
      </c>
      <c r="AO19" s="39">
        <v>0.26190000000000002</v>
      </c>
      <c r="AP19" s="39">
        <v>6.2557999999999998</v>
      </c>
      <c r="AQ19" s="39"/>
      <c r="AR19" s="39"/>
      <c r="AS19" s="39">
        <v>60.769500000000001</v>
      </c>
      <c r="AT19" s="39">
        <v>3.49E-2</v>
      </c>
      <c r="AU19" s="39"/>
      <c r="AV19" s="39"/>
      <c r="AW19" s="39">
        <v>32.677799999999998</v>
      </c>
      <c r="AX19" s="39"/>
      <c r="AY19" s="39"/>
      <c r="AZ19" s="39">
        <v>0</v>
      </c>
      <c r="BA19" s="39">
        <v>0.26200000000000045</v>
      </c>
      <c r="BB19" s="58" t="s">
        <v>1989</v>
      </c>
      <c r="BC19" s="58" t="s">
        <v>2085</v>
      </c>
    </row>
    <row r="20" spans="1:55" x14ac:dyDescent="0.25">
      <c r="A20">
        <v>8472</v>
      </c>
      <c r="B20" s="37" t="s">
        <v>2086</v>
      </c>
      <c r="C20" s="38">
        <v>40309</v>
      </c>
      <c r="D20" s="39">
        <v>837.74890000000005</v>
      </c>
      <c r="E20" s="48">
        <v>1.7</v>
      </c>
      <c r="F20" s="39">
        <v>26.965499999999999</v>
      </c>
      <c r="G20" s="49">
        <v>1.0373000000000001</v>
      </c>
      <c r="H20" s="49">
        <v>6.4181999999999997</v>
      </c>
      <c r="I20" s="49">
        <v>8.3035999999999994</v>
      </c>
      <c r="J20" s="49">
        <v>7.0991</v>
      </c>
      <c r="K20" s="49">
        <v>6.1121999999999996</v>
      </c>
      <c r="L20" s="49">
        <v>4.5404</v>
      </c>
      <c r="M20" s="49">
        <v>5.8068</v>
      </c>
      <c r="N20" s="49">
        <v>5.7214999999999998</v>
      </c>
      <c r="O20" s="49">
        <v>5.8905000000000003</v>
      </c>
      <c r="P20" s="49">
        <v>7.0471000000000004</v>
      </c>
      <c r="Q20" s="49">
        <v>7.3426</v>
      </c>
      <c r="R20" s="47">
        <v>15</v>
      </c>
      <c r="S20" s="47">
        <v>15</v>
      </c>
      <c r="T20" s="47">
        <v>16</v>
      </c>
      <c r="U20" s="47">
        <v>16</v>
      </c>
      <c r="V20" s="47">
        <v>11</v>
      </c>
      <c r="W20" s="47">
        <v>2</v>
      </c>
      <c r="X20" s="47">
        <v>7</v>
      </c>
      <c r="Y20" s="47">
        <v>14</v>
      </c>
      <c r="Z20" s="47">
        <v>16</v>
      </c>
      <c r="AA20" s="47">
        <v>14</v>
      </c>
      <c r="AB20" s="47">
        <v>10</v>
      </c>
      <c r="AC20" s="47">
        <v>8</v>
      </c>
      <c r="AD20" s="47">
        <v>5</v>
      </c>
      <c r="AE20" s="47">
        <v>6</v>
      </c>
      <c r="AF20" s="39">
        <v>3.16</v>
      </c>
      <c r="AG20" s="39">
        <v>2.4300000000000002</v>
      </c>
      <c r="AH20" s="39">
        <v>8.7100000000000009</v>
      </c>
      <c r="AI20" s="39">
        <v>7.01</v>
      </c>
      <c r="AJ20" s="39">
        <v>16.441199999999998</v>
      </c>
      <c r="AK20" s="39">
        <v>40.5762</v>
      </c>
      <c r="AL20" s="39">
        <v>18.338869489318338</v>
      </c>
      <c r="AM20" s="39">
        <v>6.3621999999999996</v>
      </c>
      <c r="AN20" s="39">
        <v>9.3421000000000003</v>
      </c>
      <c r="AO20" s="39">
        <v>8.9395000000000007</v>
      </c>
      <c r="AP20" s="39">
        <v>6.3621999999999996</v>
      </c>
      <c r="AQ20" s="39"/>
      <c r="AR20" s="39"/>
      <c r="AS20" s="39">
        <v>69.639399999999995</v>
      </c>
      <c r="AT20" s="39"/>
      <c r="AU20" s="39"/>
      <c r="AV20" s="39"/>
      <c r="AW20" s="39">
        <v>9.3421000000000003</v>
      </c>
      <c r="AX20" s="39">
        <v>5.7168000000000001</v>
      </c>
      <c r="AY20" s="39"/>
      <c r="AZ20" s="39">
        <v>0</v>
      </c>
      <c r="BA20" s="39">
        <v>8.9394999999999953</v>
      </c>
      <c r="BB20" s="58" t="s">
        <v>2087</v>
      </c>
      <c r="BC20" s="58" t="s">
        <v>2088</v>
      </c>
    </row>
    <row r="21" spans="1:55" x14ac:dyDescent="0.25">
      <c r="A21">
        <v>2661</v>
      </c>
      <c r="B21" s="37" t="s">
        <v>2089</v>
      </c>
      <c r="C21" s="38">
        <v>38513</v>
      </c>
      <c r="D21" s="39">
        <v>1024.3459</v>
      </c>
      <c r="E21" s="48">
        <v>1.63</v>
      </c>
      <c r="F21" s="39">
        <v>31.6251</v>
      </c>
      <c r="G21" s="49">
        <v>6.4379999999999997</v>
      </c>
      <c r="H21" s="49">
        <v>7.5076000000000001</v>
      </c>
      <c r="I21" s="49">
        <v>7.5937999999999999</v>
      </c>
      <c r="J21" s="49">
        <v>7.4920999999999998</v>
      </c>
      <c r="K21" s="49">
        <v>7.2744</v>
      </c>
      <c r="L21" s="49">
        <v>8.3841000000000001</v>
      </c>
      <c r="M21" s="49">
        <v>8.4931999999999999</v>
      </c>
      <c r="N21" s="49">
        <v>4.7141000000000002</v>
      </c>
      <c r="O21" s="49">
        <v>4.7657999999999996</v>
      </c>
      <c r="P21" s="49">
        <v>6.1924999999999999</v>
      </c>
      <c r="Q21" s="49">
        <v>6.2583000000000002</v>
      </c>
      <c r="R21" s="47">
        <v>9</v>
      </c>
      <c r="S21" s="47">
        <v>11</v>
      </c>
      <c r="T21" s="47">
        <v>7</v>
      </c>
      <c r="U21" s="47">
        <v>2</v>
      </c>
      <c r="V21" s="47">
        <v>3</v>
      </c>
      <c r="W21" s="47">
        <v>5</v>
      </c>
      <c r="X21" s="47">
        <v>3</v>
      </c>
      <c r="Y21" s="47">
        <v>7</v>
      </c>
      <c r="Z21" s="47">
        <v>7</v>
      </c>
      <c r="AA21" s="47">
        <v>4</v>
      </c>
      <c r="AB21" s="47">
        <v>12</v>
      </c>
      <c r="AC21" s="47">
        <v>12</v>
      </c>
      <c r="AD21" s="47">
        <v>8</v>
      </c>
      <c r="AE21" s="47">
        <v>11</v>
      </c>
      <c r="AF21" s="39">
        <v>2.0699999999999998</v>
      </c>
      <c r="AG21" s="39">
        <v>1.75</v>
      </c>
      <c r="AH21" s="39">
        <v>8.99</v>
      </c>
      <c r="AI21" s="39">
        <v>7.36</v>
      </c>
      <c r="AJ21" s="39">
        <v>15.053699999999999</v>
      </c>
      <c r="AK21" s="39">
        <v>34.643456501606117</v>
      </c>
      <c r="AL21" s="39">
        <v>35.355619056582803</v>
      </c>
      <c r="AM21" s="39">
        <v>4.1657999999999999</v>
      </c>
      <c r="AN21" s="39">
        <v>10.5265</v>
      </c>
      <c r="AO21" s="39">
        <v>0.255</v>
      </c>
      <c r="AP21" s="39">
        <v>4.1657999999999999</v>
      </c>
      <c r="AQ21" s="39"/>
      <c r="AR21" s="39">
        <v>0.96870000000000001</v>
      </c>
      <c r="AS21" s="39">
        <v>79.912400000000005</v>
      </c>
      <c r="AT21" s="39"/>
      <c r="AU21" s="39"/>
      <c r="AV21" s="39"/>
      <c r="AW21" s="39">
        <v>10.5265</v>
      </c>
      <c r="AX21" s="39"/>
      <c r="AY21" s="39"/>
      <c r="AZ21" s="39">
        <v>0</v>
      </c>
      <c r="BA21" s="39">
        <v>4.4265999999999934</v>
      </c>
      <c r="BB21" s="58" t="s">
        <v>2090</v>
      </c>
      <c r="BC21" s="58" t="s">
        <v>707</v>
      </c>
    </row>
    <row r="22" spans="1:55" x14ac:dyDescent="0.25">
      <c r="A22">
        <v>2770</v>
      </c>
      <c r="B22" s="37" t="s">
        <v>2091</v>
      </c>
      <c r="C22" s="38">
        <v>38182</v>
      </c>
      <c r="D22" s="39">
        <v>2478.6469000000002</v>
      </c>
      <c r="E22" s="48">
        <v>1.55</v>
      </c>
      <c r="F22" s="39">
        <v>41.4101</v>
      </c>
      <c r="G22" s="49">
        <v>5.9725000000000001</v>
      </c>
      <c r="H22" s="49">
        <v>7.1132999999999997</v>
      </c>
      <c r="I22" s="49">
        <v>7.4124999999999996</v>
      </c>
      <c r="J22" s="49">
        <v>6.7466999999999997</v>
      </c>
      <c r="K22" s="49">
        <v>7.3132999999999999</v>
      </c>
      <c r="L22" s="49">
        <v>6.2092999999999998</v>
      </c>
      <c r="M22" s="49">
        <v>7.0754999999999999</v>
      </c>
      <c r="N22" s="49">
        <v>6.9824999999999999</v>
      </c>
      <c r="O22" s="49">
        <v>6.6531000000000002</v>
      </c>
      <c r="P22" s="49">
        <v>7.6551999999999998</v>
      </c>
      <c r="Q22" s="49">
        <v>7.4295999999999998</v>
      </c>
      <c r="R22" s="47">
        <v>2</v>
      </c>
      <c r="S22" s="47">
        <v>6</v>
      </c>
      <c r="T22" s="47">
        <v>6</v>
      </c>
      <c r="U22" s="47">
        <v>7</v>
      </c>
      <c r="V22" s="47">
        <v>6</v>
      </c>
      <c r="W22" s="47">
        <v>9</v>
      </c>
      <c r="X22" s="47">
        <v>9</v>
      </c>
      <c r="Y22" s="47">
        <v>6</v>
      </c>
      <c r="Z22" s="47">
        <v>10</v>
      </c>
      <c r="AA22" s="47">
        <v>9</v>
      </c>
      <c r="AB22" s="47">
        <v>5</v>
      </c>
      <c r="AC22" s="47">
        <v>5</v>
      </c>
      <c r="AD22" s="47">
        <v>4</v>
      </c>
      <c r="AE22" s="47">
        <v>5</v>
      </c>
      <c r="AF22" s="39">
        <v>3.77</v>
      </c>
      <c r="AG22" s="39">
        <v>2.2999999999999998</v>
      </c>
      <c r="AH22" s="39">
        <v>8.64</v>
      </c>
      <c r="AI22" s="39">
        <v>7.09</v>
      </c>
      <c r="AJ22" s="39">
        <v>9.0764999999999993</v>
      </c>
      <c r="AK22" s="39">
        <v>53.000048108082687</v>
      </c>
      <c r="AL22" s="39">
        <v>16.909261295205059</v>
      </c>
      <c r="AM22" s="39">
        <v>4.6722999999999999</v>
      </c>
      <c r="AN22" s="39">
        <v>13.835100000000001</v>
      </c>
      <c r="AO22" s="39">
        <v>2.5066999999999999</v>
      </c>
      <c r="AP22" s="39">
        <v>4.6722999999999999</v>
      </c>
      <c r="AQ22" s="39"/>
      <c r="AR22" s="39">
        <v>4.0218999999999996</v>
      </c>
      <c r="AS22" s="39">
        <v>74.963899999999995</v>
      </c>
      <c r="AT22" s="39"/>
      <c r="AU22" s="39"/>
      <c r="AV22" s="39"/>
      <c r="AW22" s="39">
        <v>13.835100000000001</v>
      </c>
      <c r="AX22" s="39"/>
      <c r="AY22" s="39"/>
      <c r="AZ22" s="39">
        <v>0</v>
      </c>
      <c r="BA22" s="39">
        <v>2.5068000000000126</v>
      </c>
      <c r="BB22" s="58" t="s">
        <v>2092</v>
      </c>
      <c r="BC22" s="58" t="s">
        <v>2093</v>
      </c>
    </row>
    <row r="23" spans="1:55" x14ac:dyDescent="0.25">
      <c r="A23">
        <v>14960</v>
      </c>
      <c r="B23" s="37" t="s">
        <v>2094</v>
      </c>
      <c r="C23" s="38">
        <v>41232</v>
      </c>
      <c r="D23" s="39">
        <v>392.00970000000001</v>
      </c>
      <c r="E23" s="48">
        <v>1.65</v>
      </c>
      <c r="F23" s="39">
        <v>15.5626</v>
      </c>
      <c r="G23" s="49">
        <v>5.2497999999999996</v>
      </c>
      <c r="H23" s="49">
        <v>6.4706000000000001</v>
      </c>
      <c r="I23" s="49">
        <v>6.9188999999999998</v>
      </c>
      <c r="J23" s="49">
        <v>6.3235000000000001</v>
      </c>
      <c r="K23" s="49">
        <v>6.2775999999999996</v>
      </c>
      <c r="L23" s="49">
        <v>10.7049</v>
      </c>
      <c r="M23" s="49">
        <v>7.1563999999999997</v>
      </c>
      <c r="N23" s="49">
        <v>-1.4691000000000001</v>
      </c>
      <c r="O23" s="49">
        <v>0.57599999999999996</v>
      </c>
      <c r="P23" s="49">
        <v>3.2675999999999998</v>
      </c>
      <c r="Q23" s="49">
        <v>3.9308999999999998</v>
      </c>
      <c r="R23" s="47">
        <v>12</v>
      </c>
      <c r="S23" s="47">
        <v>10</v>
      </c>
      <c r="T23" s="47">
        <v>8</v>
      </c>
      <c r="U23" s="47">
        <v>11</v>
      </c>
      <c r="V23" s="47">
        <v>10</v>
      </c>
      <c r="W23" s="47">
        <v>13</v>
      </c>
      <c r="X23" s="47">
        <v>13</v>
      </c>
      <c r="Y23" s="47">
        <v>12</v>
      </c>
      <c r="Z23" s="47">
        <v>3</v>
      </c>
      <c r="AA23" s="47">
        <v>8</v>
      </c>
      <c r="AB23" s="47">
        <v>15</v>
      </c>
      <c r="AC23" s="47">
        <v>15</v>
      </c>
      <c r="AD23" s="47">
        <v>9</v>
      </c>
      <c r="AE23" s="47">
        <v>15</v>
      </c>
      <c r="AF23" s="39">
        <v>2.83</v>
      </c>
      <c r="AG23" s="39">
        <v>2.0299999999999998</v>
      </c>
      <c r="AH23" s="39">
        <v>8.25</v>
      </c>
      <c r="AI23" s="39">
        <v>6.6</v>
      </c>
      <c r="AJ23" s="39">
        <v>2.5213000000000001</v>
      </c>
      <c r="AK23" s="39">
        <v>67.119100000000003</v>
      </c>
      <c r="AL23" s="39">
        <v>1.2756000000000001</v>
      </c>
      <c r="AM23" s="39">
        <v>11.0268</v>
      </c>
      <c r="AN23" s="39">
        <v>17.7653</v>
      </c>
      <c r="AO23" s="39">
        <v>0.29189999999999999</v>
      </c>
      <c r="AP23" s="39">
        <v>11.0268</v>
      </c>
      <c r="AQ23" s="39"/>
      <c r="AR23" s="39"/>
      <c r="AS23" s="39">
        <v>70.9161</v>
      </c>
      <c r="AT23" s="39"/>
      <c r="AU23" s="39"/>
      <c r="AV23" s="39"/>
      <c r="AW23" s="39">
        <v>17.7653</v>
      </c>
      <c r="AX23" s="39"/>
      <c r="AY23" s="39"/>
      <c r="AZ23" s="39">
        <v>0</v>
      </c>
      <c r="BA23" s="39">
        <v>0.29180000000000916</v>
      </c>
      <c r="BB23" s="58" t="s">
        <v>2095</v>
      </c>
      <c r="BC23" s="58" t="s">
        <v>356</v>
      </c>
    </row>
    <row r="26" spans="1:55" ht="12.75" customHeight="1" x14ac:dyDescent="0.25">
      <c r="B26" s="176" t="s">
        <v>56</v>
      </c>
      <c r="C26" s="176"/>
      <c r="D26" s="176"/>
      <c r="E26" s="176"/>
      <c r="F26" s="176"/>
      <c r="G26" s="40">
        <v>5.3686499999999997</v>
      </c>
      <c r="H26" s="40">
        <v>7.0853937500000006</v>
      </c>
      <c r="I26" s="40">
        <v>7.4378125000000006</v>
      </c>
      <c r="J26" s="40">
        <v>7.3449249999999999</v>
      </c>
      <c r="K26" s="40">
        <v>7.3737187500000001</v>
      </c>
      <c r="L26" s="40">
        <v>9.3208937500000015</v>
      </c>
      <c r="M26" s="40">
        <v>8.625849999999998</v>
      </c>
      <c r="N26" s="40">
        <v>5.0575750000000008</v>
      </c>
      <c r="O26" s="40">
        <v>5.1680937499999988</v>
      </c>
      <c r="P26" s="40">
        <v>6.8160888888888893</v>
      </c>
      <c r="Q26" s="40">
        <v>6.4878999999999998</v>
      </c>
    </row>
    <row r="27" spans="1:55" ht="12.75" customHeight="1" x14ac:dyDescent="0.25">
      <c r="B27" s="177" t="s">
        <v>57</v>
      </c>
      <c r="C27" s="177"/>
      <c r="D27" s="177"/>
      <c r="E27" s="177"/>
      <c r="F27" s="177"/>
      <c r="G27" s="40">
        <v>5.68405</v>
      </c>
      <c r="H27" s="40">
        <v>6.6768999999999998</v>
      </c>
      <c r="I27" s="40">
        <v>7.4323999999999995</v>
      </c>
      <c r="J27" s="40">
        <v>6.7875499999999995</v>
      </c>
      <c r="K27" s="40">
        <v>7.0441000000000003</v>
      </c>
      <c r="L27" s="40">
        <v>6.5684500000000003</v>
      </c>
      <c r="M27" s="40">
        <v>7.1159499999999998</v>
      </c>
      <c r="N27" s="40">
        <v>5.8576999999999995</v>
      </c>
      <c r="O27" s="40">
        <v>5.8570000000000002</v>
      </c>
      <c r="P27" s="40">
        <v>7.0471000000000004</v>
      </c>
      <c r="Q27" s="40">
        <v>6.93675</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708</v>
      </c>
      <c r="C30" s="42"/>
      <c r="D30" s="42"/>
      <c r="E30" s="42"/>
      <c r="F30" s="43">
        <v>4519.0316000000003</v>
      </c>
      <c r="G30" s="43">
        <v>5.5315000000000003</v>
      </c>
      <c r="H30" s="43">
        <v>5.8373999999999997</v>
      </c>
      <c r="I30" s="43">
        <v>8.6945999999999994</v>
      </c>
      <c r="J30" s="43">
        <v>6.6158000000000001</v>
      </c>
      <c r="K30" s="43">
        <v>7.7183999999999999</v>
      </c>
      <c r="L30" s="43">
        <v>5.1798999999999999</v>
      </c>
      <c r="M30" s="43">
        <v>5.6631999999999998</v>
      </c>
      <c r="N30" s="43">
        <v>7.3281000000000001</v>
      </c>
      <c r="O30" s="43">
        <v>6.9337</v>
      </c>
      <c r="P30" s="43">
        <v>8.0843000000000007</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710</v>
      </c>
      <c r="C31" s="42"/>
      <c r="D31" s="42"/>
      <c r="E31" s="42"/>
      <c r="F31" s="43">
        <v>4621.2731000000003</v>
      </c>
      <c r="G31" s="43">
        <v>6.7840999999999996</v>
      </c>
      <c r="H31" s="43">
        <v>7.4694000000000003</v>
      </c>
      <c r="I31" s="43">
        <v>7.5235000000000003</v>
      </c>
      <c r="J31" s="43">
        <v>7.0933000000000002</v>
      </c>
      <c r="K31" s="43">
        <v>7.0176999999999996</v>
      </c>
      <c r="L31" s="43">
        <v>5.4988000000000001</v>
      </c>
      <c r="M31" s="43">
        <v>6.1016000000000004</v>
      </c>
      <c r="N31" s="43">
        <v>6.9638999999999998</v>
      </c>
      <c r="O31" s="43">
        <v>6.9055</v>
      </c>
      <c r="P31" s="43">
        <v>7.5705</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AF5:AF6"/>
    <mergeCell ref="AG5:AG6"/>
    <mergeCell ref="BB5:BB6"/>
    <mergeCell ref="BC5:BC6"/>
    <mergeCell ref="B27:F27"/>
    <mergeCell ref="G5:J5"/>
    <mergeCell ref="K5:Q5"/>
    <mergeCell ref="R5:AE5"/>
    <mergeCell ref="B5:B6"/>
    <mergeCell ref="C5:C6"/>
    <mergeCell ref="D5:D6"/>
    <mergeCell ref="E5:E6"/>
    <mergeCell ref="F5:F6"/>
    <mergeCell ref="AH5:AH6"/>
    <mergeCell ref="AI5:AI6"/>
    <mergeCell ref="AJ5:AO5"/>
    <mergeCell ref="AP5:BA5"/>
    <mergeCell ref="B26:F26"/>
  </mergeCells>
  <conditionalFormatting sqref="R8:AE23">
    <cfRule type="cellIs" dxfId="364" priority="56" operator="lessThan">
      <formula>10</formula>
    </cfRule>
  </conditionalFormatting>
  <conditionalFormatting sqref="G8:Q23">
    <cfRule type="cellIs" dxfId="363" priority="746" operator="equal">
      <formula>""</formula>
    </cfRule>
    <cfRule type="cellIs" dxfId="362"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2598</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98</v>
      </c>
    </row>
    <row r="8" spans="1:55" x14ac:dyDescent="0.25">
      <c r="A8">
        <v>405</v>
      </c>
      <c r="B8" s="37" t="s">
        <v>2096</v>
      </c>
      <c r="C8" s="38">
        <v>34993</v>
      </c>
      <c r="D8" s="39">
        <v>1758.4988000000001</v>
      </c>
      <c r="E8" s="48">
        <v>1.1200000000000001</v>
      </c>
      <c r="F8" s="39">
        <v>114.0283</v>
      </c>
      <c r="G8" s="49">
        <v>4.4112999999999998</v>
      </c>
      <c r="H8" s="49">
        <v>4.5540000000000003</v>
      </c>
      <c r="I8" s="49">
        <v>8.0319000000000003</v>
      </c>
      <c r="J8" s="49">
        <v>5.6165000000000003</v>
      </c>
      <c r="K8" s="49">
        <v>6.6180000000000003</v>
      </c>
      <c r="L8" s="49">
        <v>4.8956</v>
      </c>
      <c r="M8" s="49">
        <v>5.6839000000000004</v>
      </c>
      <c r="N8" s="49">
        <v>7.0533999999999999</v>
      </c>
      <c r="O8" s="49">
        <v>6.5202</v>
      </c>
      <c r="P8" s="49">
        <v>7.5922999999999998</v>
      </c>
      <c r="Q8" s="49">
        <v>8.8941999999999997</v>
      </c>
      <c r="R8" s="47">
        <v>1</v>
      </c>
      <c r="S8" s="47">
        <v>3</v>
      </c>
      <c r="T8" s="47">
        <v>3</v>
      </c>
      <c r="U8" s="47">
        <v>3</v>
      </c>
      <c r="V8" s="47">
        <v>5</v>
      </c>
      <c r="W8" s="47">
        <v>7</v>
      </c>
      <c r="X8" s="47">
        <v>6</v>
      </c>
      <c r="Y8" s="47">
        <v>5</v>
      </c>
      <c r="Z8" s="47">
        <v>4</v>
      </c>
      <c r="AA8" s="47">
        <v>4</v>
      </c>
      <c r="AB8" s="47">
        <v>3</v>
      </c>
      <c r="AC8" s="47">
        <v>3</v>
      </c>
      <c r="AD8" s="47">
        <v>3</v>
      </c>
      <c r="AE8" s="47">
        <v>1</v>
      </c>
      <c r="AF8" s="39">
        <v>11.75</v>
      </c>
      <c r="AG8" s="39">
        <v>6.71</v>
      </c>
      <c r="AH8" s="39">
        <v>7.33</v>
      </c>
      <c r="AI8" s="39">
        <v>6.21</v>
      </c>
      <c r="AJ8" s="39">
        <v>26.187000000000001</v>
      </c>
      <c r="AK8" s="39">
        <v>0</v>
      </c>
      <c r="AL8" s="39">
        <v>0</v>
      </c>
      <c r="AM8" s="39">
        <v>2.3679000000000001</v>
      </c>
      <c r="AN8" s="39">
        <v>71.190200000000004</v>
      </c>
      <c r="AO8" s="39">
        <v>0.25490000000000002</v>
      </c>
      <c r="AP8" s="39">
        <v>2.3679000000000001</v>
      </c>
      <c r="AQ8" s="39"/>
      <c r="AR8" s="39"/>
      <c r="AS8" s="39">
        <v>26.187000000000001</v>
      </c>
      <c r="AT8" s="39"/>
      <c r="AU8" s="39"/>
      <c r="AV8" s="39"/>
      <c r="AW8" s="39">
        <v>71.190200000000004</v>
      </c>
      <c r="AX8" s="39"/>
      <c r="AY8" s="39"/>
      <c r="AZ8" s="39">
        <v>0</v>
      </c>
      <c r="BA8" s="39">
        <v>0.25489999999999213</v>
      </c>
      <c r="BB8" s="58" t="s">
        <v>2097</v>
      </c>
      <c r="BC8" s="58" t="s">
        <v>430</v>
      </c>
    </row>
    <row r="9" spans="1:55" x14ac:dyDescent="0.25">
      <c r="A9">
        <v>1090</v>
      </c>
      <c r="B9" s="37" t="s">
        <v>2098</v>
      </c>
      <c r="C9" s="38">
        <v>36721</v>
      </c>
      <c r="D9" s="39">
        <v>491.17590000000001</v>
      </c>
      <c r="E9" s="48">
        <v>1.98</v>
      </c>
      <c r="F9" s="39">
        <v>59.662500000000001</v>
      </c>
      <c r="G9" s="49">
        <v>2.9575</v>
      </c>
      <c r="H9" s="49">
        <v>3.3708</v>
      </c>
      <c r="I9" s="49">
        <v>8.4982000000000006</v>
      </c>
      <c r="J9" s="49">
        <v>5.1066000000000003</v>
      </c>
      <c r="K9" s="49">
        <v>6.1679000000000004</v>
      </c>
      <c r="L9" s="49">
        <v>3.6861999999999999</v>
      </c>
      <c r="M9" s="49">
        <v>3.8673000000000002</v>
      </c>
      <c r="N9" s="49">
        <v>6.0814000000000004</v>
      </c>
      <c r="O9" s="49">
        <v>5.7186000000000003</v>
      </c>
      <c r="P9" s="49">
        <v>7.1906999999999996</v>
      </c>
      <c r="Q9" s="49">
        <v>7.7832999999999997</v>
      </c>
      <c r="R9" s="47">
        <v>5</v>
      </c>
      <c r="S9" s="47">
        <v>1</v>
      </c>
      <c r="T9" s="47">
        <v>10</v>
      </c>
      <c r="U9" s="47">
        <v>12</v>
      </c>
      <c r="V9" s="47">
        <v>12</v>
      </c>
      <c r="W9" s="47">
        <v>3</v>
      </c>
      <c r="X9" s="47">
        <v>10</v>
      </c>
      <c r="Y9" s="47">
        <v>10</v>
      </c>
      <c r="Z9" s="47">
        <v>10</v>
      </c>
      <c r="AA9" s="47">
        <v>11</v>
      </c>
      <c r="AB9" s="47">
        <v>6</v>
      </c>
      <c r="AC9" s="47">
        <v>6</v>
      </c>
      <c r="AD9" s="47">
        <v>5</v>
      </c>
      <c r="AE9" s="47">
        <v>6</v>
      </c>
      <c r="AF9" s="39">
        <v>11.77</v>
      </c>
      <c r="AG9" s="39">
        <v>6.72</v>
      </c>
      <c r="AH9" s="39">
        <v>7.48</v>
      </c>
      <c r="AI9" s="39">
        <v>5.5</v>
      </c>
      <c r="AJ9" s="39">
        <v>26.4724</v>
      </c>
      <c r="AK9" s="39">
        <v>0</v>
      </c>
      <c r="AL9" s="39">
        <v>0</v>
      </c>
      <c r="AM9" s="39">
        <v>2.5455000000000001</v>
      </c>
      <c r="AN9" s="39">
        <v>70.721299999999999</v>
      </c>
      <c r="AO9" s="39">
        <v>0.26079999999999998</v>
      </c>
      <c r="AP9" s="39">
        <v>2.5455000000000001</v>
      </c>
      <c r="AQ9" s="39"/>
      <c r="AR9" s="39"/>
      <c r="AS9" s="39">
        <v>26.4724</v>
      </c>
      <c r="AT9" s="39"/>
      <c r="AU9" s="39"/>
      <c r="AV9" s="39"/>
      <c r="AW9" s="39">
        <v>70.721299999999999</v>
      </c>
      <c r="AX9" s="39"/>
      <c r="AY9" s="39"/>
      <c r="AZ9" s="39">
        <v>0</v>
      </c>
      <c r="BA9" s="39">
        <v>0.26080000000000325</v>
      </c>
      <c r="BB9" s="58" t="s">
        <v>2099</v>
      </c>
      <c r="BC9" s="58" t="s">
        <v>2100</v>
      </c>
    </row>
    <row r="10" spans="1:55" x14ac:dyDescent="0.25">
      <c r="A10">
        <v>542</v>
      </c>
      <c r="B10" s="37" t="s">
        <v>2101</v>
      </c>
      <c r="C10" s="38">
        <v>37518</v>
      </c>
      <c r="D10" s="39">
        <v>122.25830000000001</v>
      </c>
      <c r="E10" s="48">
        <v>1.88</v>
      </c>
      <c r="F10" s="39">
        <v>50.850099999999998</v>
      </c>
      <c r="G10" s="49">
        <v>3.7492999999999999</v>
      </c>
      <c r="H10" s="49">
        <v>3.7006000000000001</v>
      </c>
      <c r="I10" s="49">
        <v>7.5411999999999999</v>
      </c>
      <c r="J10" s="49">
        <v>4.6539999999999999</v>
      </c>
      <c r="K10" s="49">
        <v>5.6723999999999997</v>
      </c>
      <c r="L10" s="49">
        <v>3.6518999999999999</v>
      </c>
      <c r="M10" s="49">
        <v>4.2112999999999996</v>
      </c>
      <c r="N10" s="49">
        <v>5.7915000000000001</v>
      </c>
      <c r="O10" s="49">
        <v>5.5705</v>
      </c>
      <c r="P10" s="49">
        <v>6.8605999999999998</v>
      </c>
      <c r="Q10" s="49">
        <v>7.8023999999999996</v>
      </c>
      <c r="R10" s="47">
        <v>10</v>
      </c>
      <c r="S10" s="47">
        <v>9</v>
      </c>
      <c r="T10" s="47">
        <v>11</v>
      </c>
      <c r="U10" s="47">
        <v>5</v>
      </c>
      <c r="V10" s="47">
        <v>11</v>
      </c>
      <c r="W10" s="47">
        <v>11</v>
      </c>
      <c r="X10" s="47">
        <v>12</v>
      </c>
      <c r="Y10" s="47">
        <v>12</v>
      </c>
      <c r="Z10" s="47">
        <v>11</v>
      </c>
      <c r="AA10" s="47">
        <v>9</v>
      </c>
      <c r="AB10" s="47">
        <v>8</v>
      </c>
      <c r="AC10" s="47">
        <v>8</v>
      </c>
      <c r="AD10" s="47">
        <v>7</v>
      </c>
      <c r="AE10" s="47">
        <v>5</v>
      </c>
      <c r="AF10" s="39">
        <v>9.9499999999999993</v>
      </c>
      <c r="AG10" s="39">
        <v>6.44</v>
      </c>
      <c r="AH10" s="39">
        <v>7.21</v>
      </c>
      <c r="AI10" s="39">
        <v>5.33</v>
      </c>
      <c r="AJ10" s="39">
        <v>0</v>
      </c>
      <c r="AK10" s="39">
        <v>0</v>
      </c>
      <c r="AL10" s="39">
        <v>0</v>
      </c>
      <c r="AM10" s="39">
        <v>19.614000000000001</v>
      </c>
      <c r="AN10" s="39">
        <v>80.122900000000001</v>
      </c>
      <c r="AO10" s="39">
        <v>0.26300000000000001</v>
      </c>
      <c r="AP10" s="39">
        <v>19.614000000000001</v>
      </c>
      <c r="AQ10" s="39"/>
      <c r="AR10" s="39"/>
      <c r="AS10" s="39"/>
      <c r="AT10" s="39"/>
      <c r="AU10" s="39"/>
      <c r="AV10" s="39"/>
      <c r="AW10" s="39">
        <v>78.176000000000002</v>
      </c>
      <c r="AX10" s="39"/>
      <c r="AY10" s="39">
        <v>1.9469000000000001</v>
      </c>
      <c r="AZ10" s="39">
        <v>0</v>
      </c>
      <c r="BA10" s="39">
        <v>0.26309999999999434</v>
      </c>
      <c r="BB10" s="58" t="s">
        <v>2102</v>
      </c>
      <c r="BC10" s="58" t="s">
        <v>430</v>
      </c>
    </row>
    <row r="11" spans="1:55" x14ac:dyDescent="0.25">
      <c r="A11">
        <v>1281</v>
      </c>
      <c r="B11" s="37" t="s">
        <v>2103</v>
      </c>
      <c r="C11" s="38">
        <v>36780</v>
      </c>
      <c r="D11" s="39">
        <v>776.81299999999999</v>
      </c>
      <c r="E11" s="48">
        <v>0.86</v>
      </c>
      <c r="F11" s="39">
        <v>52.7879</v>
      </c>
      <c r="G11" s="49">
        <v>3.0853000000000002</v>
      </c>
      <c r="H11" s="49">
        <v>5.4786000000000001</v>
      </c>
      <c r="I11" s="49">
        <v>9.3659999999999997</v>
      </c>
      <c r="J11" s="49">
        <v>5.8273000000000001</v>
      </c>
      <c r="K11" s="49">
        <v>6.5247999999999999</v>
      </c>
      <c r="L11" s="49">
        <v>3.9961000000000002</v>
      </c>
      <c r="M11" s="49">
        <v>4.3628</v>
      </c>
      <c r="N11" s="49">
        <v>5.5925000000000002</v>
      </c>
      <c r="O11" s="49">
        <v>5.0970000000000004</v>
      </c>
      <c r="P11" s="49">
        <v>6.5860000000000003</v>
      </c>
      <c r="Q11" s="49">
        <v>7.2820999999999998</v>
      </c>
      <c r="R11" s="47">
        <v>4</v>
      </c>
      <c r="S11" s="47">
        <v>6</v>
      </c>
      <c r="T11" s="47">
        <v>8</v>
      </c>
      <c r="U11" s="47">
        <v>10</v>
      </c>
      <c r="V11" s="47">
        <v>3</v>
      </c>
      <c r="W11" s="47">
        <v>1</v>
      </c>
      <c r="X11" s="47">
        <v>4</v>
      </c>
      <c r="Y11" s="47">
        <v>7</v>
      </c>
      <c r="Z11" s="47">
        <v>8</v>
      </c>
      <c r="AA11" s="47">
        <v>8</v>
      </c>
      <c r="AB11" s="47">
        <v>9</v>
      </c>
      <c r="AC11" s="47">
        <v>9</v>
      </c>
      <c r="AD11" s="47">
        <v>8</v>
      </c>
      <c r="AE11" s="47">
        <v>10</v>
      </c>
      <c r="AF11" s="39">
        <v>11.17</v>
      </c>
      <c r="AG11" s="39">
        <v>6.6</v>
      </c>
      <c r="AH11" s="39">
        <v>7.43</v>
      </c>
      <c r="AI11" s="39">
        <v>6.57</v>
      </c>
      <c r="AJ11" s="39">
        <v>17.982900000000001</v>
      </c>
      <c r="AK11" s="39">
        <v>0</v>
      </c>
      <c r="AL11" s="39">
        <v>0</v>
      </c>
      <c r="AM11" s="39">
        <v>5.7506000000000004</v>
      </c>
      <c r="AN11" s="39">
        <v>75.547499999999999</v>
      </c>
      <c r="AO11" s="39">
        <v>0.71909999999999996</v>
      </c>
      <c r="AP11" s="39">
        <v>5.7506000000000004</v>
      </c>
      <c r="AQ11" s="39"/>
      <c r="AR11" s="39"/>
      <c r="AS11" s="39">
        <v>17.982900000000001</v>
      </c>
      <c r="AT11" s="39"/>
      <c r="AU11" s="39"/>
      <c r="AV11" s="39"/>
      <c r="AW11" s="39">
        <v>75.547499999999999</v>
      </c>
      <c r="AX11" s="39"/>
      <c r="AY11" s="39"/>
      <c r="AZ11" s="39">
        <v>0</v>
      </c>
      <c r="BA11" s="39">
        <v>0.71899999999999409</v>
      </c>
      <c r="BB11" s="58" t="s">
        <v>2075</v>
      </c>
      <c r="BC11" s="58" t="s">
        <v>430</v>
      </c>
    </row>
    <row r="12" spans="1:55" x14ac:dyDescent="0.25">
      <c r="A12">
        <v>1432</v>
      </c>
      <c r="B12" s="37" t="s">
        <v>2104</v>
      </c>
      <c r="C12" s="38">
        <v>37600</v>
      </c>
      <c r="D12" s="39">
        <v>45.320900000000002</v>
      </c>
      <c r="E12" s="48">
        <v>1.87</v>
      </c>
      <c r="F12" s="39">
        <v>38.463900000000002</v>
      </c>
      <c r="G12" s="49">
        <v>3.4830999999999999</v>
      </c>
      <c r="H12" s="49">
        <v>3.8273000000000001</v>
      </c>
      <c r="I12" s="49">
        <v>7.6201999999999996</v>
      </c>
      <c r="J12" s="49">
        <v>4.9523000000000001</v>
      </c>
      <c r="K12" s="49">
        <v>5.8384999999999998</v>
      </c>
      <c r="L12" s="49">
        <v>3.5156999999999998</v>
      </c>
      <c r="M12" s="49">
        <v>3.6000999999999999</v>
      </c>
      <c r="N12" s="49">
        <v>5.3503999999999996</v>
      </c>
      <c r="O12" s="49">
        <v>5.0454999999999997</v>
      </c>
      <c r="P12" s="49">
        <v>6.1879999999999997</v>
      </c>
      <c r="Q12" s="49">
        <v>6.4904999999999999</v>
      </c>
      <c r="R12" s="47">
        <v>7</v>
      </c>
      <c r="S12" s="47">
        <v>5</v>
      </c>
      <c r="T12" s="47">
        <v>5</v>
      </c>
      <c r="U12" s="47">
        <v>7</v>
      </c>
      <c r="V12" s="47">
        <v>9</v>
      </c>
      <c r="W12" s="47">
        <v>10</v>
      </c>
      <c r="X12" s="47">
        <v>11</v>
      </c>
      <c r="Y12" s="47">
        <v>11</v>
      </c>
      <c r="Z12" s="47">
        <v>12</v>
      </c>
      <c r="AA12" s="47">
        <v>12</v>
      </c>
      <c r="AB12" s="47">
        <v>10</v>
      </c>
      <c r="AC12" s="47">
        <v>10</v>
      </c>
      <c r="AD12" s="47">
        <v>10</v>
      </c>
      <c r="AE12" s="47">
        <v>11</v>
      </c>
      <c r="AF12" s="39">
        <v>9.66</v>
      </c>
      <c r="AG12" s="39">
        <v>6.53</v>
      </c>
      <c r="AH12" s="39">
        <v>7.27</v>
      </c>
      <c r="AI12" s="39">
        <v>5.4</v>
      </c>
      <c r="AJ12" s="39">
        <v>5.9509999999999996</v>
      </c>
      <c r="AK12" s="39">
        <v>0</v>
      </c>
      <c r="AL12" s="39">
        <v>0</v>
      </c>
      <c r="AM12" s="39">
        <v>3.8069999999999999</v>
      </c>
      <c r="AN12" s="39">
        <v>89.970399999999998</v>
      </c>
      <c r="AO12" s="39">
        <v>0.27160000000000001</v>
      </c>
      <c r="AP12" s="39">
        <v>3.8069999999999999</v>
      </c>
      <c r="AQ12" s="39"/>
      <c r="AR12" s="39"/>
      <c r="AS12" s="39">
        <v>5.9509999999999996</v>
      </c>
      <c r="AT12" s="39"/>
      <c r="AU12" s="39"/>
      <c r="AV12" s="39"/>
      <c r="AW12" s="39">
        <v>89.970399999999998</v>
      </c>
      <c r="AX12" s="39"/>
      <c r="AY12" s="39"/>
      <c r="AZ12" s="39">
        <v>0</v>
      </c>
      <c r="BA12" s="39">
        <v>0.2716000000000065</v>
      </c>
      <c r="BB12" s="58" t="s">
        <v>1985</v>
      </c>
      <c r="BC12" s="58" t="s">
        <v>430</v>
      </c>
    </row>
    <row r="13" spans="1:55" x14ac:dyDescent="0.25">
      <c r="A13">
        <v>6197</v>
      </c>
      <c r="B13" s="37" t="s">
        <v>2105</v>
      </c>
      <c r="C13" s="38">
        <v>39678</v>
      </c>
      <c r="D13" s="39">
        <v>2928.2017000000001</v>
      </c>
      <c r="E13" s="48">
        <v>1.03</v>
      </c>
      <c r="F13" s="39">
        <v>36.291200000000003</v>
      </c>
      <c r="G13" s="49">
        <v>4.9875999999999996</v>
      </c>
      <c r="H13" s="49">
        <v>5.7149999999999999</v>
      </c>
      <c r="I13" s="49">
        <v>8.0373999999999999</v>
      </c>
      <c r="J13" s="49">
        <v>6.6791</v>
      </c>
      <c r="K13" s="49">
        <v>7.6166999999999998</v>
      </c>
      <c r="L13" s="49">
        <v>5.1806000000000001</v>
      </c>
      <c r="M13" s="49">
        <v>5.8852000000000002</v>
      </c>
      <c r="N13" s="49">
        <v>7.1269</v>
      </c>
      <c r="O13" s="49">
        <v>6.6948999999999996</v>
      </c>
      <c r="P13" s="49">
        <v>7.7878999999999996</v>
      </c>
      <c r="Q13" s="49">
        <v>8.5403000000000002</v>
      </c>
      <c r="R13" s="47">
        <v>2</v>
      </c>
      <c r="S13" s="47">
        <v>7</v>
      </c>
      <c r="T13" s="47">
        <v>2</v>
      </c>
      <c r="U13" s="47">
        <v>1</v>
      </c>
      <c r="V13" s="47">
        <v>2</v>
      </c>
      <c r="W13" s="47">
        <v>6</v>
      </c>
      <c r="X13" s="47">
        <v>1</v>
      </c>
      <c r="Y13" s="47">
        <v>1</v>
      </c>
      <c r="Z13" s="47">
        <v>2</v>
      </c>
      <c r="AA13" s="47">
        <v>3</v>
      </c>
      <c r="AB13" s="47">
        <v>2</v>
      </c>
      <c r="AC13" s="47">
        <v>2</v>
      </c>
      <c r="AD13" s="47">
        <v>2</v>
      </c>
      <c r="AE13" s="47">
        <v>2</v>
      </c>
      <c r="AF13" s="39">
        <v>10.029999999999999</v>
      </c>
      <c r="AG13" s="39">
        <v>6.25</v>
      </c>
      <c r="AH13" s="39">
        <v>7.56</v>
      </c>
      <c r="AI13" s="39">
        <v>6.53</v>
      </c>
      <c r="AJ13" s="39">
        <v>11.7658</v>
      </c>
      <c r="AK13" s="39">
        <v>0</v>
      </c>
      <c r="AL13" s="39">
        <v>0</v>
      </c>
      <c r="AM13" s="39">
        <v>1.8338000000000001</v>
      </c>
      <c r="AN13" s="39">
        <v>86.1447</v>
      </c>
      <c r="AO13" s="39">
        <v>0.25559999999999999</v>
      </c>
      <c r="AP13" s="39">
        <v>1.8338000000000001</v>
      </c>
      <c r="AQ13" s="39"/>
      <c r="AR13" s="39"/>
      <c r="AS13" s="39">
        <v>11.7658</v>
      </c>
      <c r="AT13" s="39"/>
      <c r="AU13" s="39"/>
      <c r="AV13" s="39"/>
      <c r="AW13" s="39">
        <v>86.1447</v>
      </c>
      <c r="AX13" s="39"/>
      <c r="AY13" s="39"/>
      <c r="AZ13" s="39">
        <v>0</v>
      </c>
      <c r="BA13" s="39">
        <v>0.25570000000000448</v>
      </c>
      <c r="BB13" s="58" t="s">
        <v>1321</v>
      </c>
      <c r="BC13" s="58" t="s">
        <v>430</v>
      </c>
    </row>
    <row r="14" spans="1:55" x14ac:dyDescent="0.25">
      <c r="A14">
        <v>1921</v>
      </c>
      <c r="B14" s="37" t="s">
        <v>2106</v>
      </c>
      <c r="C14" s="38">
        <v>34790</v>
      </c>
      <c r="D14" s="39">
        <v>22.874199999999998</v>
      </c>
      <c r="E14" s="48">
        <v>1.02</v>
      </c>
      <c r="F14" s="39">
        <v>56.194499999999998</v>
      </c>
      <c r="G14" s="49">
        <v>4.8472999999999997</v>
      </c>
      <c r="H14" s="49">
        <v>4.4417999999999997</v>
      </c>
      <c r="I14" s="49">
        <v>7.8680000000000003</v>
      </c>
      <c r="J14" s="49">
        <v>5.3803000000000001</v>
      </c>
      <c r="K14" s="49">
        <v>6.4877000000000002</v>
      </c>
      <c r="L14" s="49">
        <v>3.9577</v>
      </c>
      <c r="M14" s="49">
        <v>4.0548999999999999</v>
      </c>
      <c r="N14" s="49">
        <v>2.335</v>
      </c>
      <c r="O14" s="49">
        <v>3.0331000000000001</v>
      </c>
      <c r="P14" s="49">
        <v>4.4029999999999996</v>
      </c>
      <c r="Q14" s="49">
        <v>6.0724</v>
      </c>
      <c r="R14" s="47">
        <v>3</v>
      </c>
      <c r="S14" s="47">
        <v>4</v>
      </c>
      <c r="T14" s="47">
        <v>7</v>
      </c>
      <c r="U14" s="47">
        <v>2</v>
      </c>
      <c r="V14" s="47">
        <v>6</v>
      </c>
      <c r="W14" s="47">
        <v>8</v>
      </c>
      <c r="X14" s="47">
        <v>8</v>
      </c>
      <c r="Y14" s="47">
        <v>8</v>
      </c>
      <c r="Z14" s="47">
        <v>9</v>
      </c>
      <c r="AA14" s="47">
        <v>10</v>
      </c>
      <c r="AB14" s="47">
        <v>12</v>
      </c>
      <c r="AC14" s="47">
        <v>12</v>
      </c>
      <c r="AD14" s="47">
        <v>12</v>
      </c>
      <c r="AE14" s="47">
        <v>12</v>
      </c>
      <c r="AF14" s="39">
        <v>8.1539000000000001</v>
      </c>
      <c r="AG14" s="39">
        <v>5.6384999999999996</v>
      </c>
      <c r="AH14" s="39">
        <v>7.26</v>
      </c>
      <c r="AI14" s="39">
        <v>6.24</v>
      </c>
      <c r="AJ14" s="39">
        <v>0</v>
      </c>
      <c r="AK14" s="39">
        <v>0</v>
      </c>
      <c r="AL14" s="39">
        <v>0</v>
      </c>
      <c r="AM14" s="39">
        <v>12.348599999999999</v>
      </c>
      <c r="AN14" s="39">
        <v>87.411799999999999</v>
      </c>
      <c r="AO14" s="39">
        <v>0.23960000000000001</v>
      </c>
      <c r="AP14" s="39">
        <v>12.348599999999999</v>
      </c>
      <c r="AQ14" s="39"/>
      <c r="AR14" s="39"/>
      <c r="AS14" s="39"/>
      <c r="AT14" s="39"/>
      <c r="AU14" s="39"/>
      <c r="AV14" s="39"/>
      <c r="AW14" s="39">
        <v>87.411799999999999</v>
      </c>
      <c r="AX14" s="39"/>
      <c r="AY14" s="39"/>
      <c r="AZ14" s="39">
        <v>0</v>
      </c>
      <c r="BA14" s="39">
        <v>0.23959999999999582</v>
      </c>
      <c r="BB14" s="58" t="s">
        <v>2107</v>
      </c>
      <c r="BC14" s="58" t="s">
        <v>430</v>
      </c>
    </row>
    <row r="15" spans="1:55" x14ac:dyDescent="0.25">
      <c r="A15">
        <v>1968</v>
      </c>
      <c r="B15" s="37" t="s">
        <v>2108</v>
      </c>
      <c r="C15" s="38">
        <v>36489</v>
      </c>
      <c r="D15" s="39">
        <v>1831.2982</v>
      </c>
      <c r="E15" s="48">
        <v>1.76</v>
      </c>
      <c r="F15" s="39">
        <v>69.893100000000004</v>
      </c>
      <c r="G15" s="49">
        <v>3.3340000000000001</v>
      </c>
      <c r="H15" s="49">
        <v>4.2586000000000004</v>
      </c>
      <c r="I15" s="49">
        <v>8.3545999999999996</v>
      </c>
      <c r="J15" s="49">
        <v>6.0449000000000002</v>
      </c>
      <c r="K15" s="49">
        <v>6.5922000000000001</v>
      </c>
      <c r="L15" s="49">
        <v>4.7625999999999999</v>
      </c>
      <c r="M15" s="49">
        <v>5.0152999999999999</v>
      </c>
      <c r="N15" s="49">
        <v>6.5571999999999999</v>
      </c>
      <c r="O15" s="49">
        <v>6.0724</v>
      </c>
      <c r="P15" s="49">
        <v>7.1665999999999999</v>
      </c>
      <c r="Q15" s="49">
        <v>8.2716999999999992</v>
      </c>
      <c r="R15" s="47">
        <v>8</v>
      </c>
      <c r="S15" s="47">
        <v>8</v>
      </c>
      <c r="T15" s="47">
        <v>6</v>
      </c>
      <c r="U15" s="47">
        <v>8</v>
      </c>
      <c r="V15" s="47">
        <v>7</v>
      </c>
      <c r="W15" s="47">
        <v>4</v>
      </c>
      <c r="X15" s="47">
        <v>3</v>
      </c>
      <c r="Y15" s="47">
        <v>6</v>
      </c>
      <c r="Z15" s="47">
        <v>5</v>
      </c>
      <c r="AA15" s="47">
        <v>5</v>
      </c>
      <c r="AB15" s="47">
        <v>5</v>
      </c>
      <c r="AC15" s="47">
        <v>5</v>
      </c>
      <c r="AD15" s="47">
        <v>6</v>
      </c>
      <c r="AE15" s="47">
        <v>4</v>
      </c>
      <c r="AF15" s="39">
        <v>16.600000000000001</v>
      </c>
      <c r="AG15" s="39">
        <v>6.81</v>
      </c>
      <c r="AH15" s="39">
        <v>7.53</v>
      </c>
      <c r="AI15" s="39">
        <v>5.77</v>
      </c>
      <c r="AJ15" s="39">
        <v>12.133800000000001</v>
      </c>
      <c r="AK15" s="39">
        <v>0.61019999999999996</v>
      </c>
      <c r="AL15" s="39">
        <v>0</v>
      </c>
      <c r="AM15" s="39">
        <v>2.7214</v>
      </c>
      <c r="AN15" s="39">
        <v>83.911699999999996</v>
      </c>
      <c r="AO15" s="39">
        <v>0.62290000000000001</v>
      </c>
      <c r="AP15" s="39">
        <v>2.7214</v>
      </c>
      <c r="AQ15" s="39"/>
      <c r="AR15" s="39"/>
      <c r="AS15" s="39">
        <v>12.744</v>
      </c>
      <c r="AT15" s="39"/>
      <c r="AU15" s="39"/>
      <c r="AV15" s="39"/>
      <c r="AW15" s="39">
        <v>83.911699999999996</v>
      </c>
      <c r="AX15" s="39"/>
      <c r="AY15" s="39"/>
      <c r="AZ15" s="39">
        <v>0</v>
      </c>
      <c r="BA15" s="39">
        <v>0.62290000000000134</v>
      </c>
      <c r="BB15" s="58" t="s">
        <v>1993</v>
      </c>
      <c r="BC15" s="58" t="s">
        <v>1098</v>
      </c>
    </row>
    <row r="16" spans="1:55" x14ac:dyDescent="0.25">
      <c r="A16">
        <v>2087</v>
      </c>
      <c r="B16" s="37" t="s">
        <v>2109</v>
      </c>
      <c r="C16" s="38">
        <v>36418</v>
      </c>
      <c r="D16" s="39">
        <v>170.68729999999999</v>
      </c>
      <c r="E16" s="48">
        <v>1.22</v>
      </c>
      <c r="F16" s="39">
        <v>65.350999999999999</v>
      </c>
      <c r="G16" s="49">
        <v>3.0082</v>
      </c>
      <c r="H16" s="49">
        <v>5.9397000000000002</v>
      </c>
      <c r="I16" s="49">
        <v>8.7230000000000008</v>
      </c>
      <c r="J16" s="49">
        <v>5.6120000000000001</v>
      </c>
      <c r="K16" s="49">
        <v>7.1071</v>
      </c>
      <c r="L16" s="49">
        <v>4.4984999999999999</v>
      </c>
      <c r="M16" s="49">
        <v>4.3944000000000001</v>
      </c>
      <c r="N16" s="49">
        <v>5.9675000000000002</v>
      </c>
      <c r="O16" s="49">
        <v>5.6379999999999999</v>
      </c>
      <c r="P16" s="49">
        <v>6.5683999999999996</v>
      </c>
      <c r="Q16" s="49">
        <v>7.7127999999999997</v>
      </c>
      <c r="R16" s="47">
        <v>11</v>
      </c>
      <c r="S16" s="47">
        <v>11</v>
      </c>
      <c r="T16" s="47">
        <v>1</v>
      </c>
      <c r="U16" s="47">
        <v>11</v>
      </c>
      <c r="V16" s="47">
        <v>1</v>
      </c>
      <c r="W16" s="47">
        <v>2</v>
      </c>
      <c r="X16" s="47">
        <v>7</v>
      </c>
      <c r="Y16" s="47">
        <v>3</v>
      </c>
      <c r="Z16" s="47">
        <v>7</v>
      </c>
      <c r="AA16" s="47">
        <v>7</v>
      </c>
      <c r="AB16" s="47">
        <v>7</v>
      </c>
      <c r="AC16" s="47">
        <v>7</v>
      </c>
      <c r="AD16" s="47">
        <v>9</v>
      </c>
      <c r="AE16" s="47">
        <v>7</v>
      </c>
      <c r="AF16" s="39">
        <v>8.19</v>
      </c>
      <c r="AG16" s="39">
        <v>5.98</v>
      </c>
      <c r="AH16" s="39">
        <v>7.41</v>
      </c>
      <c r="AI16" s="39">
        <v>6.19</v>
      </c>
      <c r="AJ16" s="39">
        <v>6.2698999999999998</v>
      </c>
      <c r="AK16" s="39">
        <v>0</v>
      </c>
      <c r="AL16" s="39">
        <v>0</v>
      </c>
      <c r="AM16" s="39">
        <v>4.9295</v>
      </c>
      <c r="AN16" s="39">
        <v>88.528300000000002</v>
      </c>
      <c r="AO16" s="39">
        <v>0.27229999999999999</v>
      </c>
      <c r="AP16" s="39">
        <v>4.9295</v>
      </c>
      <c r="AQ16" s="39"/>
      <c r="AR16" s="39"/>
      <c r="AS16" s="39">
        <v>6.2698999999999998</v>
      </c>
      <c r="AT16" s="39"/>
      <c r="AU16" s="39"/>
      <c r="AV16" s="39"/>
      <c r="AW16" s="39">
        <v>88.528300000000002</v>
      </c>
      <c r="AX16" s="39"/>
      <c r="AY16" s="39"/>
      <c r="AZ16" s="39">
        <v>0</v>
      </c>
      <c r="BA16" s="39">
        <v>0.27230000000000132</v>
      </c>
      <c r="BB16" s="58" t="s">
        <v>1663</v>
      </c>
      <c r="BC16" s="58" t="s">
        <v>1062</v>
      </c>
    </row>
    <row r="17" spans="1:55" x14ac:dyDescent="0.25">
      <c r="A17">
        <v>2580</v>
      </c>
      <c r="B17" s="37" t="s">
        <v>2110</v>
      </c>
      <c r="C17" s="38">
        <v>35796</v>
      </c>
      <c r="D17" s="39">
        <v>320.12369999999999</v>
      </c>
      <c r="E17" s="48">
        <v>1.52</v>
      </c>
      <c r="F17" s="39">
        <v>81.756600000000006</v>
      </c>
      <c r="G17" s="49">
        <v>3.5293999999999999</v>
      </c>
      <c r="H17" s="49">
        <v>3.8620000000000001</v>
      </c>
      <c r="I17" s="49">
        <v>8.1638000000000002</v>
      </c>
      <c r="J17" s="49">
        <v>5.7675999999999998</v>
      </c>
      <c r="K17" s="49">
        <v>6.7497999999999996</v>
      </c>
      <c r="L17" s="49">
        <v>4.7428999999999997</v>
      </c>
      <c r="M17" s="49">
        <v>4.4767000000000001</v>
      </c>
      <c r="N17" s="49">
        <v>6.6539999999999999</v>
      </c>
      <c r="O17" s="49">
        <v>6.3392999999999997</v>
      </c>
      <c r="P17" s="49">
        <v>7.3968999999999996</v>
      </c>
      <c r="Q17" s="49">
        <v>8.3081999999999994</v>
      </c>
      <c r="R17" s="47">
        <v>6</v>
      </c>
      <c r="S17" s="47">
        <v>2</v>
      </c>
      <c r="T17" s="47">
        <v>4</v>
      </c>
      <c r="U17" s="47">
        <v>6</v>
      </c>
      <c r="V17" s="47">
        <v>8</v>
      </c>
      <c r="W17" s="47">
        <v>5</v>
      </c>
      <c r="X17" s="47">
        <v>5</v>
      </c>
      <c r="Y17" s="47">
        <v>4</v>
      </c>
      <c r="Z17" s="47">
        <v>6</v>
      </c>
      <c r="AA17" s="47">
        <v>6</v>
      </c>
      <c r="AB17" s="47">
        <v>4</v>
      </c>
      <c r="AC17" s="47">
        <v>4</v>
      </c>
      <c r="AD17" s="47">
        <v>4</v>
      </c>
      <c r="AE17" s="47">
        <v>3</v>
      </c>
      <c r="AF17" s="39">
        <v>10.7</v>
      </c>
      <c r="AG17" s="39">
        <v>6.65</v>
      </c>
      <c r="AH17" s="39">
        <v>7.24</v>
      </c>
      <c r="AI17" s="39">
        <v>5.72</v>
      </c>
      <c r="AJ17" s="39">
        <v>6.2561</v>
      </c>
      <c r="AK17" s="39">
        <v>0</v>
      </c>
      <c r="AL17" s="39">
        <v>0</v>
      </c>
      <c r="AM17" s="39">
        <v>6.1346999999999996</v>
      </c>
      <c r="AN17" s="39">
        <v>87.398099999999999</v>
      </c>
      <c r="AO17" s="39">
        <v>0.21099999999999999</v>
      </c>
      <c r="AP17" s="39">
        <v>6.1346999999999996</v>
      </c>
      <c r="AQ17" s="39"/>
      <c r="AR17" s="39"/>
      <c r="AS17" s="39">
        <v>6.2561</v>
      </c>
      <c r="AT17" s="39"/>
      <c r="AU17" s="39"/>
      <c r="AV17" s="39"/>
      <c r="AW17" s="39">
        <v>87.398099999999999</v>
      </c>
      <c r="AX17" s="39"/>
      <c r="AY17" s="39"/>
      <c r="AZ17" s="39">
        <v>0</v>
      </c>
      <c r="BA17" s="39">
        <v>0.21110000000000184</v>
      </c>
      <c r="BB17" s="58" t="s">
        <v>2000</v>
      </c>
      <c r="BC17" s="58" t="s">
        <v>1062</v>
      </c>
    </row>
    <row r="18" spans="1:55" x14ac:dyDescent="0.25">
      <c r="A18">
        <v>2776</v>
      </c>
      <c r="B18" s="37" t="s">
        <v>2111</v>
      </c>
      <c r="C18" s="38">
        <v>36124</v>
      </c>
      <c r="D18" s="39">
        <v>1748.1362999999999</v>
      </c>
      <c r="E18" s="48">
        <v>1.46</v>
      </c>
      <c r="F18" s="39">
        <v>64.226900000000001</v>
      </c>
      <c r="G18" s="49">
        <v>4.4016999999999999</v>
      </c>
      <c r="H18" s="49">
        <v>4.7788000000000004</v>
      </c>
      <c r="I18" s="49">
        <v>7.4138999999999999</v>
      </c>
      <c r="J18" s="49">
        <v>6.0491000000000001</v>
      </c>
      <c r="K18" s="49">
        <v>7.1982999999999997</v>
      </c>
      <c r="L18" s="49">
        <v>5.1734</v>
      </c>
      <c r="M18" s="49">
        <v>5.9081999999999999</v>
      </c>
      <c r="N18" s="49">
        <v>7.4447000000000001</v>
      </c>
      <c r="O18" s="49">
        <v>6.8009000000000004</v>
      </c>
      <c r="P18" s="49">
        <v>7.8486000000000002</v>
      </c>
      <c r="Q18" s="49">
        <v>7.5518000000000001</v>
      </c>
      <c r="R18" s="47">
        <v>9</v>
      </c>
      <c r="S18" s="47">
        <v>12</v>
      </c>
      <c r="T18" s="47">
        <v>12</v>
      </c>
      <c r="U18" s="47">
        <v>4</v>
      </c>
      <c r="V18" s="47">
        <v>4</v>
      </c>
      <c r="W18" s="47">
        <v>12</v>
      </c>
      <c r="X18" s="47">
        <v>2</v>
      </c>
      <c r="Y18" s="47">
        <v>2</v>
      </c>
      <c r="Z18" s="47">
        <v>3</v>
      </c>
      <c r="AA18" s="47">
        <v>2</v>
      </c>
      <c r="AB18" s="47">
        <v>1</v>
      </c>
      <c r="AC18" s="47">
        <v>1</v>
      </c>
      <c r="AD18" s="47">
        <v>1</v>
      </c>
      <c r="AE18" s="47">
        <v>9</v>
      </c>
      <c r="AF18" s="39">
        <v>11.63</v>
      </c>
      <c r="AG18" s="39">
        <v>5.81</v>
      </c>
      <c r="AH18" s="39">
        <v>8.02</v>
      </c>
      <c r="AI18" s="39">
        <v>6.56</v>
      </c>
      <c r="AJ18" s="39">
        <v>11.948</v>
      </c>
      <c r="AK18" s="39">
        <v>23.401399999999999</v>
      </c>
      <c r="AL18" s="39">
        <v>10.768599999999999</v>
      </c>
      <c r="AM18" s="39">
        <v>12.546799999999999</v>
      </c>
      <c r="AN18" s="39">
        <v>41.085999999999999</v>
      </c>
      <c r="AO18" s="39">
        <v>0.24929999999999999</v>
      </c>
      <c r="AP18" s="39">
        <v>12.546799999999999</v>
      </c>
      <c r="AQ18" s="39"/>
      <c r="AR18" s="39"/>
      <c r="AS18" s="39">
        <v>46.117899999999999</v>
      </c>
      <c r="AT18" s="39"/>
      <c r="AU18" s="39"/>
      <c r="AV18" s="39"/>
      <c r="AW18" s="39">
        <v>41.085999999999999</v>
      </c>
      <c r="AX18" s="39"/>
      <c r="AY18" s="39"/>
      <c r="AZ18" s="39">
        <v>0</v>
      </c>
      <c r="BA18" s="39">
        <v>0.24930000000000518</v>
      </c>
      <c r="BB18" s="58" t="s">
        <v>2092</v>
      </c>
      <c r="BC18" s="58" t="s">
        <v>1802</v>
      </c>
    </row>
    <row r="19" spans="1:55" x14ac:dyDescent="0.25">
      <c r="A19">
        <v>3441</v>
      </c>
      <c r="B19" s="37" t="s">
        <v>2112</v>
      </c>
      <c r="C19" s="38">
        <v>35963</v>
      </c>
      <c r="D19" s="39">
        <v>297.3913</v>
      </c>
      <c r="E19" s="48">
        <v>1.63</v>
      </c>
      <c r="F19" s="39">
        <v>66.524000000000001</v>
      </c>
      <c r="G19" s="49">
        <v>3.2240000000000002</v>
      </c>
      <c r="H19" s="49">
        <v>3.7370999999999999</v>
      </c>
      <c r="I19" s="49">
        <v>7.8648999999999996</v>
      </c>
      <c r="J19" s="49">
        <v>5.1913999999999998</v>
      </c>
      <c r="K19" s="49">
        <v>6.3864999999999998</v>
      </c>
      <c r="L19" s="49">
        <v>9.3978999999999999</v>
      </c>
      <c r="M19" s="49">
        <v>8.2960999999999991</v>
      </c>
      <c r="N19" s="49">
        <v>5.2914000000000003</v>
      </c>
      <c r="O19" s="49">
        <v>4.1513999999999998</v>
      </c>
      <c r="P19" s="49">
        <v>6.1285999999999996</v>
      </c>
      <c r="Q19" s="49">
        <v>7.5887000000000002</v>
      </c>
      <c r="R19" s="47">
        <v>12</v>
      </c>
      <c r="S19" s="47">
        <v>10</v>
      </c>
      <c r="T19" s="47">
        <v>9</v>
      </c>
      <c r="U19" s="47">
        <v>9</v>
      </c>
      <c r="V19" s="47">
        <v>10</v>
      </c>
      <c r="W19" s="47">
        <v>9</v>
      </c>
      <c r="X19" s="47">
        <v>9</v>
      </c>
      <c r="Y19" s="47">
        <v>9</v>
      </c>
      <c r="Z19" s="47">
        <v>1</v>
      </c>
      <c r="AA19" s="47">
        <v>1</v>
      </c>
      <c r="AB19" s="47">
        <v>11</v>
      </c>
      <c r="AC19" s="47">
        <v>11</v>
      </c>
      <c r="AD19" s="47">
        <v>11</v>
      </c>
      <c r="AE19" s="47">
        <v>8</v>
      </c>
      <c r="AF19" s="39">
        <v>10.06</v>
      </c>
      <c r="AG19" s="39">
        <v>6.39</v>
      </c>
      <c r="AH19" s="39">
        <v>7.37</v>
      </c>
      <c r="AI19" s="39">
        <v>5.74</v>
      </c>
      <c r="AJ19" s="39">
        <v>25.244299999999999</v>
      </c>
      <c r="AK19" s="39">
        <v>1.5562</v>
      </c>
      <c r="AL19" s="39">
        <v>0</v>
      </c>
      <c r="AM19" s="39">
        <v>5.9207000000000001</v>
      </c>
      <c r="AN19" s="39">
        <v>67.019400000000005</v>
      </c>
      <c r="AO19" s="39">
        <v>0.25940000000000002</v>
      </c>
      <c r="AP19" s="39">
        <v>5.9207000000000001</v>
      </c>
      <c r="AQ19" s="39"/>
      <c r="AR19" s="39"/>
      <c r="AS19" s="39">
        <v>26.8005</v>
      </c>
      <c r="AT19" s="39"/>
      <c r="AU19" s="39"/>
      <c r="AV19" s="39"/>
      <c r="AW19" s="39">
        <v>67.019400000000005</v>
      </c>
      <c r="AX19" s="39"/>
      <c r="AY19" s="39"/>
      <c r="AZ19" s="39">
        <v>0</v>
      </c>
      <c r="BA19" s="39">
        <v>0.25939999999999941</v>
      </c>
      <c r="BB19" s="58" t="s">
        <v>2113</v>
      </c>
      <c r="BC19" s="58" t="s">
        <v>1098</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c r="BB20" s="50"/>
      <c r="BC20" s="50"/>
    </row>
    <row r="22" spans="1:55" ht="12.75" customHeight="1" x14ac:dyDescent="0.25">
      <c r="B22" s="176" t="s">
        <v>56</v>
      </c>
      <c r="C22" s="176"/>
      <c r="D22" s="176"/>
      <c r="E22" s="176"/>
      <c r="F22" s="176"/>
      <c r="G22" s="40">
        <v>3.7515583333333331</v>
      </c>
      <c r="H22" s="40">
        <v>4.4720249999999995</v>
      </c>
      <c r="I22" s="40">
        <v>8.1235916666666661</v>
      </c>
      <c r="J22" s="40">
        <v>5.5734250000000003</v>
      </c>
      <c r="K22" s="40">
        <v>6.5799916666666673</v>
      </c>
      <c r="L22" s="40">
        <v>4.7882583333333333</v>
      </c>
      <c r="M22" s="40">
        <v>4.9796833333333339</v>
      </c>
      <c r="N22" s="40">
        <v>5.9371583333333335</v>
      </c>
      <c r="O22" s="40">
        <v>5.5568166666666663</v>
      </c>
      <c r="P22" s="40">
        <v>6.8098000000000001</v>
      </c>
      <c r="Q22" s="40">
        <v>7.6915333333333331</v>
      </c>
    </row>
    <row r="23" spans="1:55" ht="12.75" customHeight="1" x14ac:dyDescent="0.25">
      <c r="B23" s="177" t="s">
        <v>57</v>
      </c>
      <c r="C23" s="177"/>
      <c r="D23" s="177"/>
      <c r="E23" s="177"/>
      <c r="F23" s="177"/>
      <c r="G23" s="40">
        <v>3.5062499999999996</v>
      </c>
      <c r="H23" s="40">
        <v>4.3502000000000001</v>
      </c>
      <c r="I23" s="40">
        <v>8.0346499999999992</v>
      </c>
      <c r="J23" s="40">
        <v>5.6142500000000002</v>
      </c>
      <c r="K23" s="40">
        <v>6.5585000000000004</v>
      </c>
      <c r="L23" s="40">
        <v>4.6206999999999994</v>
      </c>
      <c r="M23" s="40">
        <v>4.4355500000000001</v>
      </c>
      <c r="N23" s="40">
        <v>6.0244499999999999</v>
      </c>
      <c r="O23" s="40">
        <v>5.6783000000000001</v>
      </c>
      <c r="P23" s="40">
        <v>7.0136000000000003</v>
      </c>
      <c r="Q23" s="40">
        <v>7.7480499999999992</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row>
    <row r="26" spans="1:55" x14ac:dyDescent="0.25">
      <c r="A26">
        <v>40</v>
      </c>
      <c r="B26" s="42" t="s">
        <v>708</v>
      </c>
      <c r="C26" s="42"/>
      <c r="D26" s="42"/>
      <c r="E26" s="42"/>
      <c r="F26" s="43">
        <v>4519.0316000000003</v>
      </c>
      <c r="G26" s="43">
        <v>5.5315000000000003</v>
      </c>
      <c r="H26" s="43">
        <v>5.8373999999999997</v>
      </c>
      <c r="I26" s="43">
        <v>8.6945999999999994</v>
      </c>
      <c r="J26" s="43">
        <v>6.6158000000000001</v>
      </c>
      <c r="K26" s="43">
        <v>7.7183999999999999</v>
      </c>
      <c r="L26" s="43">
        <v>5.1798999999999999</v>
      </c>
      <c r="M26" s="43">
        <v>5.6631999999999998</v>
      </c>
      <c r="N26" s="43">
        <v>7.3281000000000001</v>
      </c>
      <c r="O26" s="43">
        <v>6.9337</v>
      </c>
      <c r="P26" s="43">
        <v>8.0843000000000007</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sheetData>
  <mergeCells count="18">
    <mergeCell ref="AF5:AF6"/>
    <mergeCell ref="AG5:AG6"/>
    <mergeCell ref="BB5:BB6"/>
    <mergeCell ref="BC5:BC6"/>
    <mergeCell ref="B23:F23"/>
    <mergeCell ref="G5:J5"/>
    <mergeCell ref="K5:Q5"/>
    <mergeCell ref="R5:AE5"/>
    <mergeCell ref="B5:B6"/>
    <mergeCell ref="C5:C6"/>
    <mergeCell ref="D5:D6"/>
    <mergeCell ref="E5:E6"/>
    <mergeCell ref="F5:F6"/>
    <mergeCell ref="AH5:AH6"/>
    <mergeCell ref="AI5:AI6"/>
    <mergeCell ref="AJ5:AO5"/>
    <mergeCell ref="AP5:BA5"/>
    <mergeCell ref="B22:F22"/>
  </mergeCells>
  <conditionalFormatting sqref="R8:AE20">
    <cfRule type="cellIs" dxfId="361" priority="14" operator="lessThan">
      <formula>10</formula>
    </cfRule>
  </conditionalFormatting>
  <conditionalFormatting sqref="G8:Q20">
    <cfRule type="cellIs" dxfId="360" priority="785" operator="equal">
      <formula>""</formula>
    </cfRule>
    <cfRule type="cellIs" dxfId="359"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5:BC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7.7109375" bestFit="1"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2598</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99</v>
      </c>
    </row>
    <row r="8" spans="1:55" x14ac:dyDescent="0.25">
      <c r="A8">
        <v>7727</v>
      </c>
      <c r="B8" s="37" t="s">
        <v>167</v>
      </c>
      <c r="C8" s="38">
        <v>39897</v>
      </c>
      <c r="D8" s="39">
        <v>12768.679599999999</v>
      </c>
      <c r="E8" s="48">
        <v>0.48</v>
      </c>
      <c r="F8" s="39">
        <v>317.92899999999997</v>
      </c>
      <c r="G8" s="49">
        <v>6.5693000000000001</v>
      </c>
      <c r="H8" s="49">
        <v>8.4412000000000003</v>
      </c>
      <c r="I8" s="49">
        <v>7.7210000000000001</v>
      </c>
      <c r="J8" s="49">
        <v>7.5526999999999997</v>
      </c>
      <c r="K8" s="49">
        <v>7.0110999999999999</v>
      </c>
      <c r="L8" s="49">
        <v>5.8651999999999997</v>
      </c>
      <c r="M8" s="49">
        <v>6.1603000000000003</v>
      </c>
      <c r="N8" s="49">
        <v>6.5952999999999999</v>
      </c>
      <c r="O8" s="49">
        <v>6.8312999999999997</v>
      </c>
      <c r="P8" s="49">
        <v>7.4705000000000004</v>
      </c>
      <c r="Q8" s="49">
        <v>7.9438000000000004</v>
      </c>
      <c r="R8" s="47">
        <v>21</v>
      </c>
      <c r="S8" s="47">
        <v>25</v>
      </c>
      <c r="T8" s="47">
        <v>12</v>
      </c>
      <c r="U8" s="47">
        <v>13</v>
      </c>
      <c r="V8" s="47">
        <v>6</v>
      </c>
      <c r="W8" s="47">
        <v>9</v>
      </c>
      <c r="X8" s="47">
        <v>9</v>
      </c>
      <c r="Y8" s="47">
        <v>6</v>
      </c>
      <c r="Z8" s="47">
        <v>6</v>
      </c>
      <c r="AA8" s="47">
        <v>10</v>
      </c>
      <c r="AB8" s="47">
        <v>6</v>
      </c>
      <c r="AC8" s="47">
        <v>3</v>
      </c>
      <c r="AD8" s="47">
        <v>2</v>
      </c>
      <c r="AE8" s="47">
        <v>3</v>
      </c>
      <c r="AF8" s="39">
        <v>2.48</v>
      </c>
      <c r="AG8" s="39">
        <v>1.02</v>
      </c>
      <c r="AH8" s="39">
        <v>7.77</v>
      </c>
      <c r="AI8" s="39">
        <v>7.29</v>
      </c>
      <c r="AJ8" s="39">
        <v>79.190399999999997</v>
      </c>
      <c r="AK8" s="39">
        <v>0</v>
      </c>
      <c r="AL8" s="39">
        <v>0</v>
      </c>
      <c r="AM8" s="39">
        <v>2.4300999999999999</v>
      </c>
      <c r="AN8" s="39">
        <v>18.119199999999999</v>
      </c>
      <c r="AO8" s="39">
        <v>0.26029999999999998</v>
      </c>
      <c r="AP8" s="39">
        <v>2.4300999999999999</v>
      </c>
      <c r="AQ8" s="39">
        <v>17.622499999999999</v>
      </c>
      <c r="AR8" s="39">
        <v>2.6492</v>
      </c>
      <c r="AS8" s="39">
        <v>53.129899999999999</v>
      </c>
      <c r="AT8" s="39"/>
      <c r="AU8" s="39"/>
      <c r="AV8" s="39"/>
      <c r="AW8" s="39">
        <v>18.119199999999999</v>
      </c>
      <c r="AX8" s="39">
        <v>0.89800000000000002</v>
      </c>
      <c r="AY8" s="39"/>
      <c r="AZ8" s="39">
        <v>0</v>
      </c>
      <c r="BA8" s="39">
        <v>5.1511000000000138</v>
      </c>
      <c r="BB8" s="58" t="s">
        <v>2022</v>
      </c>
      <c r="BC8" s="58" t="s">
        <v>430</v>
      </c>
    </row>
    <row r="9" spans="1:55" x14ac:dyDescent="0.25">
      <c r="A9">
        <v>440</v>
      </c>
      <c r="B9" s="37" t="s">
        <v>168</v>
      </c>
      <c r="C9" s="38">
        <v>35929</v>
      </c>
      <c r="D9" s="39">
        <v>12149.7076</v>
      </c>
      <c r="E9" s="48">
        <v>1.19</v>
      </c>
      <c r="F9" s="39">
        <v>605.01239999999996</v>
      </c>
      <c r="G9" s="49">
        <v>6.0321999999999996</v>
      </c>
      <c r="H9" s="49">
        <v>7.3512000000000004</v>
      </c>
      <c r="I9" s="49">
        <v>6.9402999999999997</v>
      </c>
      <c r="J9" s="49">
        <v>6.8108000000000004</v>
      </c>
      <c r="K9" s="49">
        <v>6.3121</v>
      </c>
      <c r="L9" s="49">
        <v>5.2663000000000002</v>
      </c>
      <c r="M9" s="49">
        <v>5.6215000000000002</v>
      </c>
      <c r="N9" s="49">
        <v>6.0235000000000003</v>
      </c>
      <c r="O9" s="49">
        <v>6.2910000000000004</v>
      </c>
      <c r="P9" s="49">
        <v>6.8631000000000002</v>
      </c>
      <c r="Q9" s="49">
        <v>7.1687000000000003</v>
      </c>
      <c r="R9" s="47">
        <v>19</v>
      </c>
      <c r="S9" s="47">
        <v>23</v>
      </c>
      <c r="T9" s="47">
        <v>29</v>
      </c>
      <c r="U9" s="47">
        <v>29</v>
      </c>
      <c r="V9" s="47">
        <v>23</v>
      </c>
      <c r="W9" s="47">
        <v>28</v>
      </c>
      <c r="X9" s="47">
        <v>26</v>
      </c>
      <c r="Y9" s="47">
        <v>24</v>
      </c>
      <c r="Z9" s="47">
        <v>18</v>
      </c>
      <c r="AA9" s="47">
        <v>16</v>
      </c>
      <c r="AB9" s="47">
        <v>9</v>
      </c>
      <c r="AC9" s="47">
        <v>11</v>
      </c>
      <c r="AD9" s="47">
        <v>12</v>
      </c>
      <c r="AE9" s="47">
        <v>17</v>
      </c>
      <c r="AF9" s="39">
        <v>1.52</v>
      </c>
      <c r="AG9" s="39">
        <v>1.02</v>
      </c>
      <c r="AH9" s="39">
        <v>7.99</v>
      </c>
      <c r="AI9" s="39">
        <v>6.8</v>
      </c>
      <c r="AJ9" s="39">
        <v>72.146799999999999</v>
      </c>
      <c r="AK9" s="39">
        <v>11.7652</v>
      </c>
      <c r="AL9" s="39">
        <v>0.85570000000000002</v>
      </c>
      <c r="AM9" s="39">
        <v>2.1694</v>
      </c>
      <c r="AN9" s="39">
        <v>12.8155</v>
      </c>
      <c r="AO9" s="39">
        <v>0.24740000000000001</v>
      </c>
      <c r="AP9" s="39">
        <v>2.1694</v>
      </c>
      <c r="AQ9" s="39">
        <v>32.044800000000002</v>
      </c>
      <c r="AR9" s="39">
        <v>1.2230000000000001</v>
      </c>
      <c r="AS9" s="39">
        <v>44.6905</v>
      </c>
      <c r="AT9" s="39"/>
      <c r="AU9" s="39"/>
      <c r="AV9" s="39"/>
      <c r="AW9" s="39">
        <v>12.8155</v>
      </c>
      <c r="AX9" s="39"/>
      <c r="AY9" s="39"/>
      <c r="AZ9" s="39">
        <v>0</v>
      </c>
      <c r="BA9" s="39">
        <v>7.0567999999999955</v>
      </c>
      <c r="BB9" s="58" t="s">
        <v>2114</v>
      </c>
      <c r="BC9" s="58" t="s">
        <v>430</v>
      </c>
    </row>
    <row r="10" spans="1:55" x14ac:dyDescent="0.25">
      <c r="A10">
        <v>45632</v>
      </c>
      <c r="B10" s="37" t="s">
        <v>169</v>
      </c>
      <c r="C10" s="38">
        <v>44406</v>
      </c>
      <c r="D10" s="39">
        <v>252.3631</v>
      </c>
      <c r="E10" s="48">
        <v>0.56999999999999995</v>
      </c>
      <c r="F10" s="39">
        <v>1166.4297999999999</v>
      </c>
      <c r="G10" s="49">
        <v>5.1767000000000003</v>
      </c>
      <c r="H10" s="49">
        <v>5.6295999999999999</v>
      </c>
      <c r="I10" s="49">
        <v>8.6052</v>
      </c>
      <c r="J10" s="49">
        <v>7.0465999999999998</v>
      </c>
      <c r="K10" s="49">
        <v>6.7310999999999996</v>
      </c>
      <c r="L10" s="49"/>
      <c r="M10" s="49"/>
      <c r="N10" s="49"/>
      <c r="O10" s="49"/>
      <c r="P10" s="49"/>
      <c r="Q10" s="49">
        <v>5.7037000000000004</v>
      </c>
      <c r="R10" s="47">
        <v>2</v>
      </c>
      <c r="S10" s="47">
        <v>1</v>
      </c>
      <c r="T10" s="47">
        <v>1</v>
      </c>
      <c r="U10" s="47">
        <v>35</v>
      </c>
      <c r="V10" s="47">
        <v>34</v>
      </c>
      <c r="W10" s="47">
        <v>2</v>
      </c>
      <c r="X10" s="47">
        <v>17</v>
      </c>
      <c r="Y10" s="47">
        <v>10</v>
      </c>
      <c r="Z10" s="47"/>
      <c r="AA10" s="47"/>
      <c r="AB10" s="47"/>
      <c r="AC10" s="47"/>
      <c r="AD10" s="47"/>
      <c r="AE10" s="47">
        <v>31</v>
      </c>
      <c r="AF10" s="39">
        <v>10.46</v>
      </c>
      <c r="AG10" s="39">
        <v>6.77</v>
      </c>
      <c r="AH10" s="39">
        <v>8.09</v>
      </c>
      <c r="AI10" s="39">
        <v>7.52</v>
      </c>
      <c r="AJ10" s="39">
        <v>3.9622000000000002</v>
      </c>
      <c r="AK10" s="39">
        <v>0</v>
      </c>
      <c r="AL10" s="39">
        <v>3.0000000000000001E-3</v>
      </c>
      <c r="AM10" s="39">
        <v>18.677800000000001</v>
      </c>
      <c r="AN10" s="39">
        <v>76.891499999999994</v>
      </c>
      <c r="AO10" s="39">
        <v>0.46539999999999998</v>
      </c>
      <c r="AP10" s="39">
        <v>18.677800000000001</v>
      </c>
      <c r="AQ10" s="39"/>
      <c r="AR10" s="39"/>
      <c r="AS10" s="39">
        <v>3.9622000000000002</v>
      </c>
      <c r="AT10" s="39"/>
      <c r="AU10" s="39"/>
      <c r="AV10" s="39">
        <v>3.0000000000000001E-3</v>
      </c>
      <c r="AW10" s="39">
        <v>76.891499999999994</v>
      </c>
      <c r="AX10" s="39"/>
      <c r="AY10" s="39"/>
      <c r="AZ10" s="39">
        <v>0</v>
      </c>
      <c r="BA10" s="39">
        <v>0.4655000000000058</v>
      </c>
      <c r="BB10" s="58" t="s">
        <v>2024</v>
      </c>
      <c r="BC10" s="58" t="s">
        <v>1098</v>
      </c>
    </row>
    <row r="11" spans="1:55" x14ac:dyDescent="0.25">
      <c r="A11">
        <v>8032</v>
      </c>
      <c r="B11" s="37" t="s">
        <v>170</v>
      </c>
      <c r="C11" s="38">
        <v>40095</v>
      </c>
      <c r="D11" s="39">
        <v>5464.5748999999996</v>
      </c>
      <c r="E11" s="48">
        <v>0.64</v>
      </c>
      <c r="F11" s="39">
        <v>2834.8173000000002</v>
      </c>
      <c r="G11" s="49">
        <v>6.5827999999999998</v>
      </c>
      <c r="H11" s="49">
        <v>7.7816000000000001</v>
      </c>
      <c r="I11" s="49">
        <v>7.4367999999999999</v>
      </c>
      <c r="J11" s="49">
        <v>7.1050000000000004</v>
      </c>
      <c r="K11" s="49">
        <v>6.6216999999999997</v>
      </c>
      <c r="L11" s="49">
        <v>5.5037000000000003</v>
      </c>
      <c r="M11" s="49">
        <v>5.7125000000000004</v>
      </c>
      <c r="N11" s="49">
        <v>6.1840000000000002</v>
      </c>
      <c r="O11" s="49">
        <v>6.4722999999999997</v>
      </c>
      <c r="P11" s="49">
        <v>6.9847000000000001</v>
      </c>
      <c r="Q11" s="49">
        <v>7.4048999999999996</v>
      </c>
      <c r="R11" s="47">
        <v>20</v>
      </c>
      <c r="S11" s="47">
        <v>18</v>
      </c>
      <c r="T11" s="47">
        <v>16</v>
      </c>
      <c r="U11" s="47">
        <v>12</v>
      </c>
      <c r="V11" s="47">
        <v>12</v>
      </c>
      <c r="W11" s="47">
        <v>12</v>
      </c>
      <c r="X11" s="47">
        <v>15</v>
      </c>
      <c r="Y11" s="47">
        <v>14</v>
      </c>
      <c r="Z11" s="47">
        <v>11</v>
      </c>
      <c r="AA11" s="47">
        <v>14</v>
      </c>
      <c r="AB11" s="47">
        <v>7</v>
      </c>
      <c r="AC11" s="47">
        <v>7</v>
      </c>
      <c r="AD11" s="47">
        <v>8</v>
      </c>
      <c r="AE11" s="47">
        <v>10</v>
      </c>
      <c r="AF11" s="39">
        <v>1.0737000000000001</v>
      </c>
      <c r="AG11" s="39">
        <v>0.90110000000000001</v>
      </c>
      <c r="AH11" s="39">
        <v>7.86</v>
      </c>
      <c r="AI11" s="39">
        <v>7.22</v>
      </c>
      <c r="AJ11" s="39">
        <v>71.033799999999999</v>
      </c>
      <c r="AK11" s="39">
        <v>12.0242</v>
      </c>
      <c r="AL11" s="39">
        <v>-1.5E-3</v>
      </c>
      <c r="AM11" s="39">
        <v>5.9490999999999996</v>
      </c>
      <c r="AN11" s="39">
        <v>10.769399999999999</v>
      </c>
      <c r="AO11" s="39">
        <v>0.22500000000000001</v>
      </c>
      <c r="AP11" s="39">
        <v>5.9490999999999996</v>
      </c>
      <c r="AQ11" s="39">
        <v>41.008099999999999</v>
      </c>
      <c r="AR11" s="39">
        <v>11.032400000000001</v>
      </c>
      <c r="AS11" s="39">
        <v>27.894500000000001</v>
      </c>
      <c r="AT11" s="39"/>
      <c r="AU11" s="39"/>
      <c r="AV11" s="39">
        <v>-1.5E-3</v>
      </c>
      <c r="AW11" s="39">
        <v>2.9817</v>
      </c>
      <c r="AX11" s="39">
        <v>0.75249999999999995</v>
      </c>
      <c r="AY11" s="39">
        <v>7.7877000000000001</v>
      </c>
      <c r="AZ11" s="39">
        <v>0</v>
      </c>
      <c r="BA11" s="39">
        <v>2.595499999999987</v>
      </c>
      <c r="BB11" s="58" t="s">
        <v>2115</v>
      </c>
      <c r="BC11" s="58" t="s">
        <v>430</v>
      </c>
    </row>
    <row r="12" spans="1:55" s="68" customFormat="1" x14ac:dyDescent="0.25">
      <c r="A12" s="68">
        <v>41962</v>
      </c>
      <c r="B12" s="58" t="s">
        <v>171</v>
      </c>
      <c r="C12" s="38">
        <v>44245</v>
      </c>
      <c r="D12" s="39">
        <v>208.7431</v>
      </c>
      <c r="E12" s="48">
        <v>0.83</v>
      </c>
      <c r="F12" s="39">
        <v>11.691599999999999</v>
      </c>
      <c r="G12" s="49">
        <v>6.1006</v>
      </c>
      <c r="H12" s="49">
        <v>6.5598000000000001</v>
      </c>
      <c r="I12" s="49">
        <v>6.7629000000000001</v>
      </c>
      <c r="J12" s="49">
        <v>6.6009000000000002</v>
      </c>
      <c r="K12" s="49">
        <v>6.2649999999999997</v>
      </c>
      <c r="L12" s="49">
        <v>5.0190000000000001</v>
      </c>
      <c r="M12" s="49"/>
      <c r="N12" s="49"/>
      <c r="O12" s="49"/>
      <c r="P12" s="49"/>
      <c r="Q12" s="49">
        <v>4.9789000000000003</v>
      </c>
      <c r="R12" s="47">
        <v>3</v>
      </c>
      <c r="S12" s="47">
        <v>2</v>
      </c>
      <c r="T12" s="47">
        <v>3</v>
      </c>
      <c r="U12" s="47">
        <v>27</v>
      </c>
      <c r="V12" s="47">
        <v>32</v>
      </c>
      <c r="W12" s="47">
        <v>34</v>
      </c>
      <c r="X12" s="47">
        <v>32</v>
      </c>
      <c r="Y12" s="47">
        <v>27</v>
      </c>
      <c r="Z12" s="47">
        <v>28</v>
      </c>
      <c r="AA12" s="47"/>
      <c r="AB12" s="47"/>
      <c r="AC12" s="47"/>
      <c r="AD12" s="47"/>
      <c r="AE12" s="47">
        <v>34</v>
      </c>
      <c r="AF12" s="39">
        <v>3.56</v>
      </c>
      <c r="AG12" s="39">
        <v>2.79</v>
      </c>
      <c r="AH12" s="39">
        <v>7.82</v>
      </c>
      <c r="AI12" s="39">
        <v>6.99</v>
      </c>
      <c r="AJ12" s="39">
        <v>25.423300000000001</v>
      </c>
      <c r="AK12" s="39">
        <v>33.440899999999999</v>
      </c>
      <c r="AL12" s="39">
        <v>1.1000000000000001E-3</v>
      </c>
      <c r="AM12" s="39">
        <v>3.9394999999999998</v>
      </c>
      <c r="AN12" s="39">
        <v>36.768300000000004</v>
      </c>
      <c r="AO12" s="39">
        <v>0.42680000000000001</v>
      </c>
      <c r="AP12" s="39">
        <v>3.9394999999999998</v>
      </c>
      <c r="AQ12" s="39">
        <v>6.8244999999999996</v>
      </c>
      <c r="AR12" s="39"/>
      <c r="AS12" s="39">
        <v>52.039700000000003</v>
      </c>
      <c r="AT12" s="39"/>
      <c r="AU12" s="39"/>
      <c r="AV12" s="39">
        <v>1.1000000000000001E-3</v>
      </c>
      <c r="AW12" s="39">
        <v>36.768300000000004</v>
      </c>
      <c r="AX12" s="39"/>
      <c r="AY12" s="39"/>
      <c r="AZ12" s="39">
        <v>0</v>
      </c>
      <c r="BA12" s="39">
        <v>0.42689999999998918</v>
      </c>
      <c r="BB12" s="58" t="s">
        <v>2116</v>
      </c>
      <c r="BC12" s="58" t="s">
        <v>430</v>
      </c>
    </row>
    <row r="13" spans="1:55" s="68" customFormat="1" x14ac:dyDescent="0.25">
      <c r="A13" s="68">
        <v>2902</v>
      </c>
      <c r="B13" s="58" t="s">
        <v>172</v>
      </c>
      <c r="C13" s="38">
        <v>38734</v>
      </c>
      <c r="D13" s="39">
        <v>5228.7537000000002</v>
      </c>
      <c r="E13" s="48">
        <v>0.57999999999999996</v>
      </c>
      <c r="F13" s="39">
        <v>35.4529</v>
      </c>
      <c r="G13" s="49">
        <v>6.3182</v>
      </c>
      <c r="H13" s="49">
        <v>7.4260999999999999</v>
      </c>
      <c r="I13" s="49">
        <v>7.1745000000000001</v>
      </c>
      <c r="J13" s="49">
        <v>6.9207999999999998</v>
      </c>
      <c r="K13" s="49">
        <v>6.5216000000000003</v>
      </c>
      <c r="L13" s="49">
        <v>5.2591000000000001</v>
      </c>
      <c r="M13" s="49">
        <v>5.3642000000000003</v>
      </c>
      <c r="N13" s="49">
        <v>5.8887</v>
      </c>
      <c r="O13" s="49">
        <v>6.2500999999999998</v>
      </c>
      <c r="P13" s="49">
        <v>6.9827000000000004</v>
      </c>
      <c r="Q13" s="49">
        <v>7.1546000000000003</v>
      </c>
      <c r="R13" s="47">
        <v>10</v>
      </c>
      <c r="S13" s="47">
        <v>10</v>
      </c>
      <c r="T13" s="47">
        <v>19</v>
      </c>
      <c r="U13" s="47">
        <v>23</v>
      </c>
      <c r="V13" s="47">
        <v>21</v>
      </c>
      <c r="W13" s="47">
        <v>21</v>
      </c>
      <c r="X13" s="47">
        <v>21</v>
      </c>
      <c r="Y13" s="47">
        <v>16</v>
      </c>
      <c r="Z13" s="47">
        <v>19</v>
      </c>
      <c r="AA13" s="47">
        <v>22</v>
      </c>
      <c r="AB13" s="47">
        <v>13</v>
      </c>
      <c r="AC13" s="47">
        <v>13</v>
      </c>
      <c r="AD13" s="47">
        <v>9</v>
      </c>
      <c r="AE13" s="47">
        <v>18</v>
      </c>
      <c r="AF13" s="39">
        <v>0.99150000000000005</v>
      </c>
      <c r="AG13" s="39">
        <v>0.87649999999999995</v>
      </c>
      <c r="AH13" s="39">
        <v>7.6</v>
      </c>
      <c r="AI13" s="39">
        <v>7.02</v>
      </c>
      <c r="AJ13" s="39">
        <v>80.663799999999995</v>
      </c>
      <c r="AK13" s="39">
        <v>1.139</v>
      </c>
      <c r="AL13" s="39">
        <v>0</v>
      </c>
      <c r="AM13" s="39">
        <v>5.3880999999999997</v>
      </c>
      <c r="AN13" s="39">
        <v>12.5144</v>
      </c>
      <c r="AO13" s="39">
        <v>0.29470000000000002</v>
      </c>
      <c r="AP13" s="39">
        <v>5.3880999999999997</v>
      </c>
      <c r="AQ13" s="39">
        <v>8.6082000000000001</v>
      </c>
      <c r="AR13" s="39"/>
      <c r="AS13" s="39">
        <v>73.194599999999994</v>
      </c>
      <c r="AT13" s="39"/>
      <c r="AU13" s="39"/>
      <c r="AV13" s="39"/>
      <c r="AW13" s="39">
        <v>0.99019999999999997</v>
      </c>
      <c r="AX13" s="39"/>
      <c r="AY13" s="39">
        <v>11.5242</v>
      </c>
      <c r="AZ13" s="39">
        <v>0</v>
      </c>
      <c r="BA13" s="39">
        <v>0.29470000000000596</v>
      </c>
      <c r="BB13" s="58" t="s">
        <v>2117</v>
      </c>
      <c r="BC13" s="58" t="s">
        <v>430</v>
      </c>
    </row>
    <row r="14" spans="1:55" s="68" customFormat="1" x14ac:dyDescent="0.25">
      <c r="A14" s="68">
        <v>46623</v>
      </c>
      <c r="B14" s="58" t="s">
        <v>173</v>
      </c>
      <c r="C14" s="38">
        <v>45042</v>
      </c>
      <c r="D14" s="39">
        <v>18.320799999999998</v>
      </c>
      <c r="E14" s="48">
        <v>0.64</v>
      </c>
      <c r="F14" s="39">
        <v>10.832100000000001</v>
      </c>
      <c r="G14" s="49">
        <v>6.726</v>
      </c>
      <c r="H14" s="49">
        <v>9.7499000000000002</v>
      </c>
      <c r="I14" s="49">
        <v>8.0937000000000001</v>
      </c>
      <c r="J14" s="49">
        <v>7.9817</v>
      </c>
      <c r="K14" s="49"/>
      <c r="L14" s="49"/>
      <c r="M14" s="49"/>
      <c r="N14" s="49"/>
      <c r="O14" s="49"/>
      <c r="P14" s="49"/>
      <c r="Q14" s="49">
        <v>8.0457999999999998</v>
      </c>
      <c r="R14" s="47">
        <v>35</v>
      </c>
      <c r="S14" s="47">
        <v>35</v>
      </c>
      <c r="T14" s="47">
        <v>35</v>
      </c>
      <c r="U14" s="47">
        <v>5</v>
      </c>
      <c r="V14" s="47">
        <v>1</v>
      </c>
      <c r="W14" s="47">
        <v>4</v>
      </c>
      <c r="X14" s="47">
        <v>2</v>
      </c>
      <c r="Y14" s="47"/>
      <c r="Z14" s="47"/>
      <c r="AA14" s="47"/>
      <c r="AB14" s="47"/>
      <c r="AC14" s="47"/>
      <c r="AD14" s="47"/>
      <c r="AE14" s="47">
        <v>2</v>
      </c>
      <c r="AF14" s="39">
        <v>7.94</v>
      </c>
      <c r="AG14" s="39">
        <v>0.4</v>
      </c>
      <c r="AH14" s="39">
        <v>7.97</v>
      </c>
      <c r="AI14" s="39">
        <v>7.33</v>
      </c>
      <c r="AJ14" s="39">
        <v>0</v>
      </c>
      <c r="AK14" s="39">
        <v>0</v>
      </c>
      <c r="AL14" s="39">
        <v>0</v>
      </c>
      <c r="AM14" s="39">
        <v>33.407400000000003</v>
      </c>
      <c r="AN14" s="39">
        <v>66.201300000000003</v>
      </c>
      <c r="AO14" s="39">
        <v>0.39140000000000003</v>
      </c>
      <c r="AP14" s="39">
        <v>33.407400000000003</v>
      </c>
      <c r="AQ14" s="39"/>
      <c r="AR14" s="39"/>
      <c r="AS14" s="39"/>
      <c r="AT14" s="39"/>
      <c r="AU14" s="39"/>
      <c r="AV14" s="39"/>
      <c r="AW14" s="39">
        <v>66.201300000000003</v>
      </c>
      <c r="AX14" s="39"/>
      <c r="AY14" s="39"/>
      <c r="AZ14" s="39">
        <v>0</v>
      </c>
      <c r="BA14" s="39">
        <v>0.39130000000000109</v>
      </c>
      <c r="BB14" s="58" t="s">
        <v>2027</v>
      </c>
      <c r="BC14" s="58" t="s">
        <v>430</v>
      </c>
    </row>
    <row r="15" spans="1:55" s="68" customFormat="1" ht="15.75" customHeight="1" x14ac:dyDescent="0.25">
      <c r="A15" s="68">
        <v>205</v>
      </c>
      <c r="B15" s="58" t="s">
        <v>174</v>
      </c>
      <c r="C15" s="38">
        <v>38646</v>
      </c>
      <c r="D15" s="39">
        <v>227.62029999999999</v>
      </c>
      <c r="E15" s="48">
        <v>1.0900000000000001</v>
      </c>
      <c r="F15" s="39">
        <v>36.9664</v>
      </c>
      <c r="G15" s="49">
        <v>5.9208999999999996</v>
      </c>
      <c r="H15" s="49">
        <v>7.0701000000000001</v>
      </c>
      <c r="I15" s="49">
        <v>6.7680999999999996</v>
      </c>
      <c r="J15" s="49">
        <v>6.742</v>
      </c>
      <c r="K15" s="49">
        <v>6.2519</v>
      </c>
      <c r="L15" s="49">
        <v>4.9978999999999996</v>
      </c>
      <c r="M15" s="49">
        <v>5.1988000000000003</v>
      </c>
      <c r="N15" s="49">
        <v>5.5824999999999996</v>
      </c>
      <c r="O15" s="49">
        <v>5.9645000000000001</v>
      </c>
      <c r="P15" s="49">
        <v>6.5469999999999997</v>
      </c>
      <c r="Q15" s="49">
        <v>7.2999000000000001</v>
      </c>
      <c r="R15" s="47">
        <v>17</v>
      </c>
      <c r="S15" s="47">
        <v>20</v>
      </c>
      <c r="T15" s="47">
        <v>26</v>
      </c>
      <c r="U15" s="47">
        <v>31</v>
      </c>
      <c r="V15" s="47">
        <v>30</v>
      </c>
      <c r="W15" s="47">
        <v>33</v>
      </c>
      <c r="X15" s="47">
        <v>31</v>
      </c>
      <c r="Y15" s="47">
        <v>28</v>
      </c>
      <c r="Z15" s="47">
        <v>29</v>
      </c>
      <c r="AA15" s="47">
        <v>27</v>
      </c>
      <c r="AB15" s="47">
        <v>19</v>
      </c>
      <c r="AC15" s="47">
        <v>17</v>
      </c>
      <c r="AD15" s="47">
        <v>17</v>
      </c>
      <c r="AE15" s="47">
        <v>13</v>
      </c>
      <c r="AF15" s="39">
        <v>1.01</v>
      </c>
      <c r="AG15" s="39">
        <v>0.89</v>
      </c>
      <c r="AH15" s="39">
        <v>7.84</v>
      </c>
      <c r="AI15" s="39">
        <v>6.75</v>
      </c>
      <c r="AJ15" s="39">
        <v>55.5002</v>
      </c>
      <c r="AK15" s="39">
        <v>17.550799999999999</v>
      </c>
      <c r="AL15" s="39">
        <v>0</v>
      </c>
      <c r="AM15" s="39">
        <v>14.902100000000001</v>
      </c>
      <c r="AN15" s="39">
        <v>11.837999999999999</v>
      </c>
      <c r="AO15" s="39">
        <v>0.2089</v>
      </c>
      <c r="AP15" s="39">
        <v>14.902100000000001</v>
      </c>
      <c r="AQ15" s="39">
        <v>34.957700000000003</v>
      </c>
      <c r="AR15" s="39"/>
      <c r="AS15" s="39">
        <v>38.093299999999999</v>
      </c>
      <c r="AT15" s="39"/>
      <c r="AU15" s="39"/>
      <c r="AV15" s="39"/>
      <c r="AW15" s="39">
        <v>9.6936</v>
      </c>
      <c r="AX15" s="39"/>
      <c r="AY15" s="39">
        <v>2.1444000000000001</v>
      </c>
      <c r="AZ15" s="39">
        <v>0</v>
      </c>
      <c r="BA15" s="39">
        <v>0.20889999999998565</v>
      </c>
      <c r="BB15" s="58" t="s">
        <v>2118</v>
      </c>
      <c r="BC15" s="58" t="s">
        <v>430</v>
      </c>
    </row>
    <row r="16" spans="1:55" s="68" customFormat="1" x14ac:dyDescent="0.25">
      <c r="A16" s="68">
        <v>535</v>
      </c>
      <c r="B16" s="58" t="s">
        <v>175</v>
      </c>
      <c r="C16" s="38">
        <v>38415</v>
      </c>
      <c r="D16" s="39">
        <v>836.56730000000005</v>
      </c>
      <c r="E16" s="48">
        <v>0.57999999999999996</v>
      </c>
      <c r="F16" s="39">
        <v>38.732300000000002</v>
      </c>
      <c r="G16" s="49">
        <v>6.5187999999999997</v>
      </c>
      <c r="H16" s="49">
        <v>7.5523999999999996</v>
      </c>
      <c r="I16" s="49">
        <v>7.2135999999999996</v>
      </c>
      <c r="J16" s="49">
        <v>7.0552999999999999</v>
      </c>
      <c r="K16" s="49">
        <v>6.4240000000000004</v>
      </c>
      <c r="L16" s="49">
        <v>5.2335000000000003</v>
      </c>
      <c r="M16" s="49">
        <v>5.2049000000000003</v>
      </c>
      <c r="N16" s="49">
        <v>5.6661999999999999</v>
      </c>
      <c r="O16" s="49">
        <v>6.0556000000000001</v>
      </c>
      <c r="P16" s="49">
        <v>6.7500999999999998</v>
      </c>
      <c r="Q16" s="49">
        <v>7.3114999999999997</v>
      </c>
      <c r="R16" s="47">
        <v>16</v>
      </c>
      <c r="S16" s="47">
        <v>16</v>
      </c>
      <c r="T16" s="47">
        <v>23</v>
      </c>
      <c r="U16" s="47">
        <v>18</v>
      </c>
      <c r="V16" s="47">
        <v>17</v>
      </c>
      <c r="W16" s="47">
        <v>17</v>
      </c>
      <c r="X16" s="47">
        <v>16</v>
      </c>
      <c r="Y16" s="47">
        <v>19</v>
      </c>
      <c r="Z16" s="47">
        <v>21</v>
      </c>
      <c r="AA16" s="47">
        <v>26</v>
      </c>
      <c r="AB16" s="47">
        <v>18</v>
      </c>
      <c r="AC16" s="47">
        <v>16</v>
      </c>
      <c r="AD16" s="47">
        <v>16</v>
      </c>
      <c r="AE16" s="47">
        <v>12</v>
      </c>
      <c r="AF16" s="39">
        <v>1.24</v>
      </c>
      <c r="AG16" s="39">
        <v>1.03</v>
      </c>
      <c r="AH16" s="39">
        <v>7.74</v>
      </c>
      <c r="AI16" s="39">
        <v>7.16</v>
      </c>
      <c r="AJ16" s="39">
        <v>80.093199999999996</v>
      </c>
      <c r="AK16" s="39">
        <v>0</v>
      </c>
      <c r="AL16" s="39">
        <v>0</v>
      </c>
      <c r="AM16" s="39">
        <v>10.8209</v>
      </c>
      <c r="AN16" s="39">
        <v>8.7657000000000007</v>
      </c>
      <c r="AO16" s="39">
        <v>0.32029999999999997</v>
      </c>
      <c r="AP16" s="39">
        <v>10.8209</v>
      </c>
      <c r="AQ16" s="39">
        <v>14.497999999999999</v>
      </c>
      <c r="AR16" s="39">
        <v>2.8054999999999999</v>
      </c>
      <c r="AS16" s="39">
        <v>62.789700000000003</v>
      </c>
      <c r="AT16" s="39"/>
      <c r="AU16" s="39"/>
      <c r="AV16" s="39"/>
      <c r="AW16" s="39">
        <v>5.8133999999999997</v>
      </c>
      <c r="AX16" s="39"/>
      <c r="AY16" s="39">
        <v>2.9523000000000001</v>
      </c>
      <c r="AZ16" s="39">
        <v>0</v>
      </c>
      <c r="BA16" s="39">
        <v>0.32019999999999982</v>
      </c>
      <c r="BB16" s="58" t="s">
        <v>2119</v>
      </c>
      <c r="BC16" s="58" t="s">
        <v>430</v>
      </c>
    </row>
    <row r="17" spans="1:55" s="68" customFormat="1" x14ac:dyDescent="0.25">
      <c r="A17" s="68">
        <v>45396</v>
      </c>
      <c r="B17" s="58" t="s">
        <v>176</v>
      </c>
      <c r="C17" s="38">
        <v>44274</v>
      </c>
      <c r="D17" s="39">
        <v>881.7953</v>
      </c>
      <c r="E17" s="48">
        <v>0.48</v>
      </c>
      <c r="F17" s="39">
        <v>11.9316</v>
      </c>
      <c r="G17" s="49">
        <v>5.9676</v>
      </c>
      <c r="H17" s="49">
        <v>7.7312000000000003</v>
      </c>
      <c r="I17" s="49">
        <v>8.4261999999999997</v>
      </c>
      <c r="J17" s="49">
        <v>7.9343000000000004</v>
      </c>
      <c r="K17" s="49">
        <v>6.9894999999999996</v>
      </c>
      <c r="L17" s="49">
        <v>5.5595999999999997</v>
      </c>
      <c r="M17" s="49"/>
      <c r="N17" s="49"/>
      <c r="O17" s="49"/>
      <c r="P17" s="49"/>
      <c r="Q17" s="49">
        <v>5.7912999999999997</v>
      </c>
      <c r="R17" s="47">
        <v>4</v>
      </c>
      <c r="S17" s="47">
        <v>4</v>
      </c>
      <c r="T17" s="47">
        <v>7</v>
      </c>
      <c r="U17" s="47">
        <v>30</v>
      </c>
      <c r="V17" s="47">
        <v>14</v>
      </c>
      <c r="W17" s="47">
        <v>3</v>
      </c>
      <c r="X17" s="47">
        <v>4</v>
      </c>
      <c r="Y17" s="47">
        <v>7</v>
      </c>
      <c r="Z17" s="47">
        <v>9</v>
      </c>
      <c r="AA17" s="47"/>
      <c r="AB17" s="47"/>
      <c r="AC17" s="47"/>
      <c r="AD17" s="47"/>
      <c r="AE17" s="47">
        <v>30</v>
      </c>
      <c r="AF17" s="39">
        <v>7.36</v>
      </c>
      <c r="AG17" s="39">
        <v>3.17</v>
      </c>
      <c r="AH17" s="39">
        <v>8.26</v>
      </c>
      <c r="AI17" s="39">
        <v>7.78</v>
      </c>
      <c r="AJ17" s="39">
        <v>16.964200000000002</v>
      </c>
      <c r="AK17" s="39">
        <v>10.158200000000001</v>
      </c>
      <c r="AL17" s="39">
        <v>0</v>
      </c>
      <c r="AM17" s="39">
        <v>14.9817</v>
      </c>
      <c r="AN17" s="39">
        <v>57.550899999999999</v>
      </c>
      <c r="AO17" s="39">
        <v>0.34499999999999997</v>
      </c>
      <c r="AP17" s="39">
        <v>14.9817</v>
      </c>
      <c r="AQ17" s="39">
        <v>8.3020999999999994</v>
      </c>
      <c r="AR17" s="39"/>
      <c r="AS17" s="39">
        <v>18.8203</v>
      </c>
      <c r="AT17" s="39"/>
      <c r="AU17" s="39"/>
      <c r="AV17" s="39"/>
      <c r="AW17" s="39">
        <v>57.550899999999999</v>
      </c>
      <c r="AX17" s="39"/>
      <c r="AY17" s="39"/>
      <c r="AZ17" s="39">
        <v>0</v>
      </c>
      <c r="BA17" s="39">
        <v>0.34499999999999886</v>
      </c>
      <c r="BB17" s="58" t="s">
        <v>2120</v>
      </c>
      <c r="BC17" s="58" t="s">
        <v>430</v>
      </c>
    </row>
    <row r="18" spans="1:55" x14ac:dyDescent="0.25">
      <c r="A18">
        <v>17625</v>
      </c>
      <c r="B18" s="37" t="s">
        <v>177</v>
      </c>
      <c r="C18" s="38">
        <v>42073</v>
      </c>
      <c r="D18" s="39">
        <v>4088.2831000000001</v>
      </c>
      <c r="E18" s="48">
        <v>0.63</v>
      </c>
      <c r="F18" s="39">
        <v>18.221900000000002</v>
      </c>
      <c r="G18" s="49">
        <v>6.6296999999999997</v>
      </c>
      <c r="H18" s="49">
        <v>7.6578999999999997</v>
      </c>
      <c r="I18" s="49">
        <v>7.1844000000000001</v>
      </c>
      <c r="J18" s="49">
        <v>6.9447000000000001</v>
      </c>
      <c r="K18" s="49">
        <v>6.4279000000000002</v>
      </c>
      <c r="L18" s="49">
        <v>5.3053999999999997</v>
      </c>
      <c r="M18" s="49">
        <v>5.3933999999999997</v>
      </c>
      <c r="N18" s="49">
        <v>5.9198000000000004</v>
      </c>
      <c r="O18" s="49">
        <v>6.2781000000000002</v>
      </c>
      <c r="P18" s="49"/>
      <c r="Q18" s="49">
        <v>6.7645</v>
      </c>
      <c r="R18" s="47">
        <v>8</v>
      </c>
      <c r="S18" s="47">
        <v>7</v>
      </c>
      <c r="T18" s="47">
        <v>10</v>
      </c>
      <c r="U18" s="47">
        <v>9</v>
      </c>
      <c r="V18" s="47">
        <v>15</v>
      </c>
      <c r="W18" s="47">
        <v>20</v>
      </c>
      <c r="X18" s="47">
        <v>19</v>
      </c>
      <c r="Y18" s="47">
        <v>18</v>
      </c>
      <c r="Z18" s="47">
        <v>16</v>
      </c>
      <c r="AA18" s="47">
        <v>21</v>
      </c>
      <c r="AB18" s="47">
        <v>12</v>
      </c>
      <c r="AC18" s="47">
        <v>12</v>
      </c>
      <c r="AD18" s="47"/>
      <c r="AE18" s="47">
        <v>22</v>
      </c>
      <c r="AF18" s="39">
        <v>1.06</v>
      </c>
      <c r="AG18" s="39">
        <v>0.91</v>
      </c>
      <c r="AH18" s="39">
        <v>7.71</v>
      </c>
      <c r="AI18" s="39">
        <v>7.08</v>
      </c>
      <c r="AJ18" s="39">
        <v>84.219800000000006</v>
      </c>
      <c r="AK18" s="39">
        <v>0</v>
      </c>
      <c r="AL18" s="39">
        <v>0</v>
      </c>
      <c r="AM18" s="39">
        <v>1.6719999999999999</v>
      </c>
      <c r="AN18" s="39">
        <v>13.8919</v>
      </c>
      <c r="AO18" s="39">
        <v>0.21640000000000001</v>
      </c>
      <c r="AP18" s="39">
        <v>1.6719999999999999</v>
      </c>
      <c r="AQ18" s="39">
        <v>26.867000000000001</v>
      </c>
      <c r="AR18" s="39">
        <v>11.617900000000001</v>
      </c>
      <c r="AS18" s="39">
        <v>45.7348</v>
      </c>
      <c r="AT18" s="39"/>
      <c r="AU18" s="39"/>
      <c r="AV18" s="39"/>
      <c r="AW18" s="39">
        <v>12.693199999999999</v>
      </c>
      <c r="AX18" s="39"/>
      <c r="AY18" s="39">
        <v>1.1987000000000001</v>
      </c>
      <c r="AZ18" s="39">
        <v>0</v>
      </c>
      <c r="BA18" s="39">
        <v>0.21639999999999304</v>
      </c>
      <c r="BB18" s="58" t="s">
        <v>2121</v>
      </c>
      <c r="BC18" s="58" t="s">
        <v>430</v>
      </c>
    </row>
    <row r="19" spans="1:55" x14ac:dyDescent="0.25">
      <c r="A19">
        <v>3392</v>
      </c>
      <c r="B19" s="37" t="s">
        <v>178</v>
      </c>
      <c r="C19" s="38">
        <v>37004</v>
      </c>
      <c r="D19" s="39">
        <v>271.21960000000001</v>
      </c>
      <c r="E19" s="48">
        <v>0.99</v>
      </c>
      <c r="F19" s="39">
        <v>37.047400000000003</v>
      </c>
      <c r="G19" s="49">
        <v>7.2813999999999997</v>
      </c>
      <c r="H19" s="49">
        <v>8.9016999999999999</v>
      </c>
      <c r="I19" s="49">
        <v>7.8563999999999998</v>
      </c>
      <c r="J19" s="49">
        <v>7.6512000000000002</v>
      </c>
      <c r="K19" s="49">
        <v>6.8101000000000003</v>
      </c>
      <c r="L19" s="49">
        <v>5.5247000000000002</v>
      </c>
      <c r="M19" s="49">
        <v>5.548</v>
      </c>
      <c r="N19" s="49">
        <v>5.7320000000000002</v>
      </c>
      <c r="O19" s="49">
        <v>5.9401000000000002</v>
      </c>
      <c r="P19" s="49">
        <v>6.0395000000000003</v>
      </c>
      <c r="Q19" s="49">
        <v>5.8449</v>
      </c>
      <c r="R19" s="47">
        <v>32</v>
      </c>
      <c r="S19" s="47">
        <v>31</v>
      </c>
      <c r="T19" s="47">
        <v>5</v>
      </c>
      <c r="U19" s="47">
        <v>2</v>
      </c>
      <c r="V19" s="47">
        <v>3</v>
      </c>
      <c r="W19" s="47">
        <v>6</v>
      </c>
      <c r="X19" s="47">
        <v>8</v>
      </c>
      <c r="Y19" s="47">
        <v>8</v>
      </c>
      <c r="Z19" s="47">
        <v>10</v>
      </c>
      <c r="AA19" s="47">
        <v>18</v>
      </c>
      <c r="AB19" s="47">
        <v>17</v>
      </c>
      <c r="AC19" s="47">
        <v>18</v>
      </c>
      <c r="AD19" s="47">
        <v>22</v>
      </c>
      <c r="AE19" s="47">
        <v>28</v>
      </c>
      <c r="AF19" s="39">
        <v>5.38</v>
      </c>
      <c r="AG19" s="39">
        <v>0.84</v>
      </c>
      <c r="AH19" s="39">
        <v>7.79</v>
      </c>
      <c r="AI19" s="39">
        <v>6.8</v>
      </c>
      <c r="AJ19" s="39">
        <v>19.105399999999999</v>
      </c>
      <c r="AK19" s="39">
        <v>0</v>
      </c>
      <c r="AL19" s="39">
        <v>0</v>
      </c>
      <c r="AM19" s="39">
        <v>9.0114000000000001</v>
      </c>
      <c r="AN19" s="39">
        <v>71.585899999999995</v>
      </c>
      <c r="AO19" s="39">
        <v>0.29730000000000001</v>
      </c>
      <c r="AP19" s="39">
        <v>9.0114000000000001</v>
      </c>
      <c r="AQ19" s="39"/>
      <c r="AR19" s="39"/>
      <c r="AS19" s="39">
        <v>19.105399999999999</v>
      </c>
      <c r="AT19" s="39"/>
      <c r="AU19" s="39"/>
      <c r="AV19" s="39"/>
      <c r="AW19" s="39">
        <v>71.585899999999995</v>
      </c>
      <c r="AX19" s="39"/>
      <c r="AY19" s="39"/>
      <c r="AZ19" s="39">
        <v>0</v>
      </c>
      <c r="BA19" s="39">
        <v>0.297300000000007</v>
      </c>
      <c r="BB19" s="58" t="s">
        <v>2122</v>
      </c>
      <c r="BC19" s="58" t="s">
        <v>430</v>
      </c>
    </row>
    <row r="20" spans="1:55" x14ac:dyDescent="0.25">
      <c r="A20">
        <v>12420</v>
      </c>
      <c r="B20" s="37" t="s">
        <v>179</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1</v>
      </c>
      <c r="S20" s="47">
        <v>3</v>
      </c>
      <c r="T20" s="47">
        <v>2</v>
      </c>
      <c r="U20" s="47">
        <v>1</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58" t="s">
        <v>2073</v>
      </c>
      <c r="BC20" s="58" t="s">
        <v>430</v>
      </c>
    </row>
    <row r="21" spans="1:55" x14ac:dyDescent="0.25">
      <c r="A21">
        <v>3728</v>
      </c>
      <c r="B21" s="37" t="s">
        <v>180</v>
      </c>
      <c r="C21" s="38">
        <v>39378</v>
      </c>
      <c r="D21" s="39">
        <v>14482.528399999999</v>
      </c>
      <c r="E21" s="48">
        <v>0.52</v>
      </c>
      <c r="F21" s="39">
        <v>45.4465</v>
      </c>
      <c r="G21" s="49">
        <v>6.9339000000000004</v>
      </c>
      <c r="H21" s="49">
        <v>8.7536000000000005</v>
      </c>
      <c r="I21" s="49">
        <v>7.8262999999999998</v>
      </c>
      <c r="J21" s="49">
        <v>7.8449999999999998</v>
      </c>
      <c r="K21" s="49">
        <v>7.2229999999999999</v>
      </c>
      <c r="L21" s="49">
        <v>5.9748999999999999</v>
      </c>
      <c r="M21" s="49">
        <v>6.4515000000000002</v>
      </c>
      <c r="N21" s="49">
        <v>6.7938999999999998</v>
      </c>
      <c r="O21" s="49">
        <v>6.9097</v>
      </c>
      <c r="P21" s="49">
        <v>7.4698000000000002</v>
      </c>
      <c r="Q21" s="49">
        <v>7.7648000000000001</v>
      </c>
      <c r="R21" s="47">
        <v>30</v>
      </c>
      <c r="S21" s="47">
        <v>32</v>
      </c>
      <c r="T21" s="47">
        <v>8</v>
      </c>
      <c r="U21" s="47">
        <v>3</v>
      </c>
      <c r="V21" s="47">
        <v>4</v>
      </c>
      <c r="W21" s="47">
        <v>7</v>
      </c>
      <c r="X21" s="47">
        <v>6</v>
      </c>
      <c r="Y21" s="47">
        <v>2</v>
      </c>
      <c r="Z21" s="47">
        <v>4</v>
      </c>
      <c r="AA21" s="47">
        <v>6</v>
      </c>
      <c r="AB21" s="47">
        <v>3</v>
      </c>
      <c r="AC21" s="47">
        <v>2</v>
      </c>
      <c r="AD21" s="47">
        <v>3</v>
      </c>
      <c r="AE21" s="47">
        <v>4</v>
      </c>
      <c r="AF21" s="39">
        <v>4.1100000000000003</v>
      </c>
      <c r="AG21" s="39">
        <v>1.31</v>
      </c>
      <c r="AH21" s="39">
        <v>7.98</v>
      </c>
      <c r="AI21" s="39">
        <v>7.46</v>
      </c>
      <c r="AJ21" s="39">
        <v>50.049799999999998</v>
      </c>
      <c r="AK21" s="39">
        <v>12.917400000000001</v>
      </c>
      <c r="AL21" s="39">
        <v>0.44419999999999998</v>
      </c>
      <c r="AM21" s="39">
        <v>3.7258</v>
      </c>
      <c r="AN21" s="39">
        <v>32.587699999999998</v>
      </c>
      <c r="AO21" s="39">
        <v>0.27510000000000001</v>
      </c>
      <c r="AP21" s="39">
        <v>3.7258</v>
      </c>
      <c r="AQ21" s="39">
        <v>2.5948000000000002</v>
      </c>
      <c r="AR21" s="39"/>
      <c r="AS21" s="39">
        <v>60.196399999999997</v>
      </c>
      <c r="AT21" s="39"/>
      <c r="AU21" s="39"/>
      <c r="AV21" s="39"/>
      <c r="AW21" s="39">
        <v>32.587699999999998</v>
      </c>
      <c r="AX21" s="39">
        <v>0.62019999999999997</v>
      </c>
      <c r="AY21" s="39"/>
      <c r="AZ21" s="39">
        <v>0</v>
      </c>
      <c r="BA21" s="39">
        <v>0.275100000000009</v>
      </c>
      <c r="BB21" s="58" t="s">
        <v>2123</v>
      </c>
      <c r="BC21" s="58" t="s">
        <v>430</v>
      </c>
    </row>
    <row r="22" spans="1:55" s="68" customFormat="1" x14ac:dyDescent="0.25">
      <c r="A22" s="68">
        <v>1114</v>
      </c>
      <c r="B22" s="58" t="s">
        <v>181</v>
      </c>
      <c r="C22" s="38">
        <v>36482</v>
      </c>
      <c r="D22" s="39">
        <v>16714.34</v>
      </c>
      <c r="E22" s="48">
        <v>1.06</v>
      </c>
      <c r="F22" s="39">
        <v>53.052500000000002</v>
      </c>
      <c r="G22" s="49">
        <v>6.5518999999999998</v>
      </c>
      <c r="H22" s="49">
        <v>7.8658999999999999</v>
      </c>
      <c r="I22" s="49">
        <v>7.2039</v>
      </c>
      <c r="J22" s="49">
        <v>7.1342999999999996</v>
      </c>
      <c r="K22" s="49">
        <v>6.5217000000000001</v>
      </c>
      <c r="L22" s="49">
        <v>5.4431000000000003</v>
      </c>
      <c r="M22" s="49">
        <v>5.8869999999999996</v>
      </c>
      <c r="N22" s="49">
        <v>6.1585999999999999</v>
      </c>
      <c r="O22" s="49">
        <v>6.2952000000000004</v>
      </c>
      <c r="P22" s="49">
        <v>6.8036000000000003</v>
      </c>
      <c r="Q22" s="49">
        <v>7.0528000000000004</v>
      </c>
      <c r="R22" s="47">
        <v>29</v>
      </c>
      <c r="S22" s="47">
        <v>30</v>
      </c>
      <c r="T22" s="47">
        <v>27</v>
      </c>
      <c r="U22" s="47">
        <v>14</v>
      </c>
      <c r="V22" s="47">
        <v>10</v>
      </c>
      <c r="W22" s="47">
        <v>18</v>
      </c>
      <c r="X22" s="47">
        <v>14</v>
      </c>
      <c r="Y22" s="47">
        <v>15</v>
      </c>
      <c r="Z22" s="47">
        <v>13</v>
      </c>
      <c r="AA22" s="47">
        <v>12</v>
      </c>
      <c r="AB22" s="47">
        <v>8</v>
      </c>
      <c r="AC22" s="47">
        <v>9</v>
      </c>
      <c r="AD22" s="47">
        <v>15</v>
      </c>
      <c r="AE22" s="47">
        <v>21</v>
      </c>
      <c r="AF22" s="39">
        <v>1.98</v>
      </c>
      <c r="AG22" s="39">
        <v>0.8</v>
      </c>
      <c r="AH22" s="39">
        <v>7.87</v>
      </c>
      <c r="AI22" s="39">
        <v>6.81</v>
      </c>
      <c r="AJ22" s="39">
        <v>61.6233</v>
      </c>
      <c r="AK22" s="39">
        <v>11.533899999999999</v>
      </c>
      <c r="AL22" s="39">
        <v>1.4544999999999999</v>
      </c>
      <c r="AM22" s="39">
        <v>4.1009000000000002</v>
      </c>
      <c r="AN22" s="39">
        <v>21.039300000000001</v>
      </c>
      <c r="AO22" s="39">
        <v>0.24809999999999999</v>
      </c>
      <c r="AP22" s="39">
        <v>4.1009000000000002</v>
      </c>
      <c r="AQ22" s="39">
        <v>18.491199999999999</v>
      </c>
      <c r="AR22" s="39">
        <v>2.3801000000000001</v>
      </c>
      <c r="AS22" s="39">
        <v>51.6235</v>
      </c>
      <c r="AT22" s="39"/>
      <c r="AU22" s="39"/>
      <c r="AV22" s="39"/>
      <c r="AW22" s="39">
        <v>15.164300000000001</v>
      </c>
      <c r="AX22" s="39">
        <v>2.1168999999999998</v>
      </c>
      <c r="AY22" s="39">
        <v>5.8749000000000002</v>
      </c>
      <c r="AZ22" s="39">
        <v>0</v>
      </c>
      <c r="BA22" s="39">
        <v>0.2482000000000113</v>
      </c>
      <c r="BB22" s="58" t="s">
        <v>2124</v>
      </c>
      <c r="BC22" s="58" t="s">
        <v>430</v>
      </c>
    </row>
    <row r="23" spans="1:55" s="68" customFormat="1" x14ac:dyDescent="0.25">
      <c r="A23" s="68">
        <v>13350</v>
      </c>
      <c r="B23" s="58" t="s">
        <v>182</v>
      </c>
      <c r="C23" s="38">
        <v>40516</v>
      </c>
      <c r="D23" s="39">
        <v>418.94409999999999</v>
      </c>
      <c r="E23" s="48">
        <v>0.64</v>
      </c>
      <c r="F23" s="39">
        <v>26.021799999999999</v>
      </c>
      <c r="G23" s="49">
        <v>6.7018000000000004</v>
      </c>
      <c r="H23" s="49">
        <v>7.9420000000000002</v>
      </c>
      <c r="I23" s="49">
        <v>7.3635000000000002</v>
      </c>
      <c r="J23" s="49">
        <v>7.2858999999999998</v>
      </c>
      <c r="K23" s="49">
        <v>6.4817999999999998</v>
      </c>
      <c r="L23" s="49">
        <v>5.2992999999999997</v>
      </c>
      <c r="M23" s="49">
        <v>6.0906000000000002</v>
      </c>
      <c r="N23" s="49">
        <v>5.2721999999999998</v>
      </c>
      <c r="O23" s="49">
        <v>5.7888999999999999</v>
      </c>
      <c r="P23" s="49">
        <v>6.9151999999999996</v>
      </c>
      <c r="Q23" s="49">
        <v>7.3789999999999996</v>
      </c>
      <c r="R23" s="47">
        <v>22</v>
      </c>
      <c r="S23" s="47">
        <v>17</v>
      </c>
      <c r="T23" s="47">
        <v>13</v>
      </c>
      <c r="U23" s="47">
        <v>6</v>
      </c>
      <c r="V23" s="47">
        <v>8</v>
      </c>
      <c r="W23" s="47">
        <v>14</v>
      </c>
      <c r="X23" s="47">
        <v>10</v>
      </c>
      <c r="Y23" s="47">
        <v>17</v>
      </c>
      <c r="Z23" s="47">
        <v>17</v>
      </c>
      <c r="AA23" s="47">
        <v>11</v>
      </c>
      <c r="AB23" s="47">
        <v>21</v>
      </c>
      <c r="AC23" s="47">
        <v>20</v>
      </c>
      <c r="AD23" s="47">
        <v>10</v>
      </c>
      <c r="AE23" s="47">
        <v>11</v>
      </c>
      <c r="AF23" s="39">
        <v>1.67</v>
      </c>
      <c r="AG23" s="39">
        <v>0.85</v>
      </c>
      <c r="AH23" s="39">
        <v>7.93</v>
      </c>
      <c r="AI23" s="39">
        <v>7.29</v>
      </c>
      <c r="AJ23" s="39">
        <v>69.900899999999993</v>
      </c>
      <c r="AK23" s="39">
        <v>16.110099999999999</v>
      </c>
      <c r="AL23" s="39">
        <v>4.4999999999999997E-3</v>
      </c>
      <c r="AM23" s="39">
        <v>2.6482999999999999</v>
      </c>
      <c r="AN23" s="39">
        <v>11.023199999999999</v>
      </c>
      <c r="AO23" s="39">
        <v>0.31309999999999999</v>
      </c>
      <c r="AP23" s="39">
        <v>2.6482999999999999</v>
      </c>
      <c r="AQ23" s="39">
        <v>30.635300000000001</v>
      </c>
      <c r="AR23" s="39">
        <v>5.8685999999999998</v>
      </c>
      <c r="AS23" s="39">
        <v>49.506900000000002</v>
      </c>
      <c r="AT23" s="39"/>
      <c r="AU23" s="39"/>
      <c r="AV23" s="39">
        <v>4.4999999999999997E-3</v>
      </c>
      <c r="AW23" s="39">
        <v>11.023199999999999</v>
      </c>
      <c r="AX23" s="39"/>
      <c r="AY23" s="39"/>
      <c r="AZ23" s="39">
        <v>0</v>
      </c>
      <c r="BA23" s="39">
        <v>0.31320000000000903</v>
      </c>
      <c r="BB23" s="58" t="s">
        <v>2125</v>
      </c>
      <c r="BC23" s="58" t="s">
        <v>430</v>
      </c>
    </row>
    <row r="24" spans="1:55" s="68" customFormat="1" x14ac:dyDescent="0.25">
      <c r="A24" s="68">
        <v>1512</v>
      </c>
      <c r="B24" s="58" t="s">
        <v>183</v>
      </c>
      <c r="C24" s="38">
        <v>38673</v>
      </c>
      <c r="D24" s="39">
        <v>9866.9861000000001</v>
      </c>
      <c r="E24" s="48">
        <v>1.27</v>
      </c>
      <c r="F24" s="39">
        <v>387.70600000000002</v>
      </c>
      <c r="G24" s="49">
        <v>6.6220999999999997</v>
      </c>
      <c r="H24" s="49">
        <v>9.3691999999999993</v>
      </c>
      <c r="I24" s="49">
        <v>7.7030000000000003</v>
      </c>
      <c r="J24" s="49">
        <v>7.9196</v>
      </c>
      <c r="K24" s="49">
        <v>7.2107999999999999</v>
      </c>
      <c r="L24" s="49">
        <v>5.9776999999999996</v>
      </c>
      <c r="M24" s="49">
        <v>6.5647000000000002</v>
      </c>
      <c r="N24" s="49">
        <v>6.7394999999999996</v>
      </c>
      <c r="O24" s="49">
        <v>6.6974</v>
      </c>
      <c r="P24" s="49">
        <v>7.2652999999999999</v>
      </c>
      <c r="Q24" s="49">
        <v>7.6073000000000004</v>
      </c>
      <c r="R24" s="47">
        <v>34</v>
      </c>
      <c r="S24" s="47">
        <v>34</v>
      </c>
      <c r="T24" s="47">
        <v>34</v>
      </c>
      <c r="U24" s="47">
        <v>10</v>
      </c>
      <c r="V24" s="47">
        <v>2</v>
      </c>
      <c r="W24" s="47">
        <v>10</v>
      </c>
      <c r="X24" s="47">
        <v>5</v>
      </c>
      <c r="Y24" s="47">
        <v>3</v>
      </c>
      <c r="Z24" s="47">
        <v>3</v>
      </c>
      <c r="AA24" s="47">
        <v>5</v>
      </c>
      <c r="AB24" s="47">
        <v>4</v>
      </c>
      <c r="AC24" s="47">
        <v>6</v>
      </c>
      <c r="AD24" s="47">
        <v>6</v>
      </c>
      <c r="AE24" s="47">
        <v>6</v>
      </c>
      <c r="AF24" s="39">
        <v>7.09</v>
      </c>
      <c r="AG24" s="39">
        <v>1.57</v>
      </c>
      <c r="AH24" s="39">
        <v>8.2200000000000006</v>
      </c>
      <c r="AI24" s="39">
        <v>6.95</v>
      </c>
      <c r="AJ24" s="39">
        <v>17.4497</v>
      </c>
      <c r="AK24" s="39">
        <v>18.398811592081096</v>
      </c>
      <c r="AL24" s="39">
        <v>0</v>
      </c>
      <c r="AM24" s="39">
        <v>3.2120000000000002</v>
      </c>
      <c r="AN24" s="39">
        <v>60.632399999999997</v>
      </c>
      <c r="AO24" s="39">
        <v>0.307</v>
      </c>
      <c r="AP24" s="39">
        <v>3.2120000000000002</v>
      </c>
      <c r="AQ24" s="39"/>
      <c r="AR24" s="39">
        <v>1.4677</v>
      </c>
      <c r="AS24" s="39">
        <v>34.282699999999998</v>
      </c>
      <c r="AT24" s="39"/>
      <c r="AU24" s="39"/>
      <c r="AV24" s="39"/>
      <c r="AW24" s="39">
        <v>60.632399999999997</v>
      </c>
      <c r="AX24" s="39">
        <v>9.8199999999999996E-2</v>
      </c>
      <c r="AY24" s="39"/>
      <c r="AZ24" s="39">
        <v>0</v>
      </c>
      <c r="BA24" s="39">
        <v>0.30700000000000216</v>
      </c>
      <c r="BB24" s="58" t="s">
        <v>2126</v>
      </c>
      <c r="BC24" s="58" t="s">
        <v>430</v>
      </c>
    </row>
    <row r="25" spans="1:55" s="68" customFormat="1" x14ac:dyDescent="0.25">
      <c r="A25" s="68">
        <v>1500</v>
      </c>
      <c r="B25" s="58" t="s">
        <v>184</v>
      </c>
      <c r="C25" s="38">
        <v>37526</v>
      </c>
      <c r="D25" s="39">
        <v>18176.117300000002</v>
      </c>
      <c r="E25" s="48">
        <v>0.53</v>
      </c>
      <c r="F25" s="39">
        <v>497.39229999999998</v>
      </c>
      <c r="G25" s="49">
        <v>6.9095000000000004</v>
      </c>
      <c r="H25" s="49">
        <v>8.5955999999999992</v>
      </c>
      <c r="I25" s="49">
        <v>7.7773000000000003</v>
      </c>
      <c r="J25" s="49">
        <v>7.7866</v>
      </c>
      <c r="K25" s="49">
        <v>7.0881999999999996</v>
      </c>
      <c r="L25" s="49">
        <v>5.9562999999999997</v>
      </c>
      <c r="M25" s="49">
        <v>6.3010000000000002</v>
      </c>
      <c r="N25" s="49">
        <v>6.6326000000000001</v>
      </c>
      <c r="O25" s="49">
        <v>6.8174000000000001</v>
      </c>
      <c r="P25" s="49">
        <v>7.4271000000000003</v>
      </c>
      <c r="Q25" s="49">
        <v>7.7004999999999999</v>
      </c>
      <c r="R25" s="47">
        <v>27</v>
      </c>
      <c r="S25" s="47">
        <v>29</v>
      </c>
      <c r="T25" s="47">
        <v>24</v>
      </c>
      <c r="U25" s="47">
        <v>4</v>
      </c>
      <c r="V25" s="47">
        <v>5</v>
      </c>
      <c r="W25" s="47">
        <v>8</v>
      </c>
      <c r="X25" s="47">
        <v>7</v>
      </c>
      <c r="Y25" s="47">
        <v>4</v>
      </c>
      <c r="Z25" s="47">
        <v>5</v>
      </c>
      <c r="AA25" s="47">
        <v>8</v>
      </c>
      <c r="AB25" s="47">
        <v>5</v>
      </c>
      <c r="AC25" s="47">
        <v>4</v>
      </c>
      <c r="AD25" s="47">
        <v>4</v>
      </c>
      <c r="AE25" s="47">
        <v>5</v>
      </c>
      <c r="AF25" s="39">
        <v>2.2599999999999998</v>
      </c>
      <c r="AG25" s="39">
        <v>0.92</v>
      </c>
      <c r="AH25" s="39">
        <v>7.88</v>
      </c>
      <c r="AI25" s="39">
        <v>7.35</v>
      </c>
      <c r="AJ25" s="39">
        <v>65.776799999999994</v>
      </c>
      <c r="AK25" s="39">
        <v>12.150499999999999</v>
      </c>
      <c r="AL25" s="39">
        <v>0</v>
      </c>
      <c r="AM25" s="39">
        <v>6.1894</v>
      </c>
      <c r="AN25" s="39">
        <v>15.5932</v>
      </c>
      <c r="AO25" s="39">
        <v>0.29010000000000002</v>
      </c>
      <c r="AP25" s="39">
        <v>6.1894</v>
      </c>
      <c r="AQ25" s="39">
        <v>24.149699999999999</v>
      </c>
      <c r="AR25" s="39">
        <v>9.3010999999999999</v>
      </c>
      <c r="AS25" s="39">
        <v>44.423099999999998</v>
      </c>
      <c r="AT25" s="39"/>
      <c r="AU25" s="39"/>
      <c r="AV25" s="39"/>
      <c r="AW25" s="39">
        <v>15.5932</v>
      </c>
      <c r="AX25" s="39">
        <v>5.3400000000000003E-2</v>
      </c>
      <c r="AY25" s="39"/>
      <c r="AZ25" s="39">
        <v>0</v>
      </c>
      <c r="BA25" s="39">
        <v>0.29010000000000957</v>
      </c>
      <c r="BB25" s="58" t="s">
        <v>2126</v>
      </c>
      <c r="BC25" s="58" t="s">
        <v>430</v>
      </c>
    </row>
    <row r="26" spans="1:55" s="68" customFormat="1" x14ac:dyDescent="0.25">
      <c r="A26" s="68">
        <v>2253</v>
      </c>
      <c r="B26" s="58" t="s">
        <v>185</v>
      </c>
      <c r="C26" s="38">
        <v>39100</v>
      </c>
      <c r="D26" s="39">
        <v>1227.0880999999999</v>
      </c>
      <c r="E26" s="48">
        <v>0.62</v>
      </c>
      <c r="F26" s="39">
        <v>3474.7705999999998</v>
      </c>
      <c r="G26" s="49">
        <v>6.5202999999999998</v>
      </c>
      <c r="H26" s="49">
        <v>7.8643999999999998</v>
      </c>
      <c r="I26" s="49">
        <v>7.3571</v>
      </c>
      <c r="J26" s="49">
        <v>7.0393999999999997</v>
      </c>
      <c r="K26" s="49">
        <v>6.4074</v>
      </c>
      <c r="L26" s="49">
        <v>5.2381000000000002</v>
      </c>
      <c r="M26" s="49">
        <v>5.4649999999999999</v>
      </c>
      <c r="N26" s="49">
        <v>5.9885000000000002</v>
      </c>
      <c r="O26" s="49">
        <v>6.2939999999999996</v>
      </c>
      <c r="P26" s="49">
        <v>6.8800999999999997</v>
      </c>
      <c r="Q26" s="49">
        <v>7.4583000000000004</v>
      </c>
      <c r="R26" s="47">
        <v>11</v>
      </c>
      <c r="S26" s="47">
        <v>11</v>
      </c>
      <c r="T26" s="47">
        <v>17</v>
      </c>
      <c r="U26" s="47">
        <v>17</v>
      </c>
      <c r="V26" s="47">
        <v>11</v>
      </c>
      <c r="W26" s="47">
        <v>15</v>
      </c>
      <c r="X26" s="47">
        <v>18</v>
      </c>
      <c r="Y26" s="47">
        <v>21</v>
      </c>
      <c r="Z26" s="47">
        <v>20</v>
      </c>
      <c r="AA26" s="47">
        <v>19</v>
      </c>
      <c r="AB26" s="47">
        <v>10</v>
      </c>
      <c r="AC26" s="47">
        <v>10</v>
      </c>
      <c r="AD26" s="47">
        <v>11</v>
      </c>
      <c r="AE26" s="47">
        <v>8</v>
      </c>
      <c r="AF26" s="39">
        <v>0.93130000000000002</v>
      </c>
      <c r="AG26" s="39">
        <v>0.8327</v>
      </c>
      <c r="AH26" s="39">
        <v>7.57</v>
      </c>
      <c r="AI26" s="39">
        <v>6.95</v>
      </c>
      <c r="AJ26" s="39">
        <v>62.676000000000002</v>
      </c>
      <c r="AK26" s="39">
        <v>9.3521999999999998</v>
      </c>
      <c r="AL26" s="39">
        <v>0</v>
      </c>
      <c r="AM26" s="39">
        <v>13.1791</v>
      </c>
      <c r="AN26" s="39">
        <v>14.453799999999999</v>
      </c>
      <c r="AO26" s="39">
        <v>0.33900000000000002</v>
      </c>
      <c r="AP26" s="39">
        <v>13.1791</v>
      </c>
      <c r="AQ26" s="39">
        <v>18.518599999999999</v>
      </c>
      <c r="AR26" s="39">
        <v>2.4192999999999998</v>
      </c>
      <c r="AS26" s="39">
        <v>51.090200000000003</v>
      </c>
      <c r="AT26" s="39"/>
      <c r="AU26" s="39"/>
      <c r="AV26" s="39"/>
      <c r="AW26" s="39">
        <v>1.341</v>
      </c>
      <c r="AX26" s="39"/>
      <c r="AY26" s="39">
        <v>13.1128</v>
      </c>
      <c r="AZ26" s="39">
        <v>0</v>
      </c>
      <c r="BA26" s="39">
        <v>0.33899999999999864</v>
      </c>
      <c r="BB26" s="58" t="s">
        <v>2127</v>
      </c>
      <c r="BC26" s="58" t="s">
        <v>430</v>
      </c>
    </row>
    <row r="27" spans="1:55" s="68" customFormat="1" x14ac:dyDescent="0.25">
      <c r="A27" s="68">
        <v>1938</v>
      </c>
      <c r="B27" s="58" t="s">
        <v>186</v>
      </c>
      <c r="C27" s="38">
        <v>38987</v>
      </c>
      <c r="D27" s="39">
        <v>250.8244</v>
      </c>
      <c r="E27" s="48">
        <v>0.76</v>
      </c>
      <c r="F27" s="39">
        <v>34.0518</v>
      </c>
      <c r="G27" s="49">
        <v>6.2747999999999999</v>
      </c>
      <c r="H27" s="49">
        <v>7.2728999999999999</v>
      </c>
      <c r="I27" s="49">
        <v>7.0002000000000004</v>
      </c>
      <c r="J27" s="49">
        <v>6.7906000000000004</v>
      </c>
      <c r="K27" s="49">
        <v>6.1685999999999996</v>
      </c>
      <c r="L27" s="49">
        <v>5.1123000000000003</v>
      </c>
      <c r="M27" s="49">
        <v>9.92</v>
      </c>
      <c r="N27" s="49">
        <v>4.9821999999999997</v>
      </c>
      <c r="O27" s="49">
        <v>5.5477999999999996</v>
      </c>
      <c r="P27" s="49">
        <v>6.3787000000000003</v>
      </c>
      <c r="Q27" s="49">
        <v>7.2007000000000003</v>
      </c>
      <c r="R27" s="47">
        <v>13</v>
      </c>
      <c r="S27" s="47">
        <v>9</v>
      </c>
      <c r="T27" s="47">
        <v>21</v>
      </c>
      <c r="U27" s="47">
        <v>25</v>
      </c>
      <c r="V27" s="47">
        <v>25</v>
      </c>
      <c r="W27" s="47">
        <v>25</v>
      </c>
      <c r="X27" s="47">
        <v>27</v>
      </c>
      <c r="Y27" s="47">
        <v>30</v>
      </c>
      <c r="Z27" s="47">
        <v>24</v>
      </c>
      <c r="AA27" s="47">
        <v>2</v>
      </c>
      <c r="AB27" s="47">
        <v>23</v>
      </c>
      <c r="AC27" s="47">
        <v>22</v>
      </c>
      <c r="AD27" s="47">
        <v>19</v>
      </c>
      <c r="AE27" s="47">
        <v>14</v>
      </c>
      <c r="AF27" s="39">
        <v>0.8276</v>
      </c>
      <c r="AG27" s="39">
        <v>0.73909999999999998</v>
      </c>
      <c r="AH27" s="39">
        <v>7.66</v>
      </c>
      <c r="AI27" s="39">
        <v>6.9</v>
      </c>
      <c r="AJ27" s="39">
        <v>68.273600000000002</v>
      </c>
      <c r="AK27" s="39">
        <v>13.8787</v>
      </c>
      <c r="AL27" s="39">
        <v>0</v>
      </c>
      <c r="AM27" s="39">
        <v>5.3242000000000003</v>
      </c>
      <c r="AN27" s="39">
        <v>12.339</v>
      </c>
      <c r="AO27" s="39">
        <v>0.18440000000000001</v>
      </c>
      <c r="AP27" s="39">
        <v>5.3242000000000003</v>
      </c>
      <c r="AQ27" s="39">
        <v>17.8263</v>
      </c>
      <c r="AR27" s="39">
        <v>5.9257999999999997</v>
      </c>
      <c r="AS27" s="39">
        <v>58.400399999999998</v>
      </c>
      <c r="AT27" s="39"/>
      <c r="AU27" s="39"/>
      <c r="AV27" s="39"/>
      <c r="AW27" s="39">
        <v>9.9710000000000001</v>
      </c>
      <c r="AX27" s="39"/>
      <c r="AY27" s="39">
        <v>2.3679999999999999</v>
      </c>
      <c r="AZ27" s="39">
        <v>0</v>
      </c>
      <c r="BA27" s="39">
        <v>0.18430000000000746</v>
      </c>
      <c r="BB27" s="58" t="s">
        <v>2107</v>
      </c>
      <c r="BC27" s="58" t="s">
        <v>430</v>
      </c>
    </row>
    <row r="28" spans="1:55" s="68" customFormat="1" x14ac:dyDescent="0.25">
      <c r="A28" s="68">
        <v>42597</v>
      </c>
      <c r="B28" s="58" t="s">
        <v>187</v>
      </c>
      <c r="C28" s="38">
        <v>43599</v>
      </c>
      <c r="D28" s="39">
        <v>3871.4823000000001</v>
      </c>
      <c r="E28" s="48">
        <v>0.62</v>
      </c>
      <c r="F28" s="39">
        <v>1370.5908999999999</v>
      </c>
      <c r="G28" s="49">
        <v>6.6860999999999997</v>
      </c>
      <c r="H28" s="49">
        <v>7.9343000000000004</v>
      </c>
      <c r="I28" s="49">
        <v>7.2778999999999998</v>
      </c>
      <c r="J28" s="49">
        <v>7.2522000000000002</v>
      </c>
      <c r="K28" s="49">
        <v>6.7539999999999996</v>
      </c>
      <c r="L28" s="49">
        <v>5.5679999999999996</v>
      </c>
      <c r="M28" s="49">
        <v>6.5739000000000001</v>
      </c>
      <c r="N28" s="49"/>
      <c r="O28" s="49"/>
      <c r="P28" s="49"/>
      <c r="Q28" s="49">
        <v>6.5263</v>
      </c>
      <c r="R28" s="47">
        <v>33</v>
      </c>
      <c r="S28" s="47">
        <v>33</v>
      </c>
      <c r="T28" s="47">
        <v>18</v>
      </c>
      <c r="U28" s="47">
        <v>8</v>
      </c>
      <c r="V28" s="47">
        <v>9</v>
      </c>
      <c r="W28" s="47">
        <v>16</v>
      </c>
      <c r="X28" s="47">
        <v>11</v>
      </c>
      <c r="Y28" s="47">
        <v>9</v>
      </c>
      <c r="Z28" s="47">
        <v>8</v>
      </c>
      <c r="AA28" s="47">
        <v>4</v>
      </c>
      <c r="AB28" s="47"/>
      <c r="AC28" s="47"/>
      <c r="AD28" s="47"/>
      <c r="AE28" s="47">
        <v>23</v>
      </c>
      <c r="AF28" s="39">
        <v>3.62</v>
      </c>
      <c r="AG28" s="39">
        <v>1.33</v>
      </c>
      <c r="AH28" s="39">
        <v>8.15</v>
      </c>
      <c r="AI28" s="39">
        <v>7.53</v>
      </c>
      <c r="AJ28" s="39">
        <v>59.814700000000002</v>
      </c>
      <c r="AK28" s="39">
        <v>6.7565999999999997</v>
      </c>
      <c r="AL28" s="39">
        <v>0</v>
      </c>
      <c r="AM28" s="39">
        <v>2.0709</v>
      </c>
      <c r="AN28" s="39">
        <v>31.007899999999999</v>
      </c>
      <c r="AO28" s="39">
        <v>0.35</v>
      </c>
      <c r="AP28" s="39">
        <v>2.0709</v>
      </c>
      <c r="AQ28" s="39"/>
      <c r="AR28" s="39"/>
      <c r="AS28" s="39">
        <v>60.121600000000001</v>
      </c>
      <c r="AT28" s="39"/>
      <c r="AU28" s="39"/>
      <c r="AV28" s="39"/>
      <c r="AW28" s="39">
        <v>31.007899999999999</v>
      </c>
      <c r="AX28" s="39">
        <v>6.4496000000000002</v>
      </c>
      <c r="AY28" s="39"/>
      <c r="AZ28" s="39">
        <v>0</v>
      </c>
      <c r="BA28" s="39">
        <v>0.34999999999999432</v>
      </c>
      <c r="BB28" s="58" t="s">
        <v>1991</v>
      </c>
      <c r="BC28" s="58" t="s">
        <v>430</v>
      </c>
    </row>
    <row r="29" spans="1:55" s="68" customFormat="1" x14ac:dyDescent="0.25">
      <c r="A29" s="68">
        <v>4573</v>
      </c>
      <c r="B29" s="58" t="s">
        <v>188</v>
      </c>
      <c r="C29" s="38">
        <v>39513</v>
      </c>
      <c r="D29" s="39">
        <v>9235.1391999999996</v>
      </c>
      <c r="E29" s="48">
        <v>1.1599999999999999</v>
      </c>
      <c r="F29" s="39">
        <v>3074.2932999999998</v>
      </c>
      <c r="G29" s="49">
        <v>6.3954000000000004</v>
      </c>
      <c r="H29" s="49">
        <v>7.5758999999999999</v>
      </c>
      <c r="I29" s="49">
        <v>6.9577999999999998</v>
      </c>
      <c r="J29" s="49">
        <v>6.7748999999999997</v>
      </c>
      <c r="K29" s="49">
        <v>6.3635999999999999</v>
      </c>
      <c r="L29" s="49">
        <v>5.1775000000000002</v>
      </c>
      <c r="M29" s="49">
        <v>5.6363000000000003</v>
      </c>
      <c r="N29" s="49">
        <v>5.9555999999999996</v>
      </c>
      <c r="O29" s="49">
        <v>6.3497000000000003</v>
      </c>
      <c r="P29" s="49">
        <v>7.1902999999999997</v>
      </c>
      <c r="Q29" s="49">
        <v>7.1872999999999996</v>
      </c>
      <c r="R29" s="47">
        <v>28</v>
      </c>
      <c r="S29" s="47">
        <v>28</v>
      </c>
      <c r="T29" s="47">
        <v>33</v>
      </c>
      <c r="U29" s="47">
        <v>20</v>
      </c>
      <c r="V29" s="47">
        <v>16</v>
      </c>
      <c r="W29" s="47">
        <v>26</v>
      </c>
      <c r="X29" s="47">
        <v>30</v>
      </c>
      <c r="Y29" s="47">
        <v>22</v>
      </c>
      <c r="Z29" s="47">
        <v>22</v>
      </c>
      <c r="AA29" s="47">
        <v>15</v>
      </c>
      <c r="AB29" s="47">
        <v>11</v>
      </c>
      <c r="AC29" s="47">
        <v>8</v>
      </c>
      <c r="AD29" s="47">
        <v>7</v>
      </c>
      <c r="AE29" s="47">
        <v>16</v>
      </c>
      <c r="AF29" s="39">
        <v>2.38</v>
      </c>
      <c r="AG29" s="39">
        <v>1.03</v>
      </c>
      <c r="AH29" s="39">
        <v>8.1199999999999992</v>
      </c>
      <c r="AI29" s="39">
        <v>6.96</v>
      </c>
      <c r="AJ29" s="39">
        <v>69.416399999999996</v>
      </c>
      <c r="AK29" s="39">
        <v>10.819900000000001</v>
      </c>
      <c r="AL29" s="39">
        <v>1.0805</v>
      </c>
      <c r="AM29" s="39">
        <v>2.0594000000000001</v>
      </c>
      <c r="AN29" s="39">
        <v>16.371200000000002</v>
      </c>
      <c r="AO29" s="39">
        <v>0.25269999999999998</v>
      </c>
      <c r="AP29" s="39">
        <v>2.0594000000000001</v>
      </c>
      <c r="AQ29" s="39">
        <v>9.9756999999999998</v>
      </c>
      <c r="AR29" s="39">
        <v>7.2652000000000001</v>
      </c>
      <c r="AS29" s="39">
        <v>57.021599999999999</v>
      </c>
      <c r="AT29" s="39"/>
      <c r="AU29" s="39"/>
      <c r="AV29" s="39"/>
      <c r="AW29" s="39">
        <v>16.371200000000002</v>
      </c>
      <c r="AX29" s="39">
        <v>7.0541999999999998</v>
      </c>
      <c r="AY29" s="39"/>
      <c r="AZ29" s="39">
        <v>0</v>
      </c>
      <c r="BA29" s="39">
        <v>0.25270000000000437</v>
      </c>
      <c r="BB29" s="58" t="s">
        <v>1991</v>
      </c>
      <c r="BC29" s="58" t="s">
        <v>430</v>
      </c>
    </row>
    <row r="30" spans="1:55" s="68" customFormat="1" x14ac:dyDescent="0.25">
      <c r="A30" s="68">
        <v>2149</v>
      </c>
      <c r="B30" s="58" t="s">
        <v>189</v>
      </c>
      <c r="C30" s="38">
        <v>37776</v>
      </c>
      <c r="D30" s="39">
        <v>1415.0527999999999</v>
      </c>
      <c r="E30" s="48">
        <v>0.96</v>
      </c>
      <c r="F30" s="39">
        <v>36.444600000000001</v>
      </c>
      <c r="G30" s="49">
        <v>6.0472999999999999</v>
      </c>
      <c r="H30" s="49">
        <v>7.1386000000000003</v>
      </c>
      <c r="I30" s="49">
        <v>6.87</v>
      </c>
      <c r="J30" s="49">
        <v>6.5849000000000002</v>
      </c>
      <c r="K30" s="49">
        <v>6.0723000000000003</v>
      </c>
      <c r="L30" s="49">
        <v>4.9755000000000003</v>
      </c>
      <c r="M30" s="49">
        <v>5.4389000000000003</v>
      </c>
      <c r="N30" s="49">
        <v>4.875</v>
      </c>
      <c r="O30" s="49">
        <v>5.4809999999999999</v>
      </c>
      <c r="P30" s="49">
        <v>6.2306999999999997</v>
      </c>
      <c r="Q30" s="49">
        <v>6.3705999999999996</v>
      </c>
      <c r="R30" s="47">
        <v>24</v>
      </c>
      <c r="S30" s="47">
        <v>21</v>
      </c>
      <c r="T30" s="47">
        <v>25</v>
      </c>
      <c r="U30" s="47">
        <v>28</v>
      </c>
      <c r="V30" s="47">
        <v>29</v>
      </c>
      <c r="W30" s="47">
        <v>30</v>
      </c>
      <c r="X30" s="47">
        <v>33</v>
      </c>
      <c r="Y30" s="47">
        <v>32</v>
      </c>
      <c r="Z30" s="47">
        <v>31</v>
      </c>
      <c r="AA30" s="47">
        <v>20</v>
      </c>
      <c r="AB30" s="47">
        <v>24</v>
      </c>
      <c r="AC30" s="47">
        <v>24</v>
      </c>
      <c r="AD30" s="47">
        <v>21</v>
      </c>
      <c r="AE30" s="47">
        <v>24</v>
      </c>
      <c r="AF30" s="39">
        <v>0.96689999999999998</v>
      </c>
      <c r="AG30" s="39">
        <v>0.87649999999999995</v>
      </c>
      <c r="AH30" s="39">
        <v>7.67</v>
      </c>
      <c r="AI30" s="39">
        <v>6.71</v>
      </c>
      <c r="AJ30" s="39">
        <v>78.92</v>
      </c>
      <c r="AK30" s="39">
        <v>7.3501000000000003</v>
      </c>
      <c r="AL30" s="39">
        <v>0</v>
      </c>
      <c r="AM30" s="39">
        <v>4.4432</v>
      </c>
      <c r="AN30" s="39">
        <v>9.0846999999999998</v>
      </c>
      <c r="AO30" s="39">
        <v>0.2019</v>
      </c>
      <c r="AP30" s="39">
        <v>4.4432</v>
      </c>
      <c r="AQ30" s="39">
        <v>31.034300000000002</v>
      </c>
      <c r="AR30" s="39">
        <v>10.389699999999999</v>
      </c>
      <c r="AS30" s="39">
        <v>44.8461</v>
      </c>
      <c r="AT30" s="39"/>
      <c r="AU30" s="39"/>
      <c r="AV30" s="39"/>
      <c r="AW30" s="39">
        <v>2.8241000000000001</v>
      </c>
      <c r="AX30" s="39"/>
      <c r="AY30" s="39">
        <v>6.2606000000000002</v>
      </c>
      <c r="AZ30" s="39">
        <v>0</v>
      </c>
      <c r="BA30" s="39">
        <v>0.20199999999999818</v>
      </c>
      <c r="BB30" s="58" t="s">
        <v>2128</v>
      </c>
      <c r="BC30" s="58" t="s">
        <v>430</v>
      </c>
    </row>
    <row r="31" spans="1:55" s="68" customFormat="1" x14ac:dyDescent="0.25">
      <c r="A31" s="68">
        <v>36894</v>
      </c>
      <c r="B31" s="58" t="s">
        <v>190</v>
      </c>
      <c r="C31" s="38">
        <v>42781</v>
      </c>
      <c r="D31" s="39">
        <v>561.13</v>
      </c>
      <c r="E31" s="48">
        <v>1.0900000000000001</v>
      </c>
      <c r="F31" s="39">
        <v>1505.7976000000001</v>
      </c>
      <c r="G31" s="49">
        <v>6.5389999999999997</v>
      </c>
      <c r="H31" s="49">
        <v>7.2586000000000004</v>
      </c>
      <c r="I31" s="49">
        <v>6.9173</v>
      </c>
      <c r="J31" s="49">
        <v>6.7755000000000001</v>
      </c>
      <c r="K31" s="49">
        <v>6.1620999999999997</v>
      </c>
      <c r="L31" s="49">
        <v>4.9782999999999999</v>
      </c>
      <c r="M31" s="49">
        <v>5.0448000000000004</v>
      </c>
      <c r="N31" s="49">
        <v>5.4873000000000003</v>
      </c>
      <c r="O31" s="49">
        <v>5.7948000000000004</v>
      </c>
      <c r="P31" s="49"/>
      <c r="Q31" s="49">
        <v>5.8269000000000002</v>
      </c>
      <c r="R31" s="47">
        <v>31</v>
      </c>
      <c r="S31" s="47">
        <v>27</v>
      </c>
      <c r="T31" s="47">
        <v>22</v>
      </c>
      <c r="U31" s="47">
        <v>15</v>
      </c>
      <c r="V31" s="47">
        <v>26</v>
      </c>
      <c r="W31" s="47">
        <v>29</v>
      </c>
      <c r="X31" s="47">
        <v>29</v>
      </c>
      <c r="Y31" s="47">
        <v>31</v>
      </c>
      <c r="Z31" s="47">
        <v>30</v>
      </c>
      <c r="AA31" s="47">
        <v>28</v>
      </c>
      <c r="AB31" s="47">
        <v>20</v>
      </c>
      <c r="AC31" s="47">
        <v>19</v>
      </c>
      <c r="AD31" s="47"/>
      <c r="AE31" s="47">
        <v>29</v>
      </c>
      <c r="AF31" s="39">
        <v>1.3402000000000001</v>
      </c>
      <c r="AG31" s="39">
        <v>0.87</v>
      </c>
      <c r="AH31" s="39">
        <v>8.02</v>
      </c>
      <c r="AI31" s="39">
        <v>6.93</v>
      </c>
      <c r="AJ31" s="39">
        <v>55.364100000000001</v>
      </c>
      <c r="AK31" s="39">
        <v>29.018599999999999</v>
      </c>
      <c r="AL31" s="39">
        <v>0</v>
      </c>
      <c r="AM31" s="39">
        <v>6.5472999999999999</v>
      </c>
      <c r="AN31" s="39">
        <v>8.8470999999999993</v>
      </c>
      <c r="AO31" s="39">
        <v>0.223</v>
      </c>
      <c r="AP31" s="39">
        <v>6.5472999999999999</v>
      </c>
      <c r="AQ31" s="39">
        <v>15.842000000000001</v>
      </c>
      <c r="AR31" s="39">
        <v>2.6448999999999998</v>
      </c>
      <c r="AS31" s="39">
        <v>65.895700000000005</v>
      </c>
      <c r="AT31" s="39"/>
      <c r="AU31" s="39"/>
      <c r="AV31" s="39"/>
      <c r="AW31" s="39">
        <v>6.3409000000000004</v>
      </c>
      <c r="AX31" s="39"/>
      <c r="AY31" s="39">
        <v>2.5061</v>
      </c>
      <c r="AZ31" s="39">
        <v>0</v>
      </c>
      <c r="BA31" s="39">
        <v>0.22309999999998809</v>
      </c>
      <c r="BB31" s="58" t="s">
        <v>2129</v>
      </c>
      <c r="BC31" s="58" t="s">
        <v>430</v>
      </c>
    </row>
    <row r="32" spans="1:55" s="68" customFormat="1" x14ac:dyDescent="0.25">
      <c r="A32" s="68">
        <v>4609</v>
      </c>
      <c r="B32" s="58" t="s">
        <v>191</v>
      </c>
      <c r="C32" s="38">
        <v>39512</v>
      </c>
      <c r="D32" s="39">
        <v>594.9579</v>
      </c>
      <c r="E32" s="48">
        <v>0.88</v>
      </c>
      <c r="F32" s="39">
        <v>2076.0857999999998</v>
      </c>
      <c r="G32" s="49">
        <v>6.4984000000000002</v>
      </c>
      <c r="H32" s="49">
        <v>7.5034999999999998</v>
      </c>
      <c r="I32" s="49">
        <v>7.1300999999999997</v>
      </c>
      <c r="J32" s="49">
        <v>6.7897999999999996</v>
      </c>
      <c r="K32" s="49">
        <v>6.2287999999999997</v>
      </c>
      <c r="L32" s="49">
        <v>5.0384000000000002</v>
      </c>
      <c r="M32" s="49">
        <v>5.2352999999999996</v>
      </c>
      <c r="N32" s="49">
        <v>5.1822999999999997</v>
      </c>
      <c r="O32" s="49">
        <v>5.5484999999999998</v>
      </c>
      <c r="P32" s="49">
        <v>5.9867999999999997</v>
      </c>
      <c r="Q32" s="49">
        <v>4.6172000000000004</v>
      </c>
      <c r="R32" s="47">
        <v>14</v>
      </c>
      <c r="S32" s="47">
        <v>13</v>
      </c>
      <c r="T32" s="47">
        <v>11</v>
      </c>
      <c r="U32" s="47">
        <v>19</v>
      </c>
      <c r="V32" s="47">
        <v>19</v>
      </c>
      <c r="W32" s="47">
        <v>22</v>
      </c>
      <c r="X32" s="47">
        <v>28</v>
      </c>
      <c r="Y32" s="47">
        <v>29</v>
      </c>
      <c r="Z32" s="47">
        <v>27</v>
      </c>
      <c r="AA32" s="47">
        <v>24</v>
      </c>
      <c r="AB32" s="47">
        <v>22</v>
      </c>
      <c r="AC32" s="47">
        <v>21</v>
      </c>
      <c r="AD32" s="47">
        <v>23</v>
      </c>
      <c r="AE32" s="47">
        <v>35</v>
      </c>
      <c r="AF32" s="39">
        <v>1.0165</v>
      </c>
      <c r="AG32" s="39">
        <v>0.92</v>
      </c>
      <c r="AH32" s="39">
        <v>7.79</v>
      </c>
      <c r="AI32" s="39">
        <v>6.91</v>
      </c>
      <c r="AJ32" s="39">
        <v>77.273099999999999</v>
      </c>
      <c r="AK32" s="39">
        <v>9.7515000000000001</v>
      </c>
      <c r="AL32" s="39">
        <v>0</v>
      </c>
      <c r="AM32" s="39">
        <v>2.1989000000000001</v>
      </c>
      <c r="AN32" s="39">
        <v>10.516299999999999</v>
      </c>
      <c r="AO32" s="39">
        <v>0.26019999999999999</v>
      </c>
      <c r="AP32" s="39">
        <v>2.1989000000000001</v>
      </c>
      <c r="AQ32" s="39">
        <v>29.395399999999999</v>
      </c>
      <c r="AR32" s="39">
        <v>11.161199999999999</v>
      </c>
      <c r="AS32" s="39">
        <v>46.468000000000004</v>
      </c>
      <c r="AT32" s="39"/>
      <c r="AU32" s="39"/>
      <c r="AV32" s="39"/>
      <c r="AW32" s="39">
        <v>3.9651000000000001</v>
      </c>
      <c r="AX32" s="39"/>
      <c r="AY32" s="39">
        <v>6.5511999999999997</v>
      </c>
      <c r="AZ32" s="39">
        <v>0</v>
      </c>
      <c r="BA32" s="39">
        <v>0.26019999999999754</v>
      </c>
      <c r="BB32" s="58" t="s">
        <v>2130</v>
      </c>
      <c r="BC32" s="58" t="s">
        <v>430</v>
      </c>
    </row>
    <row r="33" spans="1:55" s="68" customFormat="1" x14ac:dyDescent="0.25">
      <c r="A33" s="68">
        <v>2566</v>
      </c>
      <c r="B33" s="58" t="s">
        <v>192</v>
      </c>
      <c r="C33" s="38">
        <v>38232</v>
      </c>
      <c r="D33" s="39">
        <v>7946.1539000000002</v>
      </c>
      <c r="E33" s="48">
        <v>0.6</v>
      </c>
      <c r="F33" s="39">
        <v>41.013100000000001</v>
      </c>
      <c r="G33" s="49">
        <v>5.8817000000000004</v>
      </c>
      <c r="H33" s="49">
        <v>7.7771999999999997</v>
      </c>
      <c r="I33" s="49">
        <v>7.5327000000000002</v>
      </c>
      <c r="J33" s="49">
        <v>7.1848999999999998</v>
      </c>
      <c r="K33" s="49">
        <v>6.6341999999999999</v>
      </c>
      <c r="L33" s="49">
        <v>5.4550000000000001</v>
      </c>
      <c r="M33" s="49">
        <v>6.2499000000000002</v>
      </c>
      <c r="N33" s="49">
        <v>6.9115000000000002</v>
      </c>
      <c r="O33" s="49">
        <v>6.7836999999999996</v>
      </c>
      <c r="P33" s="49">
        <v>7.3501000000000003</v>
      </c>
      <c r="Q33" s="49">
        <v>7.4306000000000001</v>
      </c>
      <c r="R33" s="47">
        <v>7</v>
      </c>
      <c r="S33" s="47">
        <v>6</v>
      </c>
      <c r="T33" s="47">
        <v>6</v>
      </c>
      <c r="U33" s="47">
        <v>32</v>
      </c>
      <c r="V33" s="47">
        <v>13</v>
      </c>
      <c r="W33" s="47">
        <v>11</v>
      </c>
      <c r="X33" s="47">
        <v>12</v>
      </c>
      <c r="Y33" s="47">
        <v>13</v>
      </c>
      <c r="Z33" s="47">
        <v>12</v>
      </c>
      <c r="AA33" s="47">
        <v>9</v>
      </c>
      <c r="AB33" s="47">
        <v>2</v>
      </c>
      <c r="AC33" s="47">
        <v>5</v>
      </c>
      <c r="AD33" s="47">
        <v>5</v>
      </c>
      <c r="AE33" s="47">
        <v>9</v>
      </c>
      <c r="AF33" s="39">
        <v>3.25</v>
      </c>
      <c r="AG33" s="39">
        <v>2.42</v>
      </c>
      <c r="AH33" s="39">
        <v>8.4499999999999993</v>
      </c>
      <c r="AI33" s="39">
        <v>7.85</v>
      </c>
      <c r="AJ33" s="39">
        <v>78.1768</v>
      </c>
      <c r="AK33" s="39">
        <v>0</v>
      </c>
      <c r="AL33" s="39">
        <v>9.9000000000000008E-3</v>
      </c>
      <c r="AM33" s="39">
        <v>2.4672999999999998</v>
      </c>
      <c r="AN33" s="39">
        <v>19.1099</v>
      </c>
      <c r="AO33" s="39">
        <v>0.2361</v>
      </c>
      <c r="AP33" s="39">
        <v>2.4672999999999998</v>
      </c>
      <c r="AQ33" s="39">
        <v>4.2328999999999999</v>
      </c>
      <c r="AR33" s="39">
        <v>0.59530000000000005</v>
      </c>
      <c r="AS33" s="39">
        <v>72.975800000000007</v>
      </c>
      <c r="AT33" s="39"/>
      <c r="AU33" s="39"/>
      <c r="AV33" s="39">
        <v>9.9000000000000008E-3</v>
      </c>
      <c r="AW33" s="39">
        <v>19.1099</v>
      </c>
      <c r="AX33" s="39">
        <v>0.37280000000000002</v>
      </c>
      <c r="AY33" s="39"/>
      <c r="AZ33" s="39">
        <v>0</v>
      </c>
      <c r="BA33" s="39">
        <v>0.23609999999999332</v>
      </c>
      <c r="BB33" s="58" t="s">
        <v>2131</v>
      </c>
      <c r="BC33" s="58" t="s">
        <v>430</v>
      </c>
    </row>
    <row r="34" spans="1:55" s="68" customFormat="1" x14ac:dyDescent="0.25">
      <c r="A34" s="68">
        <v>2621</v>
      </c>
      <c r="B34" s="58" t="s">
        <v>193</v>
      </c>
      <c r="C34" s="38">
        <v>39161</v>
      </c>
      <c r="D34" s="39">
        <v>5804.7003999999997</v>
      </c>
      <c r="E34" s="48">
        <v>0.93</v>
      </c>
      <c r="F34" s="39">
        <v>3439.252</v>
      </c>
      <c r="G34" s="49">
        <v>6.2925000000000004</v>
      </c>
      <c r="H34" s="49">
        <v>7.3734000000000002</v>
      </c>
      <c r="I34" s="49">
        <v>7.0949</v>
      </c>
      <c r="J34" s="49">
        <v>6.8605</v>
      </c>
      <c r="K34" s="49">
        <v>6.3372999999999999</v>
      </c>
      <c r="L34" s="49">
        <v>5.3536000000000001</v>
      </c>
      <c r="M34" s="49">
        <v>5.7191000000000001</v>
      </c>
      <c r="N34" s="49">
        <v>5.7594000000000003</v>
      </c>
      <c r="O34" s="49">
        <v>6.1981000000000002</v>
      </c>
      <c r="P34" s="49">
        <v>6.8442999999999996</v>
      </c>
      <c r="Q34" s="49">
        <v>7.4705000000000004</v>
      </c>
      <c r="R34" s="47">
        <v>23</v>
      </c>
      <c r="S34" s="47">
        <v>24</v>
      </c>
      <c r="T34" s="47">
        <v>31</v>
      </c>
      <c r="U34" s="47">
        <v>24</v>
      </c>
      <c r="V34" s="47">
        <v>22</v>
      </c>
      <c r="W34" s="47">
        <v>24</v>
      </c>
      <c r="X34" s="47">
        <v>23</v>
      </c>
      <c r="Y34" s="47">
        <v>23</v>
      </c>
      <c r="Z34" s="47">
        <v>14</v>
      </c>
      <c r="AA34" s="47">
        <v>13</v>
      </c>
      <c r="AB34" s="47">
        <v>14</v>
      </c>
      <c r="AC34" s="47">
        <v>14</v>
      </c>
      <c r="AD34" s="47">
        <v>13</v>
      </c>
      <c r="AE34" s="47">
        <v>7</v>
      </c>
      <c r="AF34" s="39">
        <v>1.1203000000000001</v>
      </c>
      <c r="AG34" s="39">
        <v>0.89839999999999998</v>
      </c>
      <c r="AH34" s="39">
        <v>7.89</v>
      </c>
      <c r="AI34" s="39">
        <v>6.96</v>
      </c>
      <c r="AJ34" s="39">
        <v>72.668999999999997</v>
      </c>
      <c r="AK34" s="39">
        <v>11.141999999999999</v>
      </c>
      <c r="AL34" s="39">
        <v>2.1600000000000001E-2</v>
      </c>
      <c r="AM34" s="39">
        <v>4.7892000000000001</v>
      </c>
      <c r="AN34" s="39">
        <v>11.1052</v>
      </c>
      <c r="AO34" s="39">
        <v>0.27310000000000001</v>
      </c>
      <c r="AP34" s="39">
        <v>4.7892000000000001</v>
      </c>
      <c r="AQ34" s="39">
        <v>29.039899999999999</v>
      </c>
      <c r="AR34" s="39"/>
      <c r="AS34" s="39">
        <v>51.132399999999997</v>
      </c>
      <c r="AT34" s="39"/>
      <c r="AU34" s="39"/>
      <c r="AV34" s="39">
        <v>2.1600000000000001E-2</v>
      </c>
      <c r="AW34" s="39">
        <v>0.99890000000000001</v>
      </c>
      <c r="AX34" s="39">
        <v>2.7719</v>
      </c>
      <c r="AY34" s="39">
        <v>10.106299999999999</v>
      </c>
      <c r="AZ34" s="39">
        <v>0</v>
      </c>
      <c r="BA34" s="39">
        <v>1.1397999999999797</v>
      </c>
      <c r="BB34" s="58" t="s">
        <v>2132</v>
      </c>
      <c r="BC34" s="58" t="s">
        <v>430</v>
      </c>
    </row>
    <row r="35" spans="1:55" s="68" customFormat="1" x14ac:dyDescent="0.25">
      <c r="A35" s="68">
        <v>762</v>
      </c>
      <c r="B35" s="58" t="s">
        <v>194</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9</v>
      </c>
      <c r="S35" s="47">
        <v>26</v>
      </c>
      <c r="T35" s="47">
        <v>32</v>
      </c>
      <c r="U35" s="47">
        <v>34</v>
      </c>
      <c r="V35" s="47">
        <v>33</v>
      </c>
      <c r="W35" s="47">
        <v>35</v>
      </c>
      <c r="X35" s="47">
        <v>35</v>
      </c>
      <c r="Y35" s="47">
        <v>34</v>
      </c>
      <c r="Z35" s="47">
        <v>32</v>
      </c>
      <c r="AA35" s="47">
        <v>29</v>
      </c>
      <c r="AB35" s="47">
        <v>28</v>
      </c>
      <c r="AC35" s="47">
        <v>27</v>
      </c>
      <c r="AD35" s="47">
        <v>24</v>
      </c>
      <c r="AE35" s="47">
        <v>26</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58" t="s">
        <v>2133</v>
      </c>
      <c r="BC35" s="58" t="s">
        <v>430</v>
      </c>
    </row>
    <row r="36" spans="1:55" x14ac:dyDescent="0.25">
      <c r="A36">
        <v>45111</v>
      </c>
      <c r="B36" s="37" t="s">
        <v>195</v>
      </c>
      <c r="C36" s="38">
        <v>44131</v>
      </c>
      <c r="D36" s="39">
        <v>1153.4920999999999</v>
      </c>
      <c r="E36" s="48">
        <v>0.47</v>
      </c>
      <c r="F36" s="39">
        <v>12.1342</v>
      </c>
      <c r="G36" s="49">
        <v>6.3615000000000004</v>
      </c>
      <c r="H36" s="49">
        <v>8.3468</v>
      </c>
      <c r="I36" s="49">
        <v>7.9486999999999997</v>
      </c>
      <c r="J36" s="49">
        <v>7.9720000000000004</v>
      </c>
      <c r="K36" s="49">
        <v>7.0643000000000002</v>
      </c>
      <c r="L36" s="49">
        <v>5.8231000000000002</v>
      </c>
      <c r="M36" s="49"/>
      <c r="N36" s="49"/>
      <c r="O36" s="49"/>
      <c r="P36" s="49"/>
      <c r="Q36" s="49">
        <v>5.6349</v>
      </c>
      <c r="R36" s="47">
        <v>5</v>
      </c>
      <c r="S36" s="47">
        <v>8</v>
      </c>
      <c r="T36" s="47">
        <v>4</v>
      </c>
      <c r="U36" s="47">
        <v>22</v>
      </c>
      <c r="V36" s="47">
        <v>7</v>
      </c>
      <c r="W36" s="47">
        <v>5</v>
      </c>
      <c r="X36" s="47">
        <v>3</v>
      </c>
      <c r="Y36" s="47">
        <v>5</v>
      </c>
      <c r="Z36" s="47">
        <v>7</v>
      </c>
      <c r="AA36" s="47"/>
      <c r="AB36" s="47"/>
      <c r="AC36" s="47"/>
      <c r="AD36" s="47"/>
      <c r="AE36" s="47">
        <v>32</v>
      </c>
      <c r="AF36" s="39">
        <v>7.42</v>
      </c>
      <c r="AG36" s="39">
        <v>2.3199999999999998</v>
      </c>
      <c r="AH36" s="39">
        <v>7.96</v>
      </c>
      <c r="AI36" s="39">
        <v>7.49</v>
      </c>
      <c r="AJ36" s="39">
        <v>28.485299999999999</v>
      </c>
      <c r="AK36" s="39">
        <v>0.86760000000000004</v>
      </c>
      <c r="AL36" s="39">
        <v>0</v>
      </c>
      <c r="AM36" s="39">
        <v>2.5377999999999998</v>
      </c>
      <c r="AN36" s="39">
        <v>67.671899999999994</v>
      </c>
      <c r="AO36" s="39">
        <v>0.43740000000000001</v>
      </c>
      <c r="AP36" s="39">
        <v>2.5377999999999998</v>
      </c>
      <c r="AQ36" s="39"/>
      <c r="AR36" s="39"/>
      <c r="AS36" s="39">
        <v>29.352900000000002</v>
      </c>
      <c r="AT36" s="39"/>
      <c r="AU36" s="39"/>
      <c r="AV36" s="39"/>
      <c r="AW36" s="39">
        <v>67.671899999999994</v>
      </c>
      <c r="AX36" s="39"/>
      <c r="AY36" s="39"/>
      <c r="AZ36" s="39">
        <v>0</v>
      </c>
      <c r="BA36" s="39">
        <v>0.43739999999999668</v>
      </c>
      <c r="BB36" s="58" t="s">
        <v>2134</v>
      </c>
      <c r="BC36" s="58" t="s">
        <v>2135</v>
      </c>
    </row>
    <row r="37" spans="1:55" x14ac:dyDescent="0.25">
      <c r="A37">
        <v>2832</v>
      </c>
      <c r="B37" s="37" t="s">
        <v>196</v>
      </c>
      <c r="C37" s="38">
        <v>39289</v>
      </c>
      <c r="D37" s="39">
        <v>10285.231100000001</v>
      </c>
      <c r="E37" s="48">
        <v>1.02</v>
      </c>
      <c r="F37" s="39">
        <v>3213.4513000000002</v>
      </c>
      <c r="G37" s="49">
        <v>6.2213000000000003</v>
      </c>
      <c r="H37" s="49">
        <v>7.3446999999999996</v>
      </c>
      <c r="I37" s="49">
        <v>7.1150000000000002</v>
      </c>
      <c r="J37" s="49">
        <v>6.8418000000000001</v>
      </c>
      <c r="K37" s="49">
        <v>6.3110999999999997</v>
      </c>
      <c r="L37" s="49">
        <v>5.1718000000000002</v>
      </c>
      <c r="M37" s="49">
        <v>5.2102000000000004</v>
      </c>
      <c r="N37" s="49">
        <v>5.7403000000000004</v>
      </c>
      <c r="O37" s="49">
        <v>6.1515000000000004</v>
      </c>
      <c r="P37" s="49">
        <v>6.8326000000000002</v>
      </c>
      <c r="Q37" s="49">
        <v>7.1980000000000004</v>
      </c>
      <c r="R37" s="47">
        <v>15</v>
      </c>
      <c r="S37" s="47">
        <v>15</v>
      </c>
      <c r="T37" s="47">
        <v>20</v>
      </c>
      <c r="U37" s="47">
        <v>26</v>
      </c>
      <c r="V37" s="47">
        <v>24</v>
      </c>
      <c r="W37" s="47">
        <v>23</v>
      </c>
      <c r="X37" s="47">
        <v>24</v>
      </c>
      <c r="Y37" s="47">
        <v>25</v>
      </c>
      <c r="Z37" s="47">
        <v>23</v>
      </c>
      <c r="AA37" s="47">
        <v>25</v>
      </c>
      <c r="AB37" s="47">
        <v>16</v>
      </c>
      <c r="AC37" s="47">
        <v>15</v>
      </c>
      <c r="AD37" s="47">
        <v>14</v>
      </c>
      <c r="AE37" s="47">
        <v>15</v>
      </c>
      <c r="AF37" s="39">
        <v>1.59</v>
      </c>
      <c r="AG37" s="39">
        <v>0.92</v>
      </c>
      <c r="AH37" s="39">
        <v>7.88</v>
      </c>
      <c r="AI37" s="39">
        <v>6.86</v>
      </c>
      <c r="AJ37" s="39">
        <v>69.865300000000005</v>
      </c>
      <c r="AK37" s="39">
        <v>12.002800000000001</v>
      </c>
      <c r="AL37" s="39">
        <v>0.9728</v>
      </c>
      <c r="AM37" s="39">
        <v>2.2633000000000001</v>
      </c>
      <c r="AN37" s="39">
        <v>14.6427</v>
      </c>
      <c r="AO37" s="39">
        <v>0.253</v>
      </c>
      <c r="AP37" s="39">
        <v>2.2633000000000001</v>
      </c>
      <c r="AQ37" s="39">
        <v>17.5503</v>
      </c>
      <c r="AR37" s="39">
        <v>12.025399999999999</v>
      </c>
      <c r="AS37" s="39">
        <v>53.2652</v>
      </c>
      <c r="AT37" s="39"/>
      <c r="AU37" s="39"/>
      <c r="AV37" s="39"/>
      <c r="AW37" s="39">
        <v>14.6427</v>
      </c>
      <c r="AX37" s="39"/>
      <c r="AY37" s="39"/>
      <c r="AZ37" s="39">
        <v>0</v>
      </c>
      <c r="BA37" s="39">
        <v>0.25310000000000343</v>
      </c>
      <c r="BB37" s="58" t="s">
        <v>2136</v>
      </c>
      <c r="BC37" s="58" t="s">
        <v>430</v>
      </c>
    </row>
    <row r="38" spans="1:55" s="64" customFormat="1" x14ac:dyDescent="0.25">
      <c r="A38" s="64">
        <v>2343</v>
      </c>
      <c r="B38" s="58" t="s">
        <v>197</v>
      </c>
      <c r="C38" s="38">
        <v>38244</v>
      </c>
      <c r="D38" s="39">
        <v>514.98779999999999</v>
      </c>
      <c r="E38" s="48">
        <v>0.99</v>
      </c>
      <c r="F38" s="39">
        <v>3184.3793999999998</v>
      </c>
      <c r="G38" s="49">
        <v>6.3617999999999997</v>
      </c>
      <c r="H38" s="49">
        <v>7.1580000000000004</v>
      </c>
      <c r="I38" s="49">
        <v>6.8329000000000004</v>
      </c>
      <c r="J38" s="49">
        <v>6.5769000000000002</v>
      </c>
      <c r="K38" s="49">
        <v>6.0720000000000001</v>
      </c>
      <c r="L38" s="49">
        <v>5.0789</v>
      </c>
      <c r="M38" s="49">
        <v>6.3456000000000001</v>
      </c>
      <c r="N38" s="49">
        <v>1.5936999999999999</v>
      </c>
      <c r="O38" s="49">
        <v>2.9419</v>
      </c>
      <c r="P38" s="49">
        <v>4.5171999999999999</v>
      </c>
      <c r="Q38" s="49">
        <v>6.0692000000000004</v>
      </c>
      <c r="R38" s="47">
        <v>26</v>
      </c>
      <c r="S38" s="47">
        <v>22</v>
      </c>
      <c r="T38" s="47">
        <v>30</v>
      </c>
      <c r="U38" s="47">
        <v>21</v>
      </c>
      <c r="V38" s="47">
        <v>28</v>
      </c>
      <c r="W38" s="47">
        <v>32</v>
      </c>
      <c r="X38" s="47">
        <v>34</v>
      </c>
      <c r="Y38" s="47">
        <v>33</v>
      </c>
      <c r="Z38" s="47">
        <v>25</v>
      </c>
      <c r="AA38" s="47">
        <v>7</v>
      </c>
      <c r="AB38" s="47">
        <v>27</v>
      </c>
      <c r="AC38" s="47">
        <v>26</v>
      </c>
      <c r="AD38" s="47">
        <v>25</v>
      </c>
      <c r="AE38" s="47">
        <v>25</v>
      </c>
      <c r="AF38" s="39">
        <v>1.1100000000000001</v>
      </c>
      <c r="AG38" s="39">
        <v>0.91</v>
      </c>
      <c r="AH38" s="39">
        <v>7.81</v>
      </c>
      <c r="AI38" s="39">
        <v>6.82</v>
      </c>
      <c r="AJ38" s="39">
        <v>70.583699999999993</v>
      </c>
      <c r="AK38" s="39">
        <v>9.8838000000000008</v>
      </c>
      <c r="AL38" s="39">
        <v>0</v>
      </c>
      <c r="AM38" s="39">
        <v>8.9237000000000002</v>
      </c>
      <c r="AN38" s="39">
        <v>10.4018</v>
      </c>
      <c r="AO38" s="39">
        <v>0.2069</v>
      </c>
      <c r="AP38" s="39">
        <v>8.9237000000000002</v>
      </c>
      <c r="AQ38" s="39">
        <v>42.76</v>
      </c>
      <c r="AR38" s="39">
        <v>6.5894000000000004</v>
      </c>
      <c r="AS38" s="39">
        <v>31.117999999999999</v>
      </c>
      <c r="AT38" s="39"/>
      <c r="AU38" s="39"/>
      <c r="AV38" s="39"/>
      <c r="AW38" s="39">
        <v>3.9049</v>
      </c>
      <c r="AX38" s="39"/>
      <c r="AY38" s="39">
        <v>6.4969999999999999</v>
      </c>
      <c r="AZ38" s="39">
        <v>0</v>
      </c>
      <c r="BA38" s="39">
        <v>0.20700000000000784</v>
      </c>
      <c r="BB38" s="58" t="s">
        <v>2054</v>
      </c>
      <c r="BC38" s="58" t="s">
        <v>430</v>
      </c>
    </row>
    <row r="39" spans="1:55" x14ac:dyDescent="0.25">
      <c r="A39">
        <v>45375</v>
      </c>
      <c r="B39" s="37" t="s">
        <v>198</v>
      </c>
      <c r="C39" s="38">
        <v>44384</v>
      </c>
      <c r="D39" s="39">
        <v>219.9144</v>
      </c>
      <c r="E39" s="48">
        <v>0.72</v>
      </c>
      <c r="F39" s="39">
        <v>11.638</v>
      </c>
      <c r="G39" s="49">
        <v>6.6938000000000004</v>
      </c>
      <c r="H39" s="49">
        <v>7.2069000000000001</v>
      </c>
      <c r="I39" s="49">
        <v>6.8484999999999996</v>
      </c>
      <c r="J39" s="49">
        <v>6.8952999999999998</v>
      </c>
      <c r="K39" s="49">
        <v>6.6353999999999997</v>
      </c>
      <c r="L39" s="49"/>
      <c r="M39" s="49"/>
      <c r="N39" s="49"/>
      <c r="O39" s="49"/>
      <c r="P39" s="49"/>
      <c r="Q39" s="49">
        <v>5.4950999999999999</v>
      </c>
      <c r="R39" s="47">
        <v>6</v>
      </c>
      <c r="S39" s="47">
        <v>5</v>
      </c>
      <c r="T39" s="47">
        <v>9</v>
      </c>
      <c r="U39" s="47">
        <v>7</v>
      </c>
      <c r="V39" s="47">
        <v>27</v>
      </c>
      <c r="W39" s="47">
        <v>31</v>
      </c>
      <c r="X39" s="47">
        <v>22</v>
      </c>
      <c r="Y39" s="47">
        <v>12</v>
      </c>
      <c r="Z39" s="47"/>
      <c r="AA39" s="47"/>
      <c r="AB39" s="47"/>
      <c r="AC39" s="47"/>
      <c r="AD39" s="47"/>
      <c r="AE39" s="47">
        <v>33</v>
      </c>
      <c r="AF39" s="39">
        <v>2.15</v>
      </c>
      <c r="AG39" s="39">
        <v>1.5</v>
      </c>
      <c r="AH39" s="39">
        <v>8.4</v>
      </c>
      <c r="AI39" s="39">
        <v>7.68</v>
      </c>
      <c r="AJ39" s="39">
        <v>68.906499999999994</v>
      </c>
      <c r="AK39" s="39">
        <v>6.8151000000000002</v>
      </c>
      <c r="AL39" s="39">
        <v>0</v>
      </c>
      <c r="AM39" s="39">
        <v>3.6206</v>
      </c>
      <c r="AN39" s="39">
        <v>20.334499999999998</v>
      </c>
      <c r="AO39" s="39">
        <v>0.32329999999999998</v>
      </c>
      <c r="AP39" s="39">
        <v>3.6206</v>
      </c>
      <c r="AQ39" s="39"/>
      <c r="AR39" s="39"/>
      <c r="AS39" s="39">
        <v>75.721599999999995</v>
      </c>
      <c r="AT39" s="39"/>
      <c r="AU39" s="39"/>
      <c r="AV39" s="39"/>
      <c r="AW39" s="39">
        <v>20.334499999999998</v>
      </c>
      <c r="AX39" s="39"/>
      <c r="AY39" s="39"/>
      <c r="AZ39" s="39">
        <v>0</v>
      </c>
      <c r="BA39" s="39">
        <v>0.32330000000001746</v>
      </c>
      <c r="BB39" s="58" t="s">
        <v>2137</v>
      </c>
      <c r="BC39" s="58" t="s">
        <v>1098</v>
      </c>
    </row>
    <row r="40" spans="1:55" x14ac:dyDescent="0.25">
      <c r="A40">
        <v>3205</v>
      </c>
      <c r="B40" s="37" t="s">
        <v>199</v>
      </c>
      <c r="C40" s="38">
        <v>38601</v>
      </c>
      <c r="D40" s="39">
        <v>2349.8519999999999</v>
      </c>
      <c r="E40" s="48">
        <v>0.56999999999999995</v>
      </c>
      <c r="F40" s="39">
        <v>3611.0432999999998</v>
      </c>
      <c r="G40" s="49">
        <v>6.5293000000000001</v>
      </c>
      <c r="H40" s="49">
        <v>7.4541000000000004</v>
      </c>
      <c r="I40" s="49">
        <v>7.2028999999999996</v>
      </c>
      <c r="J40" s="49">
        <v>6.9353999999999996</v>
      </c>
      <c r="K40" s="49">
        <v>6.4191000000000003</v>
      </c>
      <c r="L40" s="49">
        <v>5.3079999999999998</v>
      </c>
      <c r="M40" s="49">
        <v>5.5564</v>
      </c>
      <c r="N40" s="49">
        <v>4.8085000000000004</v>
      </c>
      <c r="O40" s="49">
        <v>5.5019999999999998</v>
      </c>
      <c r="P40" s="49">
        <v>6.3924000000000003</v>
      </c>
      <c r="Q40" s="49">
        <v>7.1155999999999997</v>
      </c>
      <c r="R40" s="47">
        <v>12</v>
      </c>
      <c r="S40" s="47">
        <v>14</v>
      </c>
      <c r="T40" s="47">
        <v>15</v>
      </c>
      <c r="U40" s="47">
        <v>16</v>
      </c>
      <c r="V40" s="47">
        <v>20</v>
      </c>
      <c r="W40" s="47">
        <v>19</v>
      </c>
      <c r="X40" s="47">
        <v>20</v>
      </c>
      <c r="Y40" s="47">
        <v>20</v>
      </c>
      <c r="Z40" s="47">
        <v>15</v>
      </c>
      <c r="AA40" s="47">
        <v>17</v>
      </c>
      <c r="AB40" s="47">
        <v>25</v>
      </c>
      <c r="AC40" s="47">
        <v>23</v>
      </c>
      <c r="AD40" s="47">
        <v>18</v>
      </c>
      <c r="AE40" s="47">
        <v>20</v>
      </c>
      <c r="AF40" s="39">
        <v>1.0367</v>
      </c>
      <c r="AG40" s="39">
        <v>0.92669999999999997</v>
      </c>
      <c r="AH40" s="39">
        <v>7.7</v>
      </c>
      <c r="AI40" s="39">
        <v>7.13</v>
      </c>
      <c r="AJ40" s="39">
        <v>81.453500000000005</v>
      </c>
      <c r="AK40" s="39">
        <v>0</v>
      </c>
      <c r="AL40" s="39">
        <v>0</v>
      </c>
      <c r="AM40" s="39">
        <v>2.2328000000000001</v>
      </c>
      <c r="AN40" s="39">
        <v>16.020099999999999</v>
      </c>
      <c r="AO40" s="39">
        <v>0.29360000000000003</v>
      </c>
      <c r="AP40" s="39">
        <v>2.2328000000000001</v>
      </c>
      <c r="AQ40" s="39">
        <v>17.3186</v>
      </c>
      <c r="AR40" s="39">
        <v>7.2663000000000002</v>
      </c>
      <c r="AS40" s="39">
        <v>56.868600000000001</v>
      </c>
      <c r="AT40" s="39"/>
      <c r="AU40" s="39"/>
      <c r="AV40" s="39"/>
      <c r="AW40" s="39">
        <v>16.020099999999999</v>
      </c>
      <c r="AX40" s="39"/>
      <c r="AY40" s="39"/>
      <c r="AZ40" s="39">
        <v>0</v>
      </c>
      <c r="BA40" s="39">
        <v>0.29359999999999786</v>
      </c>
      <c r="BB40" s="58" t="s">
        <v>2138</v>
      </c>
      <c r="BC40" s="58" t="s">
        <v>430</v>
      </c>
    </row>
    <row r="41" spans="1:55" x14ac:dyDescent="0.25">
      <c r="A41">
        <v>39630</v>
      </c>
      <c r="B41" s="37" t="s">
        <v>200</v>
      </c>
      <c r="C41" s="38">
        <v>43403</v>
      </c>
      <c r="D41" s="39">
        <v>1485.1858999999999</v>
      </c>
      <c r="E41" s="48">
        <v>0.85</v>
      </c>
      <c r="F41" s="39">
        <v>1377.9558</v>
      </c>
      <c r="G41" s="49">
        <v>5.5492999999999997</v>
      </c>
      <c r="H41" s="49">
        <v>6.9118000000000004</v>
      </c>
      <c r="I41" s="49">
        <v>6.9573999999999998</v>
      </c>
      <c r="J41" s="49">
        <v>6.8163</v>
      </c>
      <c r="K41" s="49">
        <v>6.2770999999999999</v>
      </c>
      <c r="L41" s="49">
        <v>5.0716999999999999</v>
      </c>
      <c r="M41" s="49">
        <v>5.2523</v>
      </c>
      <c r="N41" s="49">
        <v>5.7557999999999998</v>
      </c>
      <c r="O41" s="49"/>
      <c r="P41" s="49"/>
      <c r="Q41" s="49">
        <v>5.9763000000000002</v>
      </c>
      <c r="R41" s="47">
        <v>25</v>
      </c>
      <c r="S41" s="47">
        <v>19</v>
      </c>
      <c r="T41" s="47">
        <v>28</v>
      </c>
      <c r="U41" s="47">
        <v>33</v>
      </c>
      <c r="V41" s="47">
        <v>31</v>
      </c>
      <c r="W41" s="47">
        <v>27</v>
      </c>
      <c r="X41" s="47">
        <v>25</v>
      </c>
      <c r="Y41" s="47">
        <v>26</v>
      </c>
      <c r="Z41" s="47">
        <v>26</v>
      </c>
      <c r="AA41" s="47">
        <v>23</v>
      </c>
      <c r="AB41" s="47">
        <v>15</v>
      </c>
      <c r="AC41" s="47"/>
      <c r="AD41" s="47"/>
      <c r="AE41" s="47">
        <v>27</v>
      </c>
      <c r="AF41" s="39">
        <v>1.1299999999999999</v>
      </c>
      <c r="AG41" s="39">
        <v>0.79</v>
      </c>
      <c r="AH41" s="39">
        <v>8.02</v>
      </c>
      <c r="AI41" s="39">
        <v>7.17</v>
      </c>
      <c r="AJ41" s="39">
        <v>75.796899999999994</v>
      </c>
      <c r="AK41" s="39">
        <v>0</v>
      </c>
      <c r="AL41" s="39">
        <v>0</v>
      </c>
      <c r="AM41" s="39">
        <v>6.1569000000000003</v>
      </c>
      <c r="AN41" s="39">
        <v>17.7502</v>
      </c>
      <c r="AO41" s="39">
        <v>0.2959</v>
      </c>
      <c r="AP41" s="39">
        <v>6.1569000000000003</v>
      </c>
      <c r="AQ41" s="39">
        <v>42.184199999999997</v>
      </c>
      <c r="AR41" s="39"/>
      <c r="AS41" s="39">
        <v>33.612699999999997</v>
      </c>
      <c r="AT41" s="39"/>
      <c r="AU41" s="39"/>
      <c r="AV41" s="39"/>
      <c r="AW41" s="39"/>
      <c r="AX41" s="39"/>
      <c r="AY41" s="39">
        <v>17.7502</v>
      </c>
      <c r="AZ41" s="39">
        <v>0</v>
      </c>
      <c r="BA41" s="39">
        <v>0.29599999999999227</v>
      </c>
      <c r="BB41" s="58" t="s">
        <v>2139</v>
      </c>
      <c r="BC41" s="58" t="s">
        <v>430</v>
      </c>
    </row>
    <row r="42" spans="1:55" x14ac:dyDescent="0.25">
      <c r="A42">
        <v>3601</v>
      </c>
      <c r="B42" s="37" t="s">
        <v>201</v>
      </c>
      <c r="C42" s="38">
        <v>39195</v>
      </c>
      <c r="D42" s="39">
        <v>2629.5864999999999</v>
      </c>
      <c r="E42" s="48">
        <v>0.45</v>
      </c>
      <c r="F42" s="39">
        <v>3248.5785999999998</v>
      </c>
      <c r="G42" s="49">
        <v>6.5959000000000003</v>
      </c>
      <c r="H42" s="49">
        <v>7.5339999999999998</v>
      </c>
      <c r="I42" s="49">
        <v>7.4042000000000003</v>
      </c>
      <c r="J42" s="49">
        <v>7.1641000000000004</v>
      </c>
      <c r="K42" s="49">
        <v>6.6780999999999997</v>
      </c>
      <c r="L42" s="49">
        <v>7.3042999999999996</v>
      </c>
      <c r="M42" s="49">
        <v>6.9877000000000002</v>
      </c>
      <c r="N42" s="49">
        <v>4.6333000000000002</v>
      </c>
      <c r="O42" s="49">
        <v>5.3380000000000001</v>
      </c>
      <c r="P42" s="49">
        <v>6.3563999999999998</v>
      </c>
      <c r="Q42" s="49">
        <v>7.1538000000000004</v>
      </c>
      <c r="R42" s="47">
        <v>18</v>
      </c>
      <c r="S42" s="47">
        <v>12</v>
      </c>
      <c r="T42" s="47">
        <v>14</v>
      </c>
      <c r="U42" s="47">
        <v>11</v>
      </c>
      <c r="V42" s="47">
        <v>18</v>
      </c>
      <c r="W42" s="47">
        <v>13</v>
      </c>
      <c r="X42" s="47">
        <v>13</v>
      </c>
      <c r="Y42" s="47">
        <v>11</v>
      </c>
      <c r="Z42" s="47">
        <v>2</v>
      </c>
      <c r="AA42" s="47">
        <v>3</v>
      </c>
      <c r="AB42" s="47">
        <v>26</v>
      </c>
      <c r="AC42" s="47">
        <v>25</v>
      </c>
      <c r="AD42" s="47">
        <v>20</v>
      </c>
      <c r="AE42" s="47">
        <v>19</v>
      </c>
      <c r="AF42" s="39">
        <v>1.23</v>
      </c>
      <c r="AG42" s="39">
        <v>1.08</v>
      </c>
      <c r="AH42" s="39">
        <v>7.84</v>
      </c>
      <c r="AI42" s="39">
        <v>7.39</v>
      </c>
      <c r="AJ42" s="39">
        <v>79.305099999999996</v>
      </c>
      <c r="AK42" s="39">
        <v>5.3220000000000001</v>
      </c>
      <c r="AL42" s="39">
        <v>0</v>
      </c>
      <c r="AM42" s="39">
        <v>7.2298999999999998</v>
      </c>
      <c r="AN42" s="39">
        <v>7.8231000000000002</v>
      </c>
      <c r="AO42" s="39">
        <v>0.31990000000000002</v>
      </c>
      <c r="AP42" s="39">
        <v>7.2298999999999998</v>
      </c>
      <c r="AQ42" s="39">
        <v>33.659599999999998</v>
      </c>
      <c r="AR42" s="39">
        <v>19.9984</v>
      </c>
      <c r="AS42" s="39">
        <v>30.969100000000001</v>
      </c>
      <c r="AT42" s="39"/>
      <c r="AU42" s="39"/>
      <c r="AV42" s="39"/>
      <c r="AW42" s="39">
        <v>2.2545999999999999</v>
      </c>
      <c r="AX42" s="39"/>
      <c r="AY42" s="39">
        <v>5.5685000000000002</v>
      </c>
      <c r="AZ42" s="39">
        <v>0</v>
      </c>
      <c r="BA42" s="39">
        <v>0.31990000000000407</v>
      </c>
      <c r="BB42" s="58" t="s">
        <v>2020</v>
      </c>
      <c r="BC42" s="58" t="s">
        <v>430</v>
      </c>
    </row>
    <row r="45" spans="1:55" ht="12.75" customHeight="1" x14ac:dyDescent="0.25">
      <c r="B45" s="176" t="s">
        <v>56</v>
      </c>
      <c r="C45" s="176"/>
      <c r="D45" s="176"/>
      <c r="E45" s="176"/>
      <c r="F45" s="176"/>
      <c r="G45" s="40">
        <v>6.3993514285714292</v>
      </c>
      <c r="H45" s="40">
        <v>7.577457142857142</v>
      </c>
      <c r="I45" s="40">
        <v>8.3698371428571434</v>
      </c>
      <c r="J45" s="40">
        <v>7.9689000000000014</v>
      </c>
      <c r="K45" s="40">
        <v>7.0013529411764708</v>
      </c>
      <c r="L45" s="40">
        <v>5.6545625000000008</v>
      </c>
      <c r="M45" s="40">
        <v>6.0874206896551728</v>
      </c>
      <c r="N45" s="40">
        <v>5.6932714285714283</v>
      </c>
      <c r="O45" s="40">
        <v>6.081874074074074</v>
      </c>
      <c r="P45" s="40">
        <v>6.7912400000000011</v>
      </c>
      <c r="Q45" s="40">
        <v>6.857557142857142</v>
      </c>
    </row>
    <row r="46" spans="1:55" ht="12.75" customHeight="1" x14ac:dyDescent="0.25">
      <c r="B46" s="177" t="s">
        <v>57</v>
      </c>
      <c r="C46" s="177"/>
      <c r="D46" s="177"/>
      <c r="E46" s="177"/>
      <c r="F46" s="177"/>
      <c r="G46" s="40">
        <v>6.5187999999999997</v>
      </c>
      <c r="H46" s="40">
        <v>7.5339999999999998</v>
      </c>
      <c r="I46" s="40">
        <v>7.2039</v>
      </c>
      <c r="J46" s="40">
        <v>7.0393999999999997</v>
      </c>
      <c r="K46" s="40">
        <v>6.4548500000000004</v>
      </c>
      <c r="L46" s="40">
        <v>5.3023499999999997</v>
      </c>
      <c r="M46" s="40">
        <v>5.6363000000000003</v>
      </c>
      <c r="N46" s="40">
        <v>5.7576000000000001</v>
      </c>
      <c r="O46" s="40">
        <v>6.1981000000000002</v>
      </c>
      <c r="P46" s="40">
        <v>6.8442999999999996</v>
      </c>
      <c r="Q46" s="40">
        <v>7.1546000000000003</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row>
    <row r="49" spans="1:55" x14ac:dyDescent="0.25">
      <c r="A49">
        <v>42</v>
      </c>
      <c r="B49" s="42" t="s">
        <v>1367</v>
      </c>
      <c r="C49" s="42"/>
      <c r="D49" s="42"/>
      <c r="E49" s="42"/>
      <c r="F49" s="43">
        <v>4056.0781000000002</v>
      </c>
      <c r="G49" s="43">
        <v>6.8712</v>
      </c>
      <c r="H49" s="43">
        <v>7.3526999999999996</v>
      </c>
      <c r="I49" s="43">
        <v>7.3533999999999997</v>
      </c>
      <c r="J49" s="43">
        <v>7.3040000000000003</v>
      </c>
      <c r="K49" s="43">
        <v>6.7668999999999997</v>
      </c>
      <c r="L49" s="43">
        <v>5.7218999999999998</v>
      </c>
      <c r="M49" s="43">
        <v>5.2624000000000004</v>
      </c>
      <c r="N49" s="43">
        <v>5.4516</v>
      </c>
      <c r="O49" s="43">
        <v>5.9641000000000002</v>
      </c>
      <c r="P49" s="43">
        <v>6.5590999999999999</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x14ac:dyDescent="0.25">
      <c r="A50">
        <v>44</v>
      </c>
      <c r="B50" s="42" t="s">
        <v>710</v>
      </c>
      <c r="C50" s="42"/>
      <c r="D50" s="42"/>
      <c r="E50" s="42"/>
      <c r="F50" s="43">
        <v>4621.2731000000003</v>
      </c>
      <c r="G50" s="43">
        <v>6.7840999999999996</v>
      </c>
      <c r="H50" s="43">
        <v>7.4694000000000003</v>
      </c>
      <c r="I50" s="43">
        <v>7.5235000000000003</v>
      </c>
      <c r="J50" s="43">
        <v>7.0933000000000002</v>
      </c>
      <c r="K50" s="43">
        <v>7.0176999999999996</v>
      </c>
      <c r="L50" s="43">
        <v>5.4988000000000001</v>
      </c>
      <c r="M50" s="43">
        <v>6.1016000000000004</v>
      </c>
      <c r="N50" s="43">
        <v>6.9638999999999998</v>
      </c>
      <c r="O50" s="43">
        <v>6.9055</v>
      </c>
      <c r="P50" s="43">
        <v>7.5705</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sheetData>
  <mergeCells count="18">
    <mergeCell ref="AF5:AF6"/>
    <mergeCell ref="AG5:AG6"/>
    <mergeCell ref="BB5:BB6"/>
    <mergeCell ref="BC5:BC6"/>
    <mergeCell ref="B46:F46"/>
    <mergeCell ref="G5:J5"/>
    <mergeCell ref="K5:Q5"/>
    <mergeCell ref="R5:AE5"/>
    <mergeCell ref="B5:B6"/>
    <mergeCell ref="C5:C6"/>
    <mergeCell ref="D5:D6"/>
    <mergeCell ref="E5:E6"/>
    <mergeCell ref="F5:F6"/>
    <mergeCell ref="AH5:AH6"/>
    <mergeCell ref="AI5:AI6"/>
    <mergeCell ref="AJ5:AO5"/>
    <mergeCell ref="AP5:BA5"/>
    <mergeCell ref="B45:F45"/>
  </mergeCells>
  <conditionalFormatting sqref="G12:Q12 G15:Q42">
    <cfRule type="cellIs" dxfId="358" priority="131" operator="equal">
      <formula>""</formula>
    </cfRule>
    <cfRule type="cellIs" dxfId="357" priority="132" operator="greaterThanOrEqual">
      <formula>G$45</formula>
    </cfRule>
  </conditionalFormatting>
  <conditionalFormatting sqref="G8:G11">
    <cfRule type="cellIs" dxfId="356" priority="125" operator="equal">
      <formula>""</formula>
    </cfRule>
    <cfRule type="cellIs" dxfId="355" priority="126" operator="greaterThanOrEqual">
      <formula>G$45</formula>
    </cfRule>
  </conditionalFormatting>
  <conditionalFormatting sqref="H8:H11">
    <cfRule type="cellIs" dxfId="354" priority="123" operator="equal">
      <formula>""</formula>
    </cfRule>
    <cfRule type="cellIs" dxfId="353" priority="124" operator="greaterThanOrEqual">
      <formula>H$45</formula>
    </cfRule>
  </conditionalFormatting>
  <conditionalFormatting sqref="I8:I11">
    <cfRule type="cellIs" dxfId="352" priority="121" operator="equal">
      <formula>""</formula>
    </cfRule>
    <cfRule type="cellIs" dxfId="351" priority="122" operator="greaterThanOrEqual">
      <formula>I$45</formula>
    </cfRule>
  </conditionalFormatting>
  <conditionalFormatting sqref="J8:J11">
    <cfRule type="cellIs" dxfId="350" priority="119" operator="equal">
      <formula>""</formula>
    </cfRule>
    <cfRule type="cellIs" dxfId="349" priority="120" operator="greaterThanOrEqual">
      <formula>J$45</formula>
    </cfRule>
  </conditionalFormatting>
  <conditionalFormatting sqref="K8:K11">
    <cfRule type="cellIs" dxfId="348" priority="117" operator="equal">
      <formula>""</formula>
    </cfRule>
    <cfRule type="cellIs" dxfId="347" priority="118" operator="greaterThanOrEqual">
      <formula>K$45</formula>
    </cfRule>
  </conditionalFormatting>
  <conditionalFormatting sqref="L8:L11">
    <cfRule type="cellIs" dxfId="346" priority="115" operator="equal">
      <formula>""</formula>
    </cfRule>
    <cfRule type="cellIs" dxfId="345" priority="116" operator="greaterThanOrEqual">
      <formula>L$45</formula>
    </cfRule>
  </conditionalFormatting>
  <conditionalFormatting sqref="M8:M11">
    <cfRule type="cellIs" dxfId="344" priority="113" operator="equal">
      <formula>""</formula>
    </cfRule>
    <cfRule type="cellIs" dxfId="343" priority="114" operator="greaterThanOrEqual">
      <formula>M$45</formula>
    </cfRule>
  </conditionalFormatting>
  <conditionalFormatting sqref="N8:N11">
    <cfRule type="cellIs" dxfId="342" priority="111" operator="equal">
      <formula>""</formula>
    </cfRule>
    <cfRule type="cellIs" dxfId="341" priority="112" operator="greaterThanOrEqual">
      <formula>N$45</formula>
    </cfRule>
  </conditionalFormatting>
  <conditionalFormatting sqref="O8:O11">
    <cfRule type="cellIs" dxfId="340" priority="109" operator="equal">
      <formula>""</formula>
    </cfRule>
    <cfRule type="cellIs" dxfId="339" priority="110" operator="greaterThanOrEqual">
      <formula>O$45</formula>
    </cfRule>
  </conditionalFormatting>
  <conditionalFormatting sqref="P8:P11">
    <cfRule type="cellIs" dxfId="338" priority="107" operator="equal">
      <formula>""</formula>
    </cfRule>
    <cfRule type="cellIs" dxfId="337" priority="108" operator="greaterThanOrEqual">
      <formula>P$45</formula>
    </cfRule>
  </conditionalFormatting>
  <conditionalFormatting sqref="Q8:Q11">
    <cfRule type="cellIs" dxfId="336" priority="105" operator="equal">
      <formula>""</formula>
    </cfRule>
    <cfRule type="cellIs" dxfId="335" priority="106" operator="greaterThanOrEqual">
      <formula>Q$45</formula>
    </cfRule>
  </conditionalFormatting>
  <conditionalFormatting sqref="R8:R11 R12:AE12 R15:AE21 R36:AE42">
    <cfRule type="cellIs" dxfId="334" priority="104" operator="lessThan">
      <formula>10</formula>
    </cfRule>
  </conditionalFormatting>
  <conditionalFormatting sqref="S8:S11">
    <cfRule type="cellIs" dxfId="333" priority="103" operator="lessThan">
      <formula>10</formula>
    </cfRule>
  </conditionalFormatting>
  <conditionalFormatting sqref="T8:T11">
    <cfRule type="cellIs" dxfId="332" priority="102" operator="lessThan">
      <formula>10</formula>
    </cfRule>
  </conditionalFormatting>
  <conditionalFormatting sqref="U8:U11">
    <cfRule type="cellIs" dxfId="331" priority="101" operator="lessThan">
      <formula>10</formula>
    </cfRule>
  </conditionalFormatting>
  <conditionalFormatting sqref="V8:V11">
    <cfRule type="cellIs" dxfId="330" priority="100" operator="lessThan">
      <formula>10</formula>
    </cfRule>
  </conditionalFormatting>
  <conditionalFormatting sqref="W8:W11">
    <cfRule type="cellIs" dxfId="329" priority="99" operator="lessThan">
      <formula>10</formula>
    </cfRule>
  </conditionalFormatting>
  <conditionalFormatting sqref="X8:X11">
    <cfRule type="cellIs" dxfId="328" priority="98" operator="lessThan">
      <formula>10</formula>
    </cfRule>
  </conditionalFormatting>
  <conditionalFormatting sqref="Y8:Y11">
    <cfRule type="cellIs" dxfId="327" priority="97" operator="lessThan">
      <formula>10</formula>
    </cfRule>
  </conditionalFormatting>
  <conditionalFormatting sqref="Z8:Z11">
    <cfRule type="cellIs" dxfId="326" priority="96" operator="lessThan">
      <formula>10</formula>
    </cfRule>
  </conditionalFormatting>
  <conditionalFormatting sqref="AA8:AA11">
    <cfRule type="cellIs" dxfId="325" priority="95" operator="lessThan">
      <formula>10</formula>
    </cfRule>
  </conditionalFormatting>
  <conditionalFormatting sqref="AB8:AB11">
    <cfRule type="cellIs" dxfId="324" priority="94" operator="lessThan">
      <formula>10</formula>
    </cfRule>
  </conditionalFormatting>
  <conditionalFormatting sqref="AC8:AC11">
    <cfRule type="cellIs" dxfId="323" priority="93" operator="lessThan">
      <formula>10</formula>
    </cfRule>
  </conditionalFormatting>
  <conditionalFormatting sqref="AD8:AD11">
    <cfRule type="cellIs" dxfId="322" priority="92" operator="lessThan">
      <formula>10</formula>
    </cfRule>
  </conditionalFormatting>
  <conditionalFormatting sqref="AE8:AE11">
    <cfRule type="cellIs" dxfId="321" priority="91" operator="lessThan">
      <formula>10</formula>
    </cfRule>
  </conditionalFormatting>
  <conditionalFormatting sqref="G13:G14">
    <cfRule type="cellIs" dxfId="320" priority="41" operator="equal">
      <formula>""</formula>
    </cfRule>
    <cfRule type="cellIs" dxfId="319" priority="42" operator="greaterThanOrEqual">
      <formula>G$45</formula>
    </cfRule>
  </conditionalFormatting>
  <conditionalFormatting sqref="H13:H14">
    <cfRule type="cellIs" dxfId="318" priority="39" operator="equal">
      <formula>""</formula>
    </cfRule>
    <cfRule type="cellIs" dxfId="317" priority="40" operator="greaterThanOrEqual">
      <formula>H$45</formula>
    </cfRule>
  </conditionalFormatting>
  <conditionalFormatting sqref="I13:I14">
    <cfRule type="cellIs" dxfId="316" priority="37" operator="equal">
      <formula>""</formula>
    </cfRule>
    <cfRule type="cellIs" dxfId="315" priority="38" operator="greaterThanOrEqual">
      <formula>I$45</formula>
    </cfRule>
  </conditionalFormatting>
  <conditionalFormatting sqref="J13:J14">
    <cfRule type="cellIs" dxfId="314" priority="35" operator="equal">
      <formula>""</formula>
    </cfRule>
    <cfRule type="cellIs" dxfId="313" priority="36" operator="greaterThanOrEqual">
      <formula>J$45</formula>
    </cfRule>
  </conditionalFormatting>
  <conditionalFormatting sqref="K13:K14">
    <cfRule type="cellIs" dxfId="312" priority="33" operator="equal">
      <formula>""</formula>
    </cfRule>
    <cfRule type="cellIs" dxfId="311" priority="34" operator="greaterThanOrEqual">
      <formula>K$45</formula>
    </cfRule>
  </conditionalFormatting>
  <conditionalFormatting sqref="L13:L14">
    <cfRule type="cellIs" dxfId="310" priority="31" operator="equal">
      <formula>""</formula>
    </cfRule>
    <cfRule type="cellIs" dxfId="309" priority="32" operator="greaterThanOrEqual">
      <formula>L$45</formula>
    </cfRule>
  </conditionalFormatting>
  <conditionalFormatting sqref="M13:M14">
    <cfRule type="cellIs" dxfId="308" priority="29" operator="equal">
      <formula>""</formula>
    </cfRule>
    <cfRule type="cellIs" dxfId="307" priority="30" operator="greaterThanOrEqual">
      <formula>M$45</formula>
    </cfRule>
  </conditionalFormatting>
  <conditionalFormatting sqref="N13:N14">
    <cfRule type="cellIs" dxfId="306" priority="27" operator="equal">
      <formula>""</formula>
    </cfRule>
    <cfRule type="cellIs" dxfId="305" priority="28" operator="greaterThanOrEqual">
      <formula>N$45</formula>
    </cfRule>
  </conditionalFormatting>
  <conditionalFormatting sqref="O13:O14">
    <cfRule type="cellIs" dxfId="304" priority="25" operator="equal">
      <formula>""</formula>
    </cfRule>
    <cfRule type="cellIs" dxfId="303" priority="26" operator="greaterThanOrEqual">
      <formula>O$45</formula>
    </cfRule>
  </conditionalFormatting>
  <conditionalFormatting sqref="P13:P14">
    <cfRule type="cellIs" dxfId="302" priority="23" operator="equal">
      <formula>""</formula>
    </cfRule>
    <cfRule type="cellIs" dxfId="301" priority="24" operator="greaterThanOrEqual">
      <formula>P$45</formula>
    </cfRule>
  </conditionalFormatting>
  <conditionalFormatting sqref="Q13:Q14">
    <cfRule type="cellIs" dxfId="300" priority="21" operator="equal">
      <formula>""</formula>
    </cfRule>
    <cfRule type="cellIs" dxfId="299" priority="22" operator="greaterThanOrEqual">
      <formula>Q$45</formula>
    </cfRule>
  </conditionalFormatting>
  <conditionalFormatting sqref="R13:R14">
    <cfRule type="cellIs" dxfId="298" priority="20" operator="lessThan">
      <formula>10</formula>
    </cfRule>
  </conditionalFormatting>
  <conditionalFormatting sqref="S13:S14">
    <cfRule type="cellIs" dxfId="297" priority="19" operator="lessThan">
      <formula>10</formula>
    </cfRule>
  </conditionalFormatting>
  <conditionalFormatting sqref="T13:T14">
    <cfRule type="cellIs" dxfId="296" priority="18" operator="lessThan">
      <formula>10</formula>
    </cfRule>
  </conditionalFormatting>
  <conditionalFormatting sqref="U13:U14">
    <cfRule type="cellIs" dxfId="295" priority="17" operator="lessThan">
      <formula>10</formula>
    </cfRule>
  </conditionalFormatting>
  <conditionalFormatting sqref="V13:V14">
    <cfRule type="cellIs" dxfId="294" priority="16" operator="lessThan">
      <formula>10</formula>
    </cfRule>
  </conditionalFormatting>
  <conditionalFormatting sqref="W13:W14">
    <cfRule type="cellIs" dxfId="293" priority="15" operator="lessThan">
      <formula>10</formula>
    </cfRule>
  </conditionalFormatting>
  <conditionalFormatting sqref="X13:X14">
    <cfRule type="cellIs" dxfId="292" priority="14" operator="lessThan">
      <formula>10</formula>
    </cfRule>
  </conditionalFormatting>
  <conditionalFormatting sqref="Y13:Y14">
    <cfRule type="cellIs" dxfId="291" priority="13" operator="lessThan">
      <formula>10</formula>
    </cfRule>
  </conditionalFormatting>
  <conditionalFormatting sqref="Z13:Z14">
    <cfRule type="cellIs" dxfId="290" priority="12" operator="lessThan">
      <formula>10</formula>
    </cfRule>
  </conditionalFormatting>
  <conditionalFormatting sqref="AA13:AA14">
    <cfRule type="cellIs" dxfId="289" priority="11" operator="lessThan">
      <formula>10</formula>
    </cfRule>
  </conditionalFormatting>
  <conditionalFormatting sqref="AB13:AB14">
    <cfRule type="cellIs" dxfId="288" priority="10" operator="lessThan">
      <formula>10</formula>
    </cfRule>
  </conditionalFormatting>
  <conditionalFormatting sqref="AC13:AC14">
    <cfRule type="cellIs" dxfId="287" priority="9" operator="lessThan">
      <formula>10</formula>
    </cfRule>
  </conditionalFormatting>
  <conditionalFormatting sqref="AD13:AD14">
    <cfRule type="cellIs" dxfId="286" priority="8" operator="lessThan">
      <formula>10</formula>
    </cfRule>
  </conditionalFormatting>
  <conditionalFormatting sqref="AE13:AE14">
    <cfRule type="cellIs" dxfId="285" priority="7" operator="lessThan">
      <formula>10</formula>
    </cfRule>
  </conditionalFormatting>
  <conditionalFormatting sqref="R22:AE29">
    <cfRule type="cellIs" dxfId="284" priority="4" operator="lessThan">
      <formula>10</formula>
    </cfRule>
  </conditionalFormatting>
  <conditionalFormatting sqref="R30:AE35">
    <cfRule type="cellIs" dxfId="283"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2598</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100</v>
      </c>
    </row>
    <row r="8" spans="1:55" x14ac:dyDescent="0.25">
      <c r="A8">
        <v>7683</v>
      </c>
      <c r="B8" s="37" t="s">
        <v>2140</v>
      </c>
      <c r="C8" s="38">
        <v>39897</v>
      </c>
      <c r="D8" s="71">
        <v>1858.578</v>
      </c>
      <c r="E8" s="48">
        <v>1.58</v>
      </c>
      <c r="F8" s="39">
        <v>34.520299999999999</v>
      </c>
      <c r="G8" s="49">
        <v>6.1056999999999997</v>
      </c>
      <c r="H8" s="49">
        <v>6.1505000000000001</v>
      </c>
      <c r="I8" s="49">
        <v>7.5785999999999998</v>
      </c>
      <c r="J8" s="49">
        <v>6.4355000000000002</v>
      </c>
      <c r="K8" s="49">
        <v>14.8331</v>
      </c>
      <c r="L8" s="49">
        <v>12.301600000000001</v>
      </c>
      <c r="M8" s="49">
        <v>13.433999999999999</v>
      </c>
      <c r="N8" s="49">
        <v>8.6814</v>
      </c>
      <c r="O8" s="49">
        <v>7.6528999999999998</v>
      </c>
      <c r="P8" s="49">
        <v>8.3881999999999994</v>
      </c>
      <c r="Q8" s="49">
        <v>8.5341000000000005</v>
      </c>
      <c r="R8" s="47">
        <v>1</v>
      </c>
      <c r="S8" s="47">
        <v>1</v>
      </c>
      <c r="T8" s="47">
        <v>1</v>
      </c>
      <c r="U8" s="47">
        <v>2</v>
      </c>
      <c r="V8" s="47">
        <v>10</v>
      </c>
      <c r="W8" s="47">
        <v>7</v>
      </c>
      <c r="X8" s="47">
        <v>8</v>
      </c>
      <c r="Y8" s="47">
        <v>1</v>
      </c>
      <c r="Z8" s="47">
        <v>1</v>
      </c>
      <c r="AA8" s="47">
        <v>1</v>
      </c>
      <c r="AB8" s="47">
        <v>1</v>
      </c>
      <c r="AC8" s="47">
        <v>1</v>
      </c>
      <c r="AD8" s="47">
        <v>2</v>
      </c>
      <c r="AE8" s="47">
        <v>1</v>
      </c>
      <c r="AF8" s="39">
        <v>6.27</v>
      </c>
      <c r="AG8" s="39">
        <v>3.79</v>
      </c>
      <c r="AH8" s="39">
        <v>8.01</v>
      </c>
      <c r="AI8" s="39">
        <v>6.43</v>
      </c>
      <c r="AJ8" s="39">
        <v>14.6524</v>
      </c>
      <c r="AK8" s="39">
        <v>25.163399999999999</v>
      </c>
      <c r="AL8" s="39">
        <v>9.1189999999999998</v>
      </c>
      <c r="AM8" s="39">
        <v>1.9088000000000001</v>
      </c>
      <c r="AN8" s="39">
        <v>45.651499999999999</v>
      </c>
      <c r="AO8" s="39">
        <v>3.5049000000000001</v>
      </c>
      <c r="AP8" s="39">
        <v>1.9088000000000001</v>
      </c>
      <c r="AQ8" s="39"/>
      <c r="AR8" s="39">
        <v>0.45839999999999997</v>
      </c>
      <c r="AS8" s="39">
        <v>42.733699999999999</v>
      </c>
      <c r="AT8" s="39"/>
      <c r="AU8" s="39"/>
      <c r="AV8" s="39"/>
      <c r="AW8" s="39">
        <v>45.651499999999999</v>
      </c>
      <c r="AX8" s="39"/>
      <c r="AY8" s="39"/>
      <c r="AZ8" s="39">
        <v>0</v>
      </c>
      <c r="BA8" s="39">
        <v>9.2476000000000056</v>
      </c>
      <c r="BB8" s="58" t="s">
        <v>2059</v>
      </c>
      <c r="BC8" s="58" t="s">
        <v>2141</v>
      </c>
    </row>
    <row r="9" spans="1:55" x14ac:dyDescent="0.25">
      <c r="A9">
        <v>8136</v>
      </c>
      <c r="B9" s="37" t="s">
        <v>2142</v>
      </c>
      <c r="C9" s="38">
        <v>40996</v>
      </c>
      <c r="D9" s="71">
        <v>1970.652</v>
      </c>
      <c r="E9" s="48">
        <v>1.0900000000000001</v>
      </c>
      <c r="F9" s="39">
        <v>25.290900000000001</v>
      </c>
      <c r="G9" s="49">
        <v>5.6609999999999996</v>
      </c>
      <c r="H9" s="49">
        <v>6.7889999999999997</v>
      </c>
      <c r="I9" s="49">
        <v>8.3713999999999995</v>
      </c>
      <c r="J9" s="49">
        <v>6.8057999999999996</v>
      </c>
      <c r="K9" s="49">
        <v>7.0998000000000001</v>
      </c>
      <c r="L9" s="49">
        <v>5.8160999999999996</v>
      </c>
      <c r="M9" s="49">
        <v>6.6369999999999996</v>
      </c>
      <c r="N9" s="49">
        <v>6.7549999999999999</v>
      </c>
      <c r="O9" s="49">
        <v>6.8886000000000003</v>
      </c>
      <c r="P9" s="49">
        <v>7.9634999999999998</v>
      </c>
      <c r="Q9" s="49">
        <v>7.9577999999999998</v>
      </c>
      <c r="R9" s="47">
        <v>6</v>
      </c>
      <c r="S9" s="47">
        <v>7</v>
      </c>
      <c r="T9" s="47">
        <v>9</v>
      </c>
      <c r="U9" s="47">
        <v>5</v>
      </c>
      <c r="V9" s="47">
        <v>2</v>
      </c>
      <c r="W9" s="47">
        <v>3</v>
      </c>
      <c r="X9" s="47">
        <v>2</v>
      </c>
      <c r="Y9" s="47">
        <v>4</v>
      </c>
      <c r="Z9" s="47">
        <v>3</v>
      </c>
      <c r="AA9" s="47">
        <v>4</v>
      </c>
      <c r="AB9" s="47">
        <v>4</v>
      </c>
      <c r="AC9" s="47">
        <v>3</v>
      </c>
      <c r="AD9" s="47">
        <v>3</v>
      </c>
      <c r="AE9" s="47">
        <v>2</v>
      </c>
      <c r="AF9" s="39">
        <v>5.27</v>
      </c>
      <c r="AG9" s="39">
        <v>3.62</v>
      </c>
      <c r="AH9" s="39">
        <v>8.24</v>
      </c>
      <c r="AI9" s="39">
        <v>7.15</v>
      </c>
      <c r="AJ9" s="39">
        <v>25.6511</v>
      </c>
      <c r="AK9" s="39">
        <v>24.454799999999999</v>
      </c>
      <c r="AL9" s="39">
        <v>12.822100000000001</v>
      </c>
      <c r="AM9" s="39">
        <v>3.8106</v>
      </c>
      <c r="AN9" s="39">
        <v>33.01</v>
      </c>
      <c r="AO9" s="39">
        <v>0.2515</v>
      </c>
      <c r="AP9" s="39">
        <v>3.8106</v>
      </c>
      <c r="AQ9" s="39">
        <v>1.4328000000000001</v>
      </c>
      <c r="AR9" s="39"/>
      <c r="AS9" s="39">
        <v>57.391300000000001</v>
      </c>
      <c r="AT9" s="39"/>
      <c r="AU9" s="39"/>
      <c r="AV9" s="39"/>
      <c r="AW9" s="39">
        <v>33.01</v>
      </c>
      <c r="AX9" s="39">
        <v>2.5009000000000001</v>
      </c>
      <c r="AY9" s="39"/>
      <c r="AZ9" s="39">
        <v>0</v>
      </c>
      <c r="BA9" s="39">
        <v>1.8543999999999983</v>
      </c>
      <c r="BB9" s="58" t="s">
        <v>2062</v>
      </c>
      <c r="BC9" s="58" t="s">
        <v>331</v>
      </c>
    </row>
    <row r="10" spans="1:55" s="68" customFormat="1" x14ac:dyDescent="0.25">
      <c r="A10" s="68">
        <v>1084</v>
      </c>
      <c r="B10" s="58" t="s">
        <v>2143</v>
      </c>
      <c r="C10" s="38">
        <v>37810</v>
      </c>
      <c r="D10" s="71">
        <v>1581.3797999999999</v>
      </c>
      <c r="E10" s="48">
        <v>1.48</v>
      </c>
      <c r="F10" s="39">
        <v>41.64</v>
      </c>
      <c r="G10" s="49">
        <v>4.2699999999999996</v>
      </c>
      <c r="H10" s="49">
        <v>5.2294999999999998</v>
      </c>
      <c r="I10" s="49">
        <v>7.7892000000000001</v>
      </c>
      <c r="J10" s="49">
        <v>5.5122999999999998</v>
      </c>
      <c r="K10" s="49">
        <v>6.2785000000000002</v>
      </c>
      <c r="L10" s="49">
        <v>4.0547000000000004</v>
      </c>
      <c r="M10" s="49">
        <v>4.5526999999999997</v>
      </c>
      <c r="N10" s="49">
        <v>5.9203999999999999</v>
      </c>
      <c r="O10" s="49">
        <v>5.9169999999999998</v>
      </c>
      <c r="P10" s="49">
        <v>6.8377999999999997</v>
      </c>
      <c r="Q10" s="49">
        <v>7.0823</v>
      </c>
      <c r="R10" s="47">
        <v>4</v>
      </c>
      <c r="S10" s="47">
        <v>3</v>
      </c>
      <c r="T10" s="47">
        <v>5</v>
      </c>
      <c r="U10" s="47">
        <v>11</v>
      </c>
      <c r="V10" s="47">
        <v>15</v>
      </c>
      <c r="W10" s="47">
        <v>6</v>
      </c>
      <c r="X10" s="47">
        <v>15</v>
      </c>
      <c r="Y10" s="47">
        <v>13</v>
      </c>
      <c r="Z10" s="47">
        <v>14</v>
      </c>
      <c r="AA10" s="47">
        <v>13</v>
      </c>
      <c r="AB10" s="47">
        <v>9</v>
      </c>
      <c r="AC10" s="47">
        <v>9</v>
      </c>
      <c r="AD10" s="47">
        <v>8</v>
      </c>
      <c r="AE10" s="47">
        <v>10</v>
      </c>
      <c r="AF10" s="39">
        <v>5.0199999999999996</v>
      </c>
      <c r="AG10" s="39">
        <v>3.85</v>
      </c>
      <c r="AH10" s="39">
        <v>7.55</v>
      </c>
      <c r="AI10" s="39">
        <v>6.07</v>
      </c>
      <c r="AJ10" s="39">
        <v>50.375700000000002</v>
      </c>
      <c r="AK10" s="39">
        <v>0</v>
      </c>
      <c r="AL10" s="39">
        <v>0</v>
      </c>
      <c r="AM10" s="39">
        <v>2.6341000000000001</v>
      </c>
      <c r="AN10" s="39">
        <v>46.661799999999999</v>
      </c>
      <c r="AO10" s="39">
        <v>0.32850000000000001</v>
      </c>
      <c r="AP10" s="39">
        <v>2.6341000000000001</v>
      </c>
      <c r="AQ10" s="39"/>
      <c r="AR10" s="39"/>
      <c r="AS10" s="39">
        <v>49.764299999999999</v>
      </c>
      <c r="AT10" s="39"/>
      <c r="AU10" s="39"/>
      <c r="AV10" s="39"/>
      <c r="AW10" s="39">
        <v>46.661799999999999</v>
      </c>
      <c r="AX10" s="39">
        <v>0.61140000000000005</v>
      </c>
      <c r="AY10" s="39"/>
      <c r="AZ10" s="39">
        <v>0</v>
      </c>
      <c r="BA10" s="39">
        <v>0.32840000000000202</v>
      </c>
      <c r="BB10" s="58" t="s">
        <v>2099</v>
      </c>
      <c r="BC10" s="58" t="s">
        <v>430</v>
      </c>
    </row>
    <row r="11" spans="1:55" s="68" customFormat="1" x14ac:dyDescent="0.25">
      <c r="A11" s="68">
        <v>16677</v>
      </c>
      <c r="B11" s="58" t="s">
        <v>2144</v>
      </c>
      <c r="C11" s="38">
        <v>41703</v>
      </c>
      <c r="D11" s="71">
        <v>28.852900000000002</v>
      </c>
      <c r="E11" s="48">
        <v>0.97</v>
      </c>
      <c r="F11" s="39">
        <v>17.2591</v>
      </c>
      <c r="G11" s="49">
        <v>3.6198999999999999</v>
      </c>
      <c r="H11" s="49">
        <v>6.2175000000000002</v>
      </c>
      <c r="I11" s="49">
        <v>7.4752999999999998</v>
      </c>
      <c r="J11" s="49">
        <v>6.3154000000000003</v>
      </c>
      <c r="K11" s="49">
        <v>7.085</v>
      </c>
      <c r="L11" s="49">
        <v>4.7610000000000001</v>
      </c>
      <c r="M11" s="49">
        <v>4.8232999999999997</v>
      </c>
      <c r="N11" s="49">
        <v>3.6640999999999999</v>
      </c>
      <c r="O11" s="49">
        <v>3.9462000000000002</v>
      </c>
      <c r="P11" s="49">
        <v>5.3695000000000004</v>
      </c>
      <c r="Q11" s="49">
        <v>5.5006000000000004</v>
      </c>
      <c r="R11" s="47">
        <v>5</v>
      </c>
      <c r="S11" s="47">
        <v>12</v>
      </c>
      <c r="T11" s="47">
        <v>10</v>
      </c>
      <c r="U11" s="47">
        <v>15</v>
      </c>
      <c r="V11" s="47">
        <v>9</v>
      </c>
      <c r="W11" s="47">
        <v>10</v>
      </c>
      <c r="X11" s="47">
        <v>10</v>
      </c>
      <c r="Y11" s="47">
        <v>5</v>
      </c>
      <c r="Z11" s="47">
        <v>12</v>
      </c>
      <c r="AA11" s="47">
        <v>12</v>
      </c>
      <c r="AB11" s="47">
        <v>13</v>
      </c>
      <c r="AC11" s="47">
        <v>13</v>
      </c>
      <c r="AD11" s="47">
        <v>11</v>
      </c>
      <c r="AE11" s="47">
        <v>13</v>
      </c>
      <c r="AF11" s="39">
        <v>4.87</v>
      </c>
      <c r="AG11" s="39">
        <v>3.63</v>
      </c>
      <c r="AH11" s="39">
        <v>7.86</v>
      </c>
      <c r="AI11" s="39">
        <v>6.89</v>
      </c>
      <c r="AJ11" s="39">
        <v>49.3354</v>
      </c>
      <c r="AK11" s="39">
        <v>20.6831</v>
      </c>
      <c r="AL11" s="39">
        <v>0</v>
      </c>
      <c r="AM11" s="39">
        <v>11.1015</v>
      </c>
      <c r="AN11" s="39">
        <v>18.560700000000001</v>
      </c>
      <c r="AO11" s="39">
        <v>0.31919999999999998</v>
      </c>
      <c r="AP11" s="39">
        <v>11.1015</v>
      </c>
      <c r="AQ11" s="39"/>
      <c r="AR11" s="39"/>
      <c r="AS11" s="39">
        <v>70.018600000000006</v>
      </c>
      <c r="AT11" s="39"/>
      <c r="AU11" s="39"/>
      <c r="AV11" s="39"/>
      <c r="AW11" s="39">
        <v>18.560700000000001</v>
      </c>
      <c r="AX11" s="39"/>
      <c r="AY11" s="39"/>
      <c r="AZ11" s="39">
        <v>0</v>
      </c>
      <c r="BA11" s="39">
        <v>0.31919999999999504</v>
      </c>
      <c r="BB11" s="58" t="s">
        <v>1970</v>
      </c>
      <c r="BC11" s="58" t="s">
        <v>380</v>
      </c>
    </row>
    <row r="12" spans="1:55" s="68" customFormat="1" x14ac:dyDescent="0.25">
      <c r="A12" s="68">
        <v>637</v>
      </c>
      <c r="B12" s="58" t="s">
        <v>2145</v>
      </c>
      <c r="C12" s="38">
        <v>35549</v>
      </c>
      <c r="D12" s="71">
        <v>357.78739999999999</v>
      </c>
      <c r="E12" s="48">
        <v>0.74</v>
      </c>
      <c r="F12" s="39">
        <v>74.141999999999996</v>
      </c>
      <c r="G12" s="49">
        <v>4.5735999999999999</v>
      </c>
      <c r="H12" s="49">
        <v>6.5132000000000003</v>
      </c>
      <c r="I12" s="49">
        <v>7.4273999999999996</v>
      </c>
      <c r="J12" s="49">
        <v>6.5327999999999999</v>
      </c>
      <c r="K12" s="49">
        <v>6.7938999999999998</v>
      </c>
      <c r="L12" s="49">
        <v>4.9683000000000002</v>
      </c>
      <c r="M12" s="49">
        <v>5.5955000000000004</v>
      </c>
      <c r="N12" s="49">
        <v>5.1862000000000004</v>
      </c>
      <c r="O12" s="49">
        <v>5.3083999999999998</v>
      </c>
      <c r="P12" s="49">
        <v>6.6359000000000004</v>
      </c>
      <c r="Q12" s="49">
        <v>7.6901000000000002</v>
      </c>
      <c r="R12" s="47">
        <v>10</v>
      </c>
      <c r="S12" s="47">
        <v>13</v>
      </c>
      <c r="T12" s="47">
        <v>4</v>
      </c>
      <c r="U12" s="47">
        <v>10</v>
      </c>
      <c r="V12" s="47">
        <v>3</v>
      </c>
      <c r="W12" s="47">
        <v>11</v>
      </c>
      <c r="X12" s="47">
        <v>7</v>
      </c>
      <c r="Y12" s="47">
        <v>7</v>
      </c>
      <c r="Z12" s="47">
        <v>10</v>
      </c>
      <c r="AA12" s="47">
        <v>9</v>
      </c>
      <c r="AB12" s="47">
        <v>10</v>
      </c>
      <c r="AC12" s="47">
        <v>10</v>
      </c>
      <c r="AD12" s="47">
        <v>9</v>
      </c>
      <c r="AE12" s="47">
        <v>5</v>
      </c>
      <c r="AF12" s="39">
        <v>4.08</v>
      </c>
      <c r="AG12" s="39">
        <v>3.25</v>
      </c>
      <c r="AH12" s="39">
        <v>7.58</v>
      </c>
      <c r="AI12" s="39">
        <v>6.84</v>
      </c>
      <c r="AJ12" s="39">
        <v>78.553799999999995</v>
      </c>
      <c r="AK12" s="39">
        <v>0</v>
      </c>
      <c r="AL12" s="39">
        <v>0</v>
      </c>
      <c r="AM12" s="39">
        <v>0.3967</v>
      </c>
      <c r="AN12" s="39">
        <v>20.801600000000001</v>
      </c>
      <c r="AO12" s="39">
        <v>0.24790000000000001</v>
      </c>
      <c r="AP12" s="39">
        <v>0.3967</v>
      </c>
      <c r="AQ12" s="39">
        <v>13.391999999999999</v>
      </c>
      <c r="AR12" s="39"/>
      <c r="AS12" s="39">
        <v>65.161799999999999</v>
      </c>
      <c r="AT12" s="39"/>
      <c r="AU12" s="39"/>
      <c r="AV12" s="39"/>
      <c r="AW12" s="39">
        <v>18.140499999999999</v>
      </c>
      <c r="AX12" s="39"/>
      <c r="AY12" s="39">
        <v>2.6610999999999998</v>
      </c>
      <c r="AZ12" s="39">
        <v>0</v>
      </c>
      <c r="BA12" s="39">
        <v>0.24789999999998713</v>
      </c>
      <c r="BB12" s="58" t="s">
        <v>2146</v>
      </c>
      <c r="BC12" s="58" t="s">
        <v>430</v>
      </c>
    </row>
    <row r="13" spans="1:55" s="68" customFormat="1" x14ac:dyDescent="0.25">
      <c r="A13" s="68">
        <v>8381</v>
      </c>
      <c r="B13" s="58" t="s">
        <v>2147</v>
      </c>
      <c r="C13" s="38">
        <v>40158</v>
      </c>
      <c r="D13" s="71">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16</v>
      </c>
      <c r="S13" s="47">
        <v>16</v>
      </c>
      <c r="T13" s="47">
        <v>15</v>
      </c>
      <c r="U13" s="47">
        <v>7</v>
      </c>
      <c r="V13" s="47">
        <v>1</v>
      </c>
      <c r="W13" s="47">
        <v>1</v>
      </c>
      <c r="X13" s="47">
        <v>1</v>
      </c>
      <c r="Y13" s="47">
        <v>16</v>
      </c>
      <c r="Z13" s="47">
        <v>11</v>
      </c>
      <c r="AA13" s="47">
        <v>10</v>
      </c>
      <c r="AB13" s="47">
        <v>7</v>
      </c>
      <c r="AC13" s="47">
        <v>5</v>
      </c>
      <c r="AD13" s="47">
        <v>4</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2073</v>
      </c>
      <c r="BC13" s="58" t="s">
        <v>430</v>
      </c>
    </row>
    <row r="14" spans="1:55" s="68" customFormat="1" x14ac:dyDescent="0.25">
      <c r="A14" s="68">
        <v>1278</v>
      </c>
      <c r="B14" s="58" t="s">
        <v>2148</v>
      </c>
      <c r="C14" s="38">
        <v>37293</v>
      </c>
      <c r="D14" s="71">
        <v>4188.277</v>
      </c>
      <c r="E14" s="48">
        <v>1.26</v>
      </c>
      <c r="F14" s="39">
        <v>51.123699999999999</v>
      </c>
      <c r="G14" s="49">
        <v>4.1986999999999997</v>
      </c>
      <c r="H14" s="49">
        <v>6.0227000000000004</v>
      </c>
      <c r="I14" s="49">
        <v>7.4207999999999998</v>
      </c>
      <c r="J14" s="49">
        <v>6.4116999999999997</v>
      </c>
      <c r="K14" s="49">
        <v>6.7407000000000004</v>
      </c>
      <c r="L14" s="49">
        <v>5.2449000000000003</v>
      </c>
      <c r="M14" s="49">
        <v>6.3529</v>
      </c>
      <c r="N14" s="49">
        <v>6.7134999999999998</v>
      </c>
      <c r="O14" s="49">
        <v>6.5178000000000003</v>
      </c>
      <c r="P14" s="49">
        <v>7.3587999999999996</v>
      </c>
      <c r="Q14" s="49">
        <v>7.6043000000000003</v>
      </c>
      <c r="R14" s="47">
        <v>8</v>
      </c>
      <c r="S14" s="47">
        <v>11</v>
      </c>
      <c r="T14" s="47">
        <v>14</v>
      </c>
      <c r="U14" s="47">
        <v>12</v>
      </c>
      <c r="V14" s="47">
        <v>11</v>
      </c>
      <c r="W14" s="47">
        <v>12</v>
      </c>
      <c r="X14" s="47">
        <v>9</v>
      </c>
      <c r="Y14" s="47">
        <v>8</v>
      </c>
      <c r="Z14" s="47">
        <v>8</v>
      </c>
      <c r="AA14" s="47">
        <v>7</v>
      </c>
      <c r="AB14" s="47">
        <v>5</v>
      </c>
      <c r="AC14" s="47">
        <v>6</v>
      </c>
      <c r="AD14" s="47">
        <v>6</v>
      </c>
      <c r="AE14" s="47">
        <v>6</v>
      </c>
      <c r="AF14" s="39">
        <v>5.31</v>
      </c>
      <c r="AG14" s="39">
        <v>3.58</v>
      </c>
      <c r="AH14" s="39">
        <v>7.98</v>
      </c>
      <c r="AI14" s="39">
        <v>6.72</v>
      </c>
      <c r="AJ14" s="39">
        <v>38.786900000000003</v>
      </c>
      <c r="AK14" s="39">
        <v>21.925599999999999</v>
      </c>
      <c r="AL14" s="39">
        <v>3.2160000000000002</v>
      </c>
      <c r="AM14" s="39">
        <v>3.7843</v>
      </c>
      <c r="AN14" s="39">
        <v>30.884599999999999</v>
      </c>
      <c r="AO14" s="39">
        <v>1.4027000000000001</v>
      </c>
      <c r="AP14" s="39">
        <v>3.7843</v>
      </c>
      <c r="AQ14" s="39"/>
      <c r="AR14" s="39"/>
      <c r="AS14" s="39">
        <v>63.329799999999999</v>
      </c>
      <c r="AT14" s="39"/>
      <c r="AU14" s="39"/>
      <c r="AV14" s="39"/>
      <c r="AW14" s="39">
        <v>30.884599999999999</v>
      </c>
      <c r="AX14" s="39">
        <v>0.59870000000000001</v>
      </c>
      <c r="AY14" s="39"/>
      <c r="AZ14" s="39">
        <v>0</v>
      </c>
      <c r="BA14" s="39">
        <v>1.4026000000000209</v>
      </c>
      <c r="BB14" s="58" t="s">
        <v>2075</v>
      </c>
      <c r="BC14" s="58" t="s">
        <v>430</v>
      </c>
    </row>
    <row r="15" spans="1:55" s="68" customFormat="1" x14ac:dyDescent="0.25">
      <c r="A15" s="68">
        <v>31014</v>
      </c>
      <c r="B15" s="58" t="s">
        <v>2149</v>
      </c>
      <c r="C15" s="38">
        <v>42037</v>
      </c>
      <c r="D15" s="71">
        <v>801.49549999999999</v>
      </c>
      <c r="E15" s="48">
        <v>1.1000000000000001</v>
      </c>
      <c r="F15" s="39">
        <v>18.512599999999999</v>
      </c>
      <c r="G15" s="49">
        <v>6.3941999999999997</v>
      </c>
      <c r="H15" s="49">
        <v>6.4066999999999998</v>
      </c>
      <c r="I15" s="49">
        <v>7.9771999999999998</v>
      </c>
      <c r="J15" s="49">
        <v>6.6112000000000002</v>
      </c>
      <c r="K15" s="49">
        <v>6.8038999999999996</v>
      </c>
      <c r="L15" s="49">
        <v>5.1025999999999998</v>
      </c>
      <c r="M15" s="49">
        <v>6.3579999999999997</v>
      </c>
      <c r="N15" s="49">
        <v>6.4688999999999997</v>
      </c>
      <c r="O15" s="49">
        <v>5.9923999999999999</v>
      </c>
      <c r="P15" s="49"/>
      <c r="Q15" s="49">
        <v>6.8726000000000003</v>
      </c>
      <c r="R15" s="47">
        <v>3</v>
      </c>
      <c r="S15" s="47">
        <v>2</v>
      </c>
      <c r="T15" s="47">
        <v>3</v>
      </c>
      <c r="U15" s="47">
        <v>1</v>
      </c>
      <c r="V15" s="47">
        <v>5</v>
      </c>
      <c r="W15" s="47">
        <v>4</v>
      </c>
      <c r="X15" s="47">
        <v>4</v>
      </c>
      <c r="Y15" s="47">
        <v>6</v>
      </c>
      <c r="Z15" s="47">
        <v>9</v>
      </c>
      <c r="AA15" s="47">
        <v>6</v>
      </c>
      <c r="AB15" s="47">
        <v>6</v>
      </c>
      <c r="AC15" s="47">
        <v>8</v>
      </c>
      <c r="AD15" s="47"/>
      <c r="AE15" s="47">
        <v>11</v>
      </c>
      <c r="AF15" s="39">
        <v>5.4</v>
      </c>
      <c r="AG15" s="39">
        <v>3.79</v>
      </c>
      <c r="AH15" s="39">
        <v>7.86</v>
      </c>
      <c r="AI15" s="39">
        <v>6.76</v>
      </c>
      <c r="AJ15" s="39">
        <v>40.322200000000002</v>
      </c>
      <c r="AK15" s="39">
        <v>21.7744</v>
      </c>
      <c r="AL15" s="39">
        <v>0</v>
      </c>
      <c r="AM15" s="39">
        <v>0.31519999999999998</v>
      </c>
      <c r="AN15" s="39">
        <v>37.370699999999999</v>
      </c>
      <c r="AO15" s="39">
        <v>0.21740000000000001</v>
      </c>
      <c r="AP15" s="39">
        <v>0.31519999999999998</v>
      </c>
      <c r="AQ15" s="39"/>
      <c r="AR15" s="39"/>
      <c r="AS15" s="39">
        <v>54.402799999999999</v>
      </c>
      <c r="AT15" s="39"/>
      <c r="AU15" s="39"/>
      <c r="AV15" s="39"/>
      <c r="AW15" s="39">
        <v>37.370699999999999</v>
      </c>
      <c r="AX15" s="39">
        <v>7.6939000000000002</v>
      </c>
      <c r="AY15" s="39"/>
      <c r="AZ15" s="39">
        <v>0</v>
      </c>
      <c r="BA15" s="39">
        <v>0.21740000000001203</v>
      </c>
      <c r="BB15" s="58" t="s">
        <v>2078</v>
      </c>
      <c r="BC15" s="58" t="s">
        <v>430</v>
      </c>
    </row>
    <row r="16" spans="1:55" s="68" customFormat="1" x14ac:dyDescent="0.25">
      <c r="A16" s="68">
        <v>1667</v>
      </c>
      <c r="B16" s="58" t="s">
        <v>2150</v>
      </c>
      <c r="C16" s="38">
        <v>38245</v>
      </c>
      <c r="D16" s="71">
        <v>6321.8099000000002</v>
      </c>
      <c r="E16" s="48">
        <v>1.4</v>
      </c>
      <c r="F16" s="39">
        <v>40.564399999999999</v>
      </c>
      <c r="G16" s="49">
        <v>6.0522</v>
      </c>
      <c r="H16" s="49">
        <v>6.4619999999999997</v>
      </c>
      <c r="I16" s="49">
        <v>7.4042000000000003</v>
      </c>
      <c r="J16" s="49">
        <v>6.5726000000000004</v>
      </c>
      <c r="K16" s="49">
        <v>7.1410999999999998</v>
      </c>
      <c r="L16" s="49">
        <v>5.7146999999999997</v>
      </c>
      <c r="M16" s="49">
        <v>6.9259000000000004</v>
      </c>
      <c r="N16" s="49">
        <v>7.3495999999999997</v>
      </c>
      <c r="O16" s="49">
        <v>6.8659999999999997</v>
      </c>
      <c r="P16" s="49">
        <v>7.7008999999999999</v>
      </c>
      <c r="Q16" s="49">
        <v>7.3844000000000003</v>
      </c>
      <c r="R16" s="47">
        <v>9</v>
      </c>
      <c r="S16" s="47">
        <v>6</v>
      </c>
      <c r="T16" s="47">
        <v>6</v>
      </c>
      <c r="U16" s="47">
        <v>3</v>
      </c>
      <c r="V16" s="47">
        <v>4</v>
      </c>
      <c r="W16" s="47">
        <v>13</v>
      </c>
      <c r="X16" s="47">
        <v>6</v>
      </c>
      <c r="Y16" s="47">
        <v>2</v>
      </c>
      <c r="Z16" s="47">
        <v>4</v>
      </c>
      <c r="AA16" s="47">
        <v>3</v>
      </c>
      <c r="AB16" s="47">
        <v>3</v>
      </c>
      <c r="AC16" s="47">
        <v>4</v>
      </c>
      <c r="AD16" s="47">
        <v>5</v>
      </c>
      <c r="AE16" s="47">
        <v>7</v>
      </c>
      <c r="AF16" s="39">
        <v>5.25</v>
      </c>
      <c r="AG16" s="39">
        <v>3.59</v>
      </c>
      <c r="AH16" s="39">
        <v>8.3000000000000007</v>
      </c>
      <c r="AI16" s="39">
        <v>6.9</v>
      </c>
      <c r="AJ16" s="39">
        <v>14.486800000000001</v>
      </c>
      <c r="AK16" s="39">
        <v>41.539357938148079</v>
      </c>
      <c r="AL16" s="39">
        <v>3.141</v>
      </c>
      <c r="AM16" s="39">
        <v>3.8761000000000001</v>
      </c>
      <c r="AN16" s="39">
        <v>36.696399999999997</v>
      </c>
      <c r="AO16" s="39">
        <v>0.26019999999999999</v>
      </c>
      <c r="AP16" s="39">
        <v>3.8761000000000001</v>
      </c>
      <c r="AQ16" s="39"/>
      <c r="AR16" s="39"/>
      <c r="AS16" s="39">
        <v>59.167200000000001</v>
      </c>
      <c r="AT16" s="39"/>
      <c r="AU16" s="39"/>
      <c r="AV16" s="39"/>
      <c r="AW16" s="39">
        <v>36.696399999999997</v>
      </c>
      <c r="AX16" s="39"/>
      <c r="AY16" s="39"/>
      <c r="AZ16" s="39">
        <v>0</v>
      </c>
      <c r="BA16" s="39">
        <v>0.26030000000000086</v>
      </c>
      <c r="BB16" s="58" t="s">
        <v>1787</v>
      </c>
      <c r="BC16" s="58" t="s">
        <v>2151</v>
      </c>
    </row>
    <row r="17" spans="1:55" s="68" customFormat="1" x14ac:dyDescent="0.25">
      <c r="A17" s="68">
        <v>45607</v>
      </c>
      <c r="B17" s="58" t="s">
        <v>2152</v>
      </c>
      <c r="C17" s="38">
        <v>44393</v>
      </c>
      <c r="D17" s="71">
        <v>226.8134</v>
      </c>
      <c r="E17" s="48">
        <v>1.3</v>
      </c>
      <c r="F17" s="39">
        <v>1128.2233000000001</v>
      </c>
      <c r="G17" s="49">
        <v>5.2683</v>
      </c>
      <c r="H17" s="49">
        <v>6.3879000000000001</v>
      </c>
      <c r="I17" s="49">
        <v>7.798</v>
      </c>
      <c r="J17" s="49">
        <v>5.9256000000000002</v>
      </c>
      <c r="K17" s="49">
        <v>6.1715999999999998</v>
      </c>
      <c r="L17" s="49"/>
      <c r="M17" s="49"/>
      <c r="N17" s="49"/>
      <c r="O17" s="49"/>
      <c r="P17" s="49"/>
      <c r="Q17" s="49">
        <v>4.3853999999999997</v>
      </c>
      <c r="R17" s="47">
        <v>7</v>
      </c>
      <c r="S17" s="47">
        <v>4</v>
      </c>
      <c r="T17" s="47">
        <v>8</v>
      </c>
      <c r="U17" s="47">
        <v>6</v>
      </c>
      <c r="V17" s="47">
        <v>6</v>
      </c>
      <c r="W17" s="47">
        <v>5</v>
      </c>
      <c r="X17" s="47">
        <v>13</v>
      </c>
      <c r="Y17" s="47">
        <v>14</v>
      </c>
      <c r="Z17" s="47"/>
      <c r="AA17" s="47"/>
      <c r="AB17" s="47"/>
      <c r="AC17" s="47"/>
      <c r="AD17" s="47"/>
      <c r="AE17" s="47">
        <v>15</v>
      </c>
      <c r="AF17" s="39">
        <v>5.31</v>
      </c>
      <c r="AG17" s="39">
        <v>3.65</v>
      </c>
      <c r="AH17" s="39">
        <v>7.46</v>
      </c>
      <c r="AI17" s="39">
        <v>6.16</v>
      </c>
      <c r="AJ17" s="39">
        <v>20.260400000000001</v>
      </c>
      <c r="AK17" s="39">
        <v>11.518700000000001</v>
      </c>
      <c r="AL17" s="39">
        <v>0</v>
      </c>
      <c r="AM17" s="39">
        <v>15.1456</v>
      </c>
      <c r="AN17" s="39">
        <v>52.738399999999999</v>
      </c>
      <c r="AO17" s="39">
        <v>0.33689999999999998</v>
      </c>
      <c r="AP17" s="39">
        <v>15.1456</v>
      </c>
      <c r="AQ17" s="39"/>
      <c r="AR17" s="39"/>
      <c r="AS17" s="39">
        <v>31.7791</v>
      </c>
      <c r="AT17" s="39"/>
      <c r="AU17" s="39"/>
      <c r="AV17" s="39"/>
      <c r="AW17" s="39">
        <v>52.738399999999999</v>
      </c>
      <c r="AX17" s="39"/>
      <c r="AY17" s="39"/>
      <c r="AZ17" s="39">
        <v>0</v>
      </c>
      <c r="BA17" s="39">
        <v>0.33689999999999998</v>
      </c>
      <c r="BB17" s="58" t="s">
        <v>1989</v>
      </c>
      <c r="BC17" s="58" t="s">
        <v>1098</v>
      </c>
    </row>
    <row r="18" spans="1:55" s="68" customFormat="1" x14ac:dyDescent="0.25">
      <c r="A18" s="68">
        <v>22514</v>
      </c>
      <c r="B18" s="58" t="s">
        <v>2153</v>
      </c>
      <c r="C18" s="38">
        <v>41719</v>
      </c>
      <c r="D18" s="71">
        <v>1743.8705</v>
      </c>
      <c r="E18" s="48">
        <v>1.6</v>
      </c>
      <c r="F18" s="39">
        <v>20.5092</v>
      </c>
      <c r="G18" s="49">
        <v>1.1579999999999999</v>
      </c>
      <c r="H18" s="49">
        <v>5.6520999999999999</v>
      </c>
      <c r="I18" s="49">
        <v>8.7499000000000002</v>
      </c>
      <c r="J18" s="49">
        <v>6.7575000000000003</v>
      </c>
      <c r="K18" s="49">
        <v>6.3285</v>
      </c>
      <c r="L18" s="49">
        <v>5.3587999999999996</v>
      </c>
      <c r="M18" s="49">
        <v>6.5522</v>
      </c>
      <c r="N18" s="49">
        <v>6.0340999999999996</v>
      </c>
      <c r="O18" s="49">
        <v>6.0125999999999999</v>
      </c>
      <c r="P18" s="49">
        <v>7.2465999999999999</v>
      </c>
      <c r="Q18" s="49">
        <v>7.3429000000000002</v>
      </c>
      <c r="R18" s="47">
        <v>15</v>
      </c>
      <c r="S18" s="47">
        <v>15</v>
      </c>
      <c r="T18" s="47">
        <v>16</v>
      </c>
      <c r="U18" s="47">
        <v>16</v>
      </c>
      <c r="V18" s="47">
        <v>13</v>
      </c>
      <c r="W18" s="47">
        <v>2</v>
      </c>
      <c r="X18" s="47">
        <v>3</v>
      </c>
      <c r="Y18" s="47">
        <v>10</v>
      </c>
      <c r="Z18" s="47">
        <v>7</v>
      </c>
      <c r="AA18" s="47">
        <v>5</v>
      </c>
      <c r="AB18" s="47">
        <v>8</v>
      </c>
      <c r="AC18" s="47">
        <v>7</v>
      </c>
      <c r="AD18" s="47">
        <v>7</v>
      </c>
      <c r="AE18" s="47">
        <v>8</v>
      </c>
      <c r="AF18" s="39">
        <v>5.15</v>
      </c>
      <c r="AG18" s="39">
        <v>3.24</v>
      </c>
      <c r="AH18" s="39">
        <v>8.52</v>
      </c>
      <c r="AI18" s="39">
        <v>6.92</v>
      </c>
      <c r="AJ18" s="39">
        <v>31.659400000000002</v>
      </c>
      <c r="AK18" s="39">
        <v>26.935099999999998</v>
      </c>
      <c r="AL18" s="39">
        <v>13.459947938708751</v>
      </c>
      <c r="AM18" s="39">
        <v>2.9571999999999998</v>
      </c>
      <c r="AN18" s="39">
        <v>17.928100000000001</v>
      </c>
      <c r="AO18" s="39">
        <v>7.0602</v>
      </c>
      <c r="AP18" s="39">
        <v>2.9571999999999998</v>
      </c>
      <c r="AQ18" s="39"/>
      <c r="AR18" s="39"/>
      <c r="AS18" s="39">
        <v>72.054400000000001</v>
      </c>
      <c r="AT18" s="39"/>
      <c r="AU18" s="39"/>
      <c r="AV18" s="39"/>
      <c r="AW18" s="39">
        <v>17.928100000000001</v>
      </c>
      <c r="AX18" s="39"/>
      <c r="AY18" s="39"/>
      <c r="AZ18" s="39">
        <v>0</v>
      </c>
      <c r="BA18" s="39">
        <v>7.060299999999998</v>
      </c>
      <c r="BB18" s="58" t="s">
        <v>2087</v>
      </c>
      <c r="BC18" s="58" t="s">
        <v>430</v>
      </c>
    </row>
    <row r="19" spans="1:55" x14ac:dyDescent="0.25">
      <c r="A19">
        <v>21911</v>
      </c>
      <c r="B19" s="37" t="s">
        <v>2154</v>
      </c>
      <c r="C19" s="38">
        <v>41816</v>
      </c>
      <c r="D19" s="71">
        <v>119.624</v>
      </c>
      <c r="E19" s="48">
        <v>1.98</v>
      </c>
      <c r="F19" s="39">
        <v>14.0215</v>
      </c>
      <c r="G19" s="49">
        <v>5.8544</v>
      </c>
      <c r="H19" s="49">
        <v>6.3841000000000001</v>
      </c>
      <c r="I19" s="49">
        <v>7.5713999999999997</v>
      </c>
      <c r="J19" s="49">
        <v>5.8948</v>
      </c>
      <c r="K19" s="49">
        <v>6.2927</v>
      </c>
      <c r="L19" s="49">
        <v>9.1814</v>
      </c>
      <c r="M19" s="49">
        <v>7.6214000000000004</v>
      </c>
      <c r="N19" s="49">
        <v>-0.28029999999999999</v>
      </c>
      <c r="O19" s="49">
        <v>0.8266</v>
      </c>
      <c r="P19" s="49"/>
      <c r="Q19" s="49">
        <v>3.4834999999999998</v>
      </c>
      <c r="R19" s="47">
        <v>13</v>
      </c>
      <c r="S19" s="47">
        <v>10</v>
      </c>
      <c r="T19" s="47">
        <v>11</v>
      </c>
      <c r="U19" s="47">
        <v>4</v>
      </c>
      <c r="V19" s="47">
        <v>7</v>
      </c>
      <c r="W19" s="47">
        <v>8</v>
      </c>
      <c r="X19" s="47">
        <v>14</v>
      </c>
      <c r="Y19" s="47">
        <v>11</v>
      </c>
      <c r="Z19" s="47">
        <v>2</v>
      </c>
      <c r="AA19" s="47">
        <v>2</v>
      </c>
      <c r="AB19" s="47">
        <v>14</v>
      </c>
      <c r="AC19" s="47">
        <v>14</v>
      </c>
      <c r="AD19" s="47"/>
      <c r="AE19" s="47">
        <v>16</v>
      </c>
      <c r="AF19" s="39">
        <v>4.42</v>
      </c>
      <c r="AG19" s="39">
        <v>3.23</v>
      </c>
      <c r="AH19" s="39">
        <v>8.11</v>
      </c>
      <c r="AI19" s="39">
        <v>6.13</v>
      </c>
      <c r="AJ19" s="39">
        <v>18.112400000000001</v>
      </c>
      <c r="AK19" s="39">
        <v>37.602771809379199</v>
      </c>
      <c r="AL19" s="39">
        <v>5.7919</v>
      </c>
      <c r="AM19" s="39">
        <v>7.7396000000000003</v>
      </c>
      <c r="AN19" s="39">
        <v>30.3962</v>
      </c>
      <c r="AO19" s="39">
        <v>0.35709999999999997</v>
      </c>
      <c r="AP19" s="39">
        <v>7.7396000000000003</v>
      </c>
      <c r="AQ19" s="39"/>
      <c r="AR19" s="39">
        <v>4.1333000000000002</v>
      </c>
      <c r="AS19" s="39">
        <v>50.103900000000003</v>
      </c>
      <c r="AT19" s="39"/>
      <c r="AU19" s="39"/>
      <c r="AV19" s="39"/>
      <c r="AW19" s="39">
        <v>30.3962</v>
      </c>
      <c r="AX19" s="39">
        <v>7.2698999999999998</v>
      </c>
      <c r="AY19" s="39"/>
      <c r="AZ19" s="39">
        <v>0</v>
      </c>
      <c r="BA19" s="39">
        <v>0.35710000000000264</v>
      </c>
      <c r="BB19" s="58" t="s">
        <v>2090</v>
      </c>
      <c r="BC19" s="58" t="s">
        <v>380</v>
      </c>
    </row>
    <row r="20" spans="1:55" x14ac:dyDescent="0.25">
      <c r="A20">
        <v>2778</v>
      </c>
      <c r="B20" s="37" t="s">
        <v>2155</v>
      </c>
      <c r="C20" s="38">
        <v>37930</v>
      </c>
      <c r="D20" s="71">
        <v>6222.0492999999997</v>
      </c>
      <c r="E20" s="48">
        <v>1.22</v>
      </c>
      <c r="F20" s="39">
        <v>46.457799999999999</v>
      </c>
      <c r="G20" s="49">
        <v>5.0430999999999999</v>
      </c>
      <c r="H20" s="49">
        <v>6.2851999999999997</v>
      </c>
      <c r="I20" s="49">
        <v>7.3353999999999999</v>
      </c>
      <c r="J20" s="49">
        <v>6.5880999999999998</v>
      </c>
      <c r="K20" s="49">
        <v>7.1128999999999998</v>
      </c>
      <c r="L20" s="49">
        <v>5.4787999999999997</v>
      </c>
      <c r="M20" s="49">
        <v>6.3272000000000004</v>
      </c>
      <c r="N20" s="49">
        <v>7.4703999999999997</v>
      </c>
      <c r="O20" s="49">
        <v>7.2382999999999997</v>
      </c>
      <c r="P20" s="49">
        <v>8.5808</v>
      </c>
      <c r="Q20" s="49">
        <v>7.7732999999999999</v>
      </c>
      <c r="R20" s="47">
        <v>14</v>
      </c>
      <c r="S20" s="47">
        <v>14</v>
      </c>
      <c r="T20" s="47">
        <v>12</v>
      </c>
      <c r="U20" s="47">
        <v>8</v>
      </c>
      <c r="V20" s="47">
        <v>8</v>
      </c>
      <c r="W20" s="47">
        <v>14</v>
      </c>
      <c r="X20" s="47">
        <v>5</v>
      </c>
      <c r="Y20" s="47">
        <v>3</v>
      </c>
      <c r="Z20" s="47">
        <v>6</v>
      </c>
      <c r="AA20" s="47">
        <v>8</v>
      </c>
      <c r="AB20" s="47">
        <v>2</v>
      </c>
      <c r="AC20" s="47">
        <v>2</v>
      </c>
      <c r="AD20" s="47">
        <v>1</v>
      </c>
      <c r="AE20" s="47">
        <v>4</v>
      </c>
      <c r="AF20" s="39">
        <v>5.53</v>
      </c>
      <c r="AG20" s="39">
        <v>3.77</v>
      </c>
      <c r="AH20" s="39">
        <v>8.19</v>
      </c>
      <c r="AI20" s="39">
        <v>6.97</v>
      </c>
      <c r="AJ20" s="39">
        <v>17.833500000000001</v>
      </c>
      <c r="AK20" s="39">
        <v>27.147696604907967</v>
      </c>
      <c r="AL20" s="39">
        <v>19.598875563935177</v>
      </c>
      <c r="AM20" s="39">
        <v>8.3748000000000005</v>
      </c>
      <c r="AN20" s="39">
        <v>26.751899999999999</v>
      </c>
      <c r="AO20" s="39">
        <v>0.29320000000000002</v>
      </c>
      <c r="AP20" s="39">
        <v>8.3748000000000005</v>
      </c>
      <c r="AQ20" s="39"/>
      <c r="AR20" s="39"/>
      <c r="AS20" s="39">
        <v>64.580100000000002</v>
      </c>
      <c r="AT20" s="39"/>
      <c r="AU20" s="39"/>
      <c r="AV20" s="39"/>
      <c r="AW20" s="39">
        <v>26.751899999999999</v>
      </c>
      <c r="AX20" s="39"/>
      <c r="AY20" s="39"/>
      <c r="AZ20" s="39">
        <v>0</v>
      </c>
      <c r="BA20" s="39">
        <v>0.29319999999998458</v>
      </c>
      <c r="BB20" s="58" t="s">
        <v>2156</v>
      </c>
      <c r="BC20" s="58" t="s">
        <v>2157</v>
      </c>
    </row>
    <row r="21" spans="1:55" x14ac:dyDescent="0.25">
      <c r="A21">
        <v>2936</v>
      </c>
      <c r="B21" s="37" t="s">
        <v>2158</v>
      </c>
      <c r="C21" s="38">
        <v>35782</v>
      </c>
      <c r="D21" s="71">
        <v>43.593699999999998</v>
      </c>
      <c r="E21" s="48">
        <v>2.16</v>
      </c>
      <c r="F21" s="39">
        <v>63.735900000000001</v>
      </c>
      <c r="G21" s="49">
        <v>3.8984999999999999</v>
      </c>
      <c r="H21" s="49">
        <v>4.1201999999999996</v>
      </c>
      <c r="I21" s="49">
        <v>6.1555</v>
      </c>
      <c r="J21" s="49">
        <v>4.3657000000000004</v>
      </c>
      <c r="K21" s="49">
        <v>5.1351000000000004</v>
      </c>
      <c r="L21" s="49">
        <v>3.0842999999999998</v>
      </c>
      <c r="M21" s="49">
        <v>3.7227000000000001</v>
      </c>
      <c r="N21" s="49">
        <v>4.3342000000000001</v>
      </c>
      <c r="O21" s="49">
        <v>4.6839000000000004</v>
      </c>
      <c r="P21" s="49">
        <v>5.9923000000000002</v>
      </c>
      <c r="Q21" s="49">
        <v>7.2670000000000003</v>
      </c>
      <c r="R21" s="47">
        <v>11</v>
      </c>
      <c r="S21" s="47">
        <v>8</v>
      </c>
      <c r="T21" s="47">
        <v>13</v>
      </c>
      <c r="U21" s="47">
        <v>14</v>
      </c>
      <c r="V21" s="47">
        <v>16</v>
      </c>
      <c r="W21" s="47">
        <v>16</v>
      </c>
      <c r="X21" s="47">
        <v>16</v>
      </c>
      <c r="Y21" s="47">
        <v>15</v>
      </c>
      <c r="Z21" s="47">
        <v>15</v>
      </c>
      <c r="AA21" s="47">
        <v>14</v>
      </c>
      <c r="AB21" s="47">
        <v>11</v>
      </c>
      <c r="AC21" s="47">
        <v>12</v>
      </c>
      <c r="AD21" s="47">
        <v>10</v>
      </c>
      <c r="AE21" s="47">
        <v>9</v>
      </c>
      <c r="AF21" s="39">
        <v>4.95</v>
      </c>
      <c r="AG21" s="39">
        <v>3.73</v>
      </c>
      <c r="AH21" s="39">
        <v>7.23</v>
      </c>
      <c r="AI21" s="39">
        <v>5.07</v>
      </c>
      <c r="AJ21" s="39">
        <v>0</v>
      </c>
      <c r="AK21" s="39">
        <v>4.5926999999999998</v>
      </c>
      <c r="AL21" s="39">
        <v>0</v>
      </c>
      <c r="AM21" s="39">
        <v>11.053900000000001</v>
      </c>
      <c r="AN21" s="39">
        <v>84.088700000000003</v>
      </c>
      <c r="AO21" s="39">
        <v>0.26469999999999999</v>
      </c>
      <c r="AP21" s="39">
        <v>11.053900000000001</v>
      </c>
      <c r="AQ21" s="39"/>
      <c r="AR21" s="39"/>
      <c r="AS21" s="39">
        <v>4.5926</v>
      </c>
      <c r="AT21" s="39"/>
      <c r="AU21" s="39"/>
      <c r="AV21" s="39"/>
      <c r="AW21" s="39">
        <v>84.088700000000003</v>
      </c>
      <c r="AX21" s="39"/>
      <c r="AY21" s="39"/>
      <c r="AZ21" s="39">
        <v>0</v>
      </c>
      <c r="BA21" s="39">
        <v>0.26479999999999393</v>
      </c>
      <c r="BB21" s="58" t="s">
        <v>2010</v>
      </c>
      <c r="BC21" s="58" t="s">
        <v>380</v>
      </c>
    </row>
    <row r="22" spans="1:55" x14ac:dyDescent="0.25">
      <c r="A22">
        <v>44157</v>
      </c>
      <c r="B22" s="37" t="s">
        <v>2159</v>
      </c>
      <c r="C22" s="38">
        <v>44088</v>
      </c>
      <c r="D22" s="71">
        <v>107.1681</v>
      </c>
      <c r="E22" s="48">
        <v>0.91</v>
      </c>
      <c r="F22" s="39">
        <v>11.734299999999999</v>
      </c>
      <c r="G22" s="49">
        <v>4.0972</v>
      </c>
      <c r="H22" s="49">
        <v>5.4926000000000004</v>
      </c>
      <c r="I22" s="49">
        <v>7.5420999999999996</v>
      </c>
      <c r="J22" s="49">
        <v>5.9329999999999998</v>
      </c>
      <c r="K22" s="49">
        <v>6.3738000000000001</v>
      </c>
      <c r="L22" s="49">
        <v>4.3451000000000004</v>
      </c>
      <c r="M22" s="49"/>
      <c r="N22" s="49"/>
      <c r="O22" s="49"/>
      <c r="P22" s="49"/>
      <c r="Q22" s="49">
        <v>4.4833999999999996</v>
      </c>
      <c r="R22" s="47">
        <v>2</v>
      </c>
      <c r="S22" s="47">
        <v>9</v>
      </c>
      <c r="T22" s="47">
        <v>7</v>
      </c>
      <c r="U22" s="47">
        <v>13</v>
      </c>
      <c r="V22" s="47">
        <v>14</v>
      </c>
      <c r="W22" s="47">
        <v>9</v>
      </c>
      <c r="X22" s="47">
        <v>12</v>
      </c>
      <c r="Y22" s="47">
        <v>9</v>
      </c>
      <c r="Z22" s="47">
        <v>13</v>
      </c>
      <c r="AA22" s="47"/>
      <c r="AB22" s="47"/>
      <c r="AC22" s="47"/>
      <c r="AD22" s="47"/>
      <c r="AE22" s="47">
        <v>14</v>
      </c>
      <c r="AF22" s="39">
        <v>4.91</v>
      </c>
      <c r="AG22" s="39">
        <v>3.68</v>
      </c>
      <c r="AH22" s="39">
        <v>7.37</v>
      </c>
      <c r="AI22" s="39">
        <v>6.46</v>
      </c>
      <c r="AJ22" s="39">
        <v>55.972299999999997</v>
      </c>
      <c r="AK22" s="39">
        <v>0</v>
      </c>
      <c r="AL22" s="39">
        <v>0</v>
      </c>
      <c r="AM22" s="39">
        <v>10.9315</v>
      </c>
      <c r="AN22" s="39">
        <v>32.676000000000002</v>
      </c>
      <c r="AO22" s="39">
        <v>0.42020000000000002</v>
      </c>
      <c r="AP22" s="39">
        <v>10.9315</v>
      </c>
      <c r="AQ22" s="39"/>
      <c r="AR22" s="39"/>
      <c r="AS22" s="39">
        <v>55.972299999999997</v>
      </c>
      <c r="AT22" s="39"/>
      <c r="AU22" s="39"/>
      <c r="AV22" s="39"/>
      <c r="AW22" s="39">
        <v>32.537599999999998</v>
      </c>
      <c r="AX22" s="39"/>
      <c r="AY22" s="39">
        <v>0.13850000000000001</v>
      </c>
      <c r="AZ22" s="39">
        <v>0</v>
      </c>
      <c r="BA22" s="39">
        <v>0.42010000000001924</v>
      </c>
      <c r="BB22" s="58" t="s">
        <v>2018</v>
      </c>
      <c r="BC22" s="58" t="s">
        <v>275</v>
      </c>
    </row>
    <row r="23" spans="1:55" x14ac:dyDescent="0.25">
      <c r="A23">
        <v>31387</v>
      </c>
      <c r="B23" s="37" t="s">
        <v>2160</v>
      </c>
      <c r="C23" s="38">
        <v>42094</v>
      </c>
      <c r="D23" s="71">
        <v>40.307099999999998</v>
      </c>
      <c r="E23" s="48">
        <v>1.62</v>
      </c>
      <c r="F23" s="39">
        <v>16.671600000000002</v>
      </c>
      <c r="G23" s="49">
        <v>4.8438999999999997</v>
      </c>
      <c r="H23" s="49">
        <v>5.6982999999999997</v>
      </c>
      <c r="I23" s="49">
        <v>7.2647000000000004</v>
      </c>
      <c r="J23" s="49">
        <v>5.9657999999999998</v>
      </c>
      <c r="K23" s="49">
        <v>6.2851999999999997</v>
      </c>
      <c r="L23" s="49">
        <v>5.6820000000000004</v>
      </c>
      <c r="M23" s="49">
        <v>4.8582000000000001</v>
      </c>
      <c r="N23" s="49">
        <v>4.2851999999999997</v>
      </c>
      <c r="O23" s="49">
        <v>4.7882999999999996</v>
      </c>
      <c r="P23" s="49"/>
      <c r="Q23" s="49">
        <v>5.7712000000000003</v>
      </c>
      <c r="R23" s="47">
        <v>12</v>
      </c>
      <c r="S23" s="47">
        <v>5</v>
      </c>
      <c r="T23" s="47">
        <v>2</v>
      </c>
      <c r="U23" s="47">
        <v>9</v>
      </c>
      <c r="V23" s="47">
        <v>12</v>
      </c>
      <c r="W23" s="47">
        <v>15</v>
      </c>
      <c r="X23" s="47">
        <v>11</v>
      </c>
      <c r="Y23" s="47">
        <v>12</v>
      </c>
      <c r="Z23" s="47">
        <v>5</v>
      </c>
      <c r="AA23" s="47">
        <v>11</v>
      </c>
      <c r="AB23" s="47">
        <v>12</v>
      </c>
      <c r="AC23" s="47">
        <v>11</v>
      </c>
      <c r="AD23" s="47"/>
      <c r="AE23" s="47">
        <v>12</v>
      </c>
      <c r="AF23" s="39">
        <v>4.92</v>
      </c>
      <c r="AG23" s="39">
        <v>3.63</v>
      </c>
      <c r="AH23" s="39">
        <v>7.74</v>
      </c>
      <c r="AI23" s="39">
        <v>6.12</v>
      </c>
      <c r="AJ23" s="39">
        <v>8.14</v>
      </c>
      <c r="AK23" s="39">
        <v>29.365600000000001</v>
      </c>
      <c r="AL23" s="39">
        <v>0</v>
      </c>
      <c r="AM23" s="39">
        <v>11.304</v>
      </c>
      <c r="AN23" s="39">
        <v>50.834000000000003</v>
      </c>
      <c r="AO23" s="39">
        <v>0.35649999999999998</v>
      </c>
      <c r="AP23" s="39">
        <v>11.304</v>
      </c>
      <c r="AQ23" s="39"/>
      <c r="AR23" s="39"/>
      <c r="AS23" s="39">
        <v>37.505600000000001</v>
      </c>
      <c r="AT23" s="39"/>
      <c r="AU23" s="39"/>
      <c r="AV23" s="39"/>
      <c r="AW23" s="39">
        <v>50.834000000000003</v>
      </c>
      <c r="AX23" s="39"/>
      <c r="AY23" s="39"/>
      <c r="AZ23" s="39">
        <v>0</v>
      </c>
      <c r="BA23" s="39">
        <v>0.35639999999999361</v>
      </c>
      <c r="BB23" s="58" t="s">
        <v>2095</v>
      </c>
      <c r="BC23" s="58" t="s">
        <v>356</v>
      </c>
    </row>
    <row r="26" spans="1:55" ht="12.75" customHeight="1" x14ac:dyDescent="0.25">
      <c r="B26" s="176" t="s">
        <v>56</v>
      </c>
      <c r="C26" s="176"/>
      <c r="D26" s="176"/>
      <c r="E26" s="176"/>
      <c r="F26" s="176"/>
      <c r="G26" s="40">
        <v>4.7596500000000006</v>
      </c>
      <c r="H26" s="40">
        <v>6.1607250000000002</v>
      </c>
      <c r="I26" s="40">
        <v>7.7071687500000001</v>
      </c>
      <c r="J26" s="40">
        <v>6.7611499999999989</v>
      </c>
      <c r="K26" s="40">
        <v>6.9377124999999991</v>
      </c>
      <c r="L26" s="40">
        <v>5.7272333333333334</v>
      </c>
      <c r="M26" s="40">
        <v>6.3673571428571423</v>
      </c>
      <c r="N26" s="40">
        <v>5.6183571428571435</v>
      </c>
      <c r="O26" s="40">
        <v>5.6786642857142846</v>
      </c>
      <c r="P26" s="40">
        <v>7.2657454545454536</v>
      </c>
      <c r="Q26" s="40">
        <v>6.6897750000000009</v>
      </c>
    </row>
    <row r="27" spans="1:55" ht="12.75" customHeight="1" x14ac:dyDescent="0.25">
      <c r="B27" s="177" t="s">
        <v>57</v>
      </c>
      <c r="C27" s="177"/>
      <c r="D27" s="177"/>
      <c r="E27" s="177"/>
      <c r="F27" s="177"/>
      <c r="G27" s="40">
        <v>4.9435000000000002</v>
      </c>
      <c r="H27" s="40">
        <v>6.2513500000000004</v>
      </c>
      <c r="I27" s="40">
        <v>7.5567499999999992</v>
      </c>
      <c r="J27" s="40">
        <v>6.4236000000000004</v>
      </c>
      <c r="K27" s="40">
        <v>6.5572499999999998</v>
      </c>
      <c r="L27" s="40">
        <v>5.2449000000000003</v>
      </c>
      <c r="M27" s="40">
        <v>6.3400499999999997</v>
      </c>
      <c r="N27" s="40">
        <v>6.0541999999999998</v>
      </c>
      <c r="O27" s="40">
        <v>6.0024999999999995</v>
      </c>
      <c r="P27" s="40">
        <v>7.3587999999999996</v>
      </c>
      <c r="Q27" s="40">
        <v>7.3049499999999998</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708</v>
      </c>
      <c r="C30" s="42"/>
      <c r="D30" s="42"/>
      <c r="E30" s="42"/>
      <c r="F30" s="43">
        <v>4519.0316000000003</v>
      </c>
      <c r="G30" s="43">
        <v>5.5315000000000003</v>
      </c>
      <c r="H30" s="43">
        <v>5.8373999999999997</v>
      </c>
      <c r="I30" s="43">
        <v>8.6945999999999994</v>
      </c>
      <c r="J30" s="43">
        <v>6.6158000000000001</v>
      </c>
      <c r="K30" s="43">
        <v>7.7183999999999999</v>
      </c>
      <c r="L30" s="43">
        <v>5.1798999999999999</v>
      </c>
      <c r="M30" s="43">
        <v>5.6631999999999998</v>
      </c>
      <c r="N30" s="43">
        <v>7.3281000000000001</v>
      </c>
      <c r="O30" s="43">
        <v>6.9337</v>
      </c>
      <c r="P30" s="43">
        <v>8.0843000000000007</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710</v>
      </c>
      <c r="C31" s="42"/>
      <c r="D31" s="42"/>
      <c r="E31" s="42"/>
      <c r="F31" s="43">
        <v>4621.2731000000003</v>
      </c>
      <c r="G31" s="43">
        <v>6.7840999999999996</v>
      </c>
      <c r="H31" s="43">
        <v>7.4694000000000003</v>
      </c>
      <c r="I31" s="43">
        <v>7.5235000000000003</v>
      </c>
      <c r="J31" s="43">
        <v>7.0933000000000002</v>
      </c>
      <c r="K31" s="43">
        <v>7.0176999999999996</v>
      </c>
      <c r="L31" s="43">
        <v>5.4988000000000001</v>
      </c>
      <c r="M31" s="43">
        <v>6.1016000000000004</v>
      </c>
      <c r="N31" s="43">
        <v>6.9638999999999998</v>
      </c>
      <c r="O31" s="43">
        <v>6.9055</v>
      </c>
      <c r="P31" s="43">
        <v>7.5705</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AF5:AF6"/>
    <mergeCell ref="AG5:AG6"/>
    <mergeCell ref="BB5:BB6"/>
    <mergeCell ref="BC5:BC6"/>
    <mergeCell ref="B27:F27"/>
    <mergeCell ref="G5:J5"/>
    <mergeCell ref="K5:Q5"/>
    <mergeCell ref="R5:AE5"/>
    <mergeCell ref="B5:B6"/>
    <mergeCell ref="C5:C6"/>
    <mergeCell ref="D5:D6"/>
    <mergeCell ref="E5:E6"/>
    <mergeCell ref="F5:F6"/>
    <mergeCell ref="AH5:AH6"/>
    <mergeCell ref="AI5:AI6"/>
    <mergeCell ref="AJ5:AO5"/>
    <mergeCell ref="AP5:BA5"/>
    <mergeCell ref="B26:F26"/>
  </mergeCells>
  <conditionalFormatting sqref="R8:AE23">
    <cfRule type="cellIs" dxfId="282" priority="56" operator="lessThan">
      <formula>10</formula>
    </cfRule>
  </conditionalFormatting>
  <conditionalFormatting sqref="G8:Q23">
    <cfRule type="cellIs" dxfId="281" priority="781" operator="equal">
      <formula>""</formula>
    </cfRule>
    <cfRule type="cellIs" dxfId="280"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140625" bestFit="1" customWidth="1"/>
    <col min="3" max="3" width="10.7109375" customWidth="1"/>
    <col min="4" max="6" width="9.28515625" customWidth="1"/>
    <col min="7" max="51" width="9.5703125" customWidth="1"/>
    <col min="52" max="52" width="24.7109375" style="126" customWidth="1"/>
    <col min="53" max="53" width="35.7109375" style="126" customWidth="1"/>
  </cols>
  <sheetData>
    <row r="5" spans="1:53" x14ac:dyDescent="0.25">
      <c r="B5" s="175" t="s">
        <v>6</v>
      </c>
      <c r="C5" s="175" t="s">
        <v>7</v>
      </c>
      <c r="D5" s="175" t="s">
        <v>28</v>
      </c>
      <c r="E5" s="175" t="s">
        <v>29</v>
      </c>
      <c r="F5" s="175" t="s">
        <v>30</v>
      </c>
      <c r="G5" s="175" t="s">
        <v>2598</v>
      </c>
      <c r="H5" s="175"/>
      <c r="I5" s="175"/>
      <c r="J5" s="175"/>
      <c r="K5" s="175" t="s">
        <v>25</v>
      </c>
      <c r="L5" s="175"/>
      <c r="M5" s="175"/>
      <c r="N5" s="175"/>
      <c r="O5" s="175"/>
      <c r="P5" s="175" t="s">
        <v>26</v>
      </c>
      <c r="Q5" s="175"/>
      <c r="R5" s="175"/>
      <c r="S5" s="175"/>
      <c r="T5" s="175"/>
      <c r="U5" s="175"/>
      <c r="V5" s="175"/>
      <c r="W5" s="175"/>
      <c r="X5" s="175"/>
      <c r="Y5" s="175"/>
      <c r="Z5" s="175"/>
      <c r="AA5" s="175"/>
      <c r="AB5" s="175" t="s">
        <v>72</v>
      </c>
      <c r="AC5" s="175"/>
      <c r="AD5" s="175" t="s">
        <v>76</v>
      </c>
      <c r="AE5" s="175" t="s">
        <v>77</v>
      </c>
      <c r="AF5" s="175" t="s">
        <v>78</v>
      </c>
      <c r="AG5" s="175" t="s">
        <v>79</v>
      </c>
      <c r="AH5" s="175" t="s">
        <v>74</v>
      </c>
      <c r="AI5" s="175"/>
      <c r="AJ5" s="175"/>
      <c r="AK5" s="175"/>
      <c r="AL5" s="175"/>
      <c r="AM5" s="175"/>
      <c r="AN5" s="175" t="s">
        <v>75</v>
      </c>
      <c r="AO5" s="175"/>
      <c r="AP5" s="175"/>
      <c r="AQ5" s="175"/>
      <c r="AR5" s="175"/>
      <c r="AS5" s="175"/>
      <c r="AT5" s="175"/>
      <c r="AU5" s="175"/>
      <c r="AV5" s="175"/>
      <c r="AW5" s="175"/>
      <c r="AX5" s="175"/>
      <c r="AY5" s="175"/>
      <c r="AZ5" s="175" t="s">
        <v>31</v>
      </c>
      <c r="BA5" s="175" t="s">
        <v>32</v>
      </c>
    </row>
    <row r="6" spans="1:53" ht="38.25" customHeight="1" x14ac:dyDescent="0.25">
      <c r="B6" s="175"/>
      <c r="C6" s="175"/>
      <c r="D6" s="175"/>
      <c r="E6" s="175"/>
      <c r="F6" s="175"/>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75"/>
      <c r="AE6" s="175"/>
      <c r="AF6" s="175"/>
      <c r="AG6" s="175"/>
      <c r="AH6" s="35" t="s">
        <v>80</v>
      </c>
      <c r="AI6" s="35" t="s">
        <v>81</v>
      </c>
      <c r="AJ6" s="35" t="s">
        <v>82</v>
      </c>
      <c r="AK6" s="35" t="s">
        <v>83</v>
      </c>
      <c r="AL6" s="35" t="s">
        <v>84</v>
      </c>
      <c r="AM6" s="35" t="s">
        <v>85</v>
      </c>
      <c r="AN6" s="35" t="s">
        <v>4</v>
      </c>
      <c r="AO6" s="35" t="s">
        <v>86</v>
      </c>
      <c r="AP6" s="35" t="s">
        <v>87</v>
      </c>
      <c r="AQ6" s="35" t="s">
        <v>88</v>
      </c>
      <c r="AR6" s="35" t="s">
        <v>2</v>
      </c>
      <c r="AS6" s="35" t="s">
        <v>89</v>
      </c>
      <c r="AT6" s="35" t="s">
        <v>90</v>
      </c>
      <c r="AU6" s="35" t="s">
        <v>91</v>
      </c>
      <c r="AV6" s="35" t="s">
        <v>92</v>
      </c>
      <c r="AW6" s="35" t="s">
        <v>93</v>
      </c>
      <c r="AX6" s="35" t="s">
        <v>94</v>
      </c>
      <c r="AY6" s="35" t="s">
        <v>95</v>
      </c>
      <c r="AZ6" s="175"/>
      <c r="BA6" s="175"/>
    </row>
    <row r="7" spans="1:53" x14ac:dyDescent="0.25">
      <c r="B7" s="36" t="s">
        <v>101</v>
      </c>
    </row>
    <row r="8" spans="1:53" ht="15" customHeight="1" x14ac:dyDescent="0.25">
      <c r="A8" s="57">
        <v>30104</v>
      </c>
      <c r="B8" s="58" t="s">
        <v>2161</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13</v>
      </c>
      <c r="Q8" s="47">
        <v>10</v>
      </c>
      <c r="R8" s="47">
        <v>14</v>
      </c>
      <c r="S8" s="47">
        <v>11</v>
      </c>
      <c r="T8" s="47">
        <v>16</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58" t="s">
        <v>2162</v>
      </c>
      <c r="BA8" s="58"/>
    </row>
    <row r="9" spans="1:53" x14ac:dyDescent="0.25">
      <c r="A9" s="57">
        <v>17104</v>
      </c>
      <c r="B9" s="58" t="s">
        <v>2163</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17</v>
      </c>
      <c r="Q9" s="47">
        <v>13</v>
      </c>
      <c r="R9" s="47">
        <v>18</v>
      </c>
      <c r="S9" s="47">
        <v>15</v>
      </c>
      <c r="T9" s="47">
        <v>18</v>
      </c>
      <c r="U9" s="47">
        <v>22</v>
      </c>
      <c r="V9" s="47">
        <v>9</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58" t="s">
        <v>2164</v>
      </c>
      <c r="BA9" s="58" t="s">
        <v>430</v>
      </c>
    </row>
    <row r="10" spans="1:53" x14ac:dyDescent="0.25">
      <c r="A10" s="57">
        <v>22275</v>
      </c>
      <c r="B10" s="58" t="s">
        <v>2165</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19</v>
      </c>
      <c r="Q10" s="47">
        <v>16</v>
      </c>
      <c r="R10" s="47">
        <v>23</v>
      </c>
      <c r="S10" s="47">
        <v>22</v>
      </c>
      <c r="T10" s="47">
        <v>26</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58" t="s">
        <v>2166</v>
      </c>
      <c r="BA10" s="58"/>
    </row>
    <row r="11" spans="1:53" x14ac:dyDescent="0.25">
      <c r="A11" s="57">
        <v>22431</v>
      </c>
      <c r="B11" s="58" t="s">
        <v>2167</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20</v>
      </c>
      <c r="Q11" s="47">
        <v>17</v>
      </c>
      <c r="R11" s="47">
        <v>21</v>
      </c>
      <c r="S11" s="47">
        <v>20</v>
      </c>
      <c r="T11" s="47">
        <v>24</v>
      </c>
      <c r="U11" s="47">
        <v>30</v>
      </c>
      <c r="V11" s="47">
        <v>30</v>
      </c>
      <c r="W11" s="47">
        <v>30</v>
      </c>
      <c r="X11" s="47">
        <v>29</v>
      </c>
      <c r="Y11" s="47">
        <v>30</v>
      </c>
      <c r="Z11" s="47">
        <v>20</v>
      </c>
      <c r="AA11" s="47">
        <v>28</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58" t="s">
        <v>2166</v>
      </c>
      <c r="BA11" s="58"/>
    </row>
    <row r="12" spans="1:53" x14ac:dyDescent="0.25">
      <c r="A12" s="57">
        <v>22868</v>
      </c>
      <c r="B12" s="58" t="s">
        <v>2168</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21</v>
      </c>
      <c r="Q12" s="47">
        <v>18</v>
      </c>
      <c r="R12" s="47">
        <v>22</v>
      </c>
      <c r="S12" s="47">
        <v>21</v>
      </c>
      <c r="T12" s="47">
        <v>25</v>
      </c>
      <c r="U12" s="47">
        <v>29</v>
      </c>
      <c r="V12" s="47">
        <v>29</v>
      </c>
      <c r="W12" s="47">
        <v>29</v>
      </c>
      <c r="X12" s="47">
        <v>30</v>
      </c>
      <c r="Y12" s="47">
        <v>29</v>
      </c>
      <c r="Z12" s="47">
        <v>19</v>
      </c>
      <c r="AA12" s="47">
        <v>27</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58" t="s">
        <v>2166</v>
      </c>
      <c r="BA12" s="58"/>
    </row>
    <row r="13" spans="1:53" x14ac:dyDescent="0.25">
      <c r="A13" s="57">
        <v>3702</v>
      </c>
      <c r="B13" s="58" t="s">
        <v>2169</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22</v>
      </c>
      <c r="Q13" s="47">
        <v>26</v>
      </c>
      <c r="R13" s="47">
        <v>28</v>
      </c>
      <c r="S13" s="47">
        <v>27</v>
      </c>
      <c r="T13" s="47">
        <v>27</v>
      </c>
      <c r="U13" s="47">
        <v>12</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58" t="s">
        <v>2170</v>
      </c>
      <c r="BA13" s="58" t="s">
        <v>2171</v>
      </c>
    </row>
    <row r="14" spans="1:53" x14ac:dyDescent="0.25">
      <c r="A14" s="57">
        <v>17547</v>
      </c>
      <c r="B14" s="58" t="s">
        <v>2172</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23</v>
      </c>
      <c r="Q14" s="47">
        <v>22</v>
      </c>
      <c r="R14" s="47">
        <v>27</v>
      </c>
      <c r="S14" s="47">
        <v>28</v>
      </c>
      <c r="T14" s="47">
        <v>19</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58" t="s">
        <v>2170</v>
      </c>
      <c r="BA14" s="58"/>
    </row>
    <row r="15" spans="1:53" x14ac:dyDescent="0.25">
      <c r="A15" s="57">
        <v>20883</v>
      </c>
      <c r="B15" s="58" t="s">
        <v>2173</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14</v>
      </c>
      <c r="Q15" s="47">
        <v>19</v>
      </c>
      <c r="R15" s="47">
        <v>26</v>
      </c>
      <c r="S15" s="47">
        <v>23</v>
      </c>
      <c r="T15" s="47">
        <v>23</v>
      </c>
      <c r="U15" s="47">
        <v>15</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58" t="s">
        <v>2170</v>
      </c>
      <c r="BA15" s="58"/>
    </row>
    <row r="16" spans="1:53" x14ac:dyDescent="0.25">
      <c r="A16" s="57">
        <v>3396</v>
      </c>
      <c r="B16" s="58" t="s">
        <v>1696</v>
      </c>
      <c r="C16" s="38">
        <v>35520</v>
      </c>
      <c r="D16" s="39">
        <v>503.50200000000001</v>
      </c>
      <c r="E16" s="48">
        <v>2.27</v>
      </c>
      <c r="F16" s="39">
        <v>196.39760000000001</v>
      </c>
      <c r="G16" s="49">
        <v>2.8418000000000001</v>
      </c>
      <c r="H16" s="49">
        <v>10.8476</v>
      </c>
      <c r="I16" s="49">
        <v>19.989100000000001</v>
      </c>
      <c r="J16" s="49">
        <v>18.029699999999998</v>
      </c>
      <c r="K16" s="49">
        <v>12.9177</v>
      </c>
      <c r="L16" s="49">
        <v>9.0612999999999992</v>
      </c>
      <c r="M16" s="49">
        <v>11.8035</v>
      </c>
      <c r="N16" s="49">
        <v>9.1530000000000005</v>
      </c>
      <c r="O16" s="49">
        <v>11.6043</v>
      </c>
      <c r="P16" s="47">
        <v>27</v>
      </c>
      <c r="Q16" s="47">
        <v>28</v>
      </c>
      <c r="R16" s="47">
        <v>8</v>
      </c>
      <c r="S16" s="47">
        <v>16</v>
      </c>
      <c r="T16" s="47">
        <v>3</v>
      </c>
      <c r="U16" s="47">
        <v>5</v>
      </c>
      <c r="V16" s="47">
        <v>5</v>
      </c>
      <c r="W16" s="47">
        <v>5</v>
      </c>
      <c r="X16" s="47">
        <v>7</v>
      </c>
      <c r="Y16" s="47">
        <v>8</v>
      </c>
      <c r="Z16" s="47">
        <v>7</v>
      </c>
      <c r="AA16" s="47">
        <v>2</v>
      </c>
      <c r="AB16" s="39">
        <v>0.82530000000000003</v>
      </c>
      <c r="AC16" s="39">
        <v>6.6439000000000004</v>
      </c>
      <c r="AD16" s="39">
        <v>1.97</v>
      </c>
      <c r="AE16" s="39">
        <v>1.68</v>
      </c>
      <c r="AF16" s="39">
        <v>7.55</v>
      </c>
      <c r="AG16" s="39">
        <v>5.28</v>
      </c>
      <c r="AH16" s="39">
        <v>32.2819</v>
      </c>
      <c r="AI16" s="39">
        <v>5.1618000000000004</v>
      </c>
      <c r="AJ16" s="39">
        <v>39.4298</v>
      </c>
      <c r="AK16" s="39">
        <v>2.5714999999999999</v>
      </c>
      <c r="AL16" s="39">
        <v>20.555</v>
      </c>
      <c r="AM16" s="39">
        <v>0</v>
      </c>
      <c r="AN16" s="39">
        <v>2.5714999999999999</v>
      </c>
      <c r="AO16" s="39"/>
      <c r="AP16" s="39"/>
      <c r="AQ16" s="39">
        <v>37.443600000000004</v>
      </c>
      <c r="AR16" s="39">
        <v>39.4298</v>
      </c>
      <c r="AS16" s="39"/>
      <c r="AT16" s="39"/>
      <c r="AU16" s="39">
        <v>20.555</v>
      </c>
      <c r="AV16" s="39"/>
      <c r="AW16" s="39"/>
      <c r="AX16" s="39">
        <v>0</v>
      </c>
      <c r="AY16" s="39">
        <v>1.0000000000331966E-4</v>
      </c>
      <c r="AZ16" s="58" t="s">
        <v>1697</v>
      </c>
      <c r="BA16" s="58" t="s">
        <v>1698</v>
      </c>
    </row>
    <row r="17" spans="1:53" x14ac:dyDescent="0.25">
      <c r="A17" s="57">
        <v>16034</v>
      </c>
      <c r="B17" s="58" t="s">
        <v>1352</v>
      </c>
      <c r="C17" s="38">
        <v>40945</v>
      </c>
      <c r="D17" s="39">
        <v>43.430399999999999</v>
      </c>
      <c r="E17" s="48">
        <v>1</v>
      </c>
      <c r="F17" s="39">
        <v>36.384799999999998</v>
      </c>
      <c r="G17" s="49">
        <v>-2.4180999999999999</v>
      </c>
      <c r="H17" s="49">
        <v>5.3061999999999996</v>
      </c>
      <c r="I17" s="49">
        <v>21.9498</v>
      </c>
      <c r="J17" s="49">
        <v>23.8001</v>
      </c>
      <c r="K17" s="49">
        <v>18.670300000000001</v>
      </c>
      <c r="L17" s="49">
        <v>15.7189</v>
      </c>
      <c r="M17" s="49">
        <v>21.879799999999999</v>
      </c>
      <c r="N17" s="49">
        <v>14.4688</v>
      </c>
      <c r="O17" s="49">
        <v>11.1121</v>
      </c>
      <c r="P17" s="47">
        <v>29</v>
      </c>
      <c r="Q17" s="47">
        <v>29</v>
      </c>
      <c r="R17" s="47">
        <v>24</v>
      </c>
      <c r="S17" s="47">
        <v>25</v>
      </c>
      <c r="T17" s="47">
        <v>12</v>
      </c>
      <c r="U17" s="47">
        <v>3</v>
      </c>
      <c r="V17" s="47">
        <v>3</v>
      </c>
      <c r="W17" s="47">
        <v>2</v>
      </c>
      <c r="X17" s="47">
        <v>2</v>
      </c>
      <c r="Y17" s="47">
        <v>2</v>
      </c>
      <c r="Z17" s="47">
        <v>2</v>
      </c>
      <c r="AA17" s="47">
        <v>3</v>
      </c>
      <c r="AB17" s="39">
        <v>1.3179000000000001</v>
      </c>
      <c r="AC17" s="39">
        <v>10.930899999999999</v>
      </c>
      <c r="AD17" s="39">
        <v>2.9517000000000002</v>
      </c>
      <c r="AE17" s="39">
        <v>2.16</v>
      </c>
      <c r="AF17" s="39"/>
      <c r="AG17" s="39"/>
      <c r="AH17" s="39">
        <v>0</v>
      </c>
      <c r="AI17" s="39">
        <v>0</v>
      </c>
      <c r="AJ17" s="39">
        <v>97.999600000000001</v>
      </c>
      <c r="AK17" s="39">
        <v>2.0004</v>
      </c>
      <c r="AL17" s="39">
        <v>0</v>
      </c>
      <c r="AM17" s="39">
        <v>0</v>
      </c>
      <c r="AN17" s="39">
        <v>2.0004</v>
      </c>
      <c r="AO17" s="39"/>
      <c r="AP17" s="39"/>
      <c r="AQ17" s="39"/>
      <c r="AR17" s="39"/>
      <c r="AS17" s="39"/>
      <c r="AT17" s="39"/>
      <c r="AU17" s="39"/>
      <c r="AV17" s="39"/>
      <c r="AW17" s="39"/>
      <c r="AX17" s="39">
        <v>0</v>
      </c>
      <c r="AY17" s="39">
        <v>97.999600000000001</v>
      </c>
      <c r="AZ17" s="58" t="s">
        <v>726</v>
      </c>
      <c r="BA17" s="58" t="s">
        <v>236</v>
      </c>
    </row>
    <row r="18" spans="1:53" x14ac:dyDescent="0.25">
      <c r="A18" s="57">
        <v>28037</v>
      </c>
      <c r="B18" s="58" t="s">
        <v>2174</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6</v>
      </c>
      <c r="Q18" s="47">
        <v>21</v>
      </c>
      <c r="R18" s="47">
        <v>1</v>
      </c>
      <c r="S18" s="47">
        <v>3</v>
      </c>
      <c r="T18" s="47">
        <v>1</v>
      </c>
      <c r="U18" s="47">
        <v>14</v>
      </c>
      <c r="V18" s="47">
        <v>13</v>
      </c>
      <c r="W18" s="47">
        <v>13</v>
      </c>
      <c r="X18" s="47">
        <v>13</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58" t="s">
        <v>2175</v>
      </c>
      <c r="BA18" s="58"/>
    </row>
    <row r="19" spans="1:53" x14ac:dyDescent="0.25">
      <c r="A19" s="57">
        <v>29643</v>
      </c>
      <c r="B19" s="58" t="s">
        <v>2176</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9</v>
      </c>
      <c r="Q19" s="47">
        <v>9</v>
      </c>
      <c r="R19" s="47">
        <v>6</v>
      </c>
      <c r="S19" s="47">
        <v>14</v>
      </c>
      <c r="T19" s="47">
        <v>11</v>
      </c>
      <c r="U19" s="47">
        <v>10</v>
      </c>
      <c r="V19" s="47">
        <v>10</v>
      </c>
      <c r="W19" s="47">
        <v>10</v>
      </c>
      <c r="X19" s="47">
        <v>16</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58" t="s">
        <v>2175</v>
      </c>
      <c r="BA19" s="58"/>
    </row>
    <row r="20" spans="1:53" x14ac:dyDescent="0.25">
      <c r="A20" s="57">
        <v>21842</v>
      </c>
      <c r="B20" s="58" t="s">
        <v>2177</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3</v>
      </c>
      <c r="Q20" s="47">
        <v>4</v>
      </c>
      <c r="R20" s="47">
        <v>11</v>
      </c>
      <c r="S20" s="47">
        <v>19</v>
      </c>
      <c r="T20" s="47">
        <v>21</v>
      </c>
      <c r="U20" s="47">
        <v>25</v>
      </c>
      <c r="V20" s="47">
        <v>28</v>
      </c>
      <c r="W20" s="47">
        <v>27</v>
      </c>
      <c r="X20" s="47">
        <v>22</v>
      </c>
      <c r="Y20" s="47">
        <v>23</v>
      </c>
      <c r="Z20" s="47">
        <v>10</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58" t="s">
        <v>2178</v>
      </c>
      <c r="BA20" s="58"/>
    </row>
    <row r="21" spans="1:53" x14ac:dyDescent="0.25">
      <c r="A21" s="57">
        <v>21869</v>
      </c>
      <c r="B21" s="58" t="s">
        <v>2179</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5</v>
      </c>
      <c r="Q21" s="47">
        <v>5</v>
      </c>
      <c r="R21" s="47">
        <v>12</v>
      </c>
      <c r="S21" s="47">
        <v>18</v>
      </c>
      <c r="T21" s="47">
        <v>20</v>
      </c>
      <c r="U21" s="47">
        <v>21</v>
      </c>
      <c r="V21" s="47">
        <v>27</v>
      </c>
      <c r="W21" s="47">
        <v>26</v>
      </c>
      <c r="X21" s="47">
        <v>19</v>
      </c>
      <c r="Y21" s="47">
        <v>19</v>
      </c>
      <c r="Z21" s="47">
        <v>8</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58" t="s">
        <v>2178</v>
      </c>
      <c r="BA21" s="58"/>
    </row>
    <row r="22" spans="1:53" x14ac:dyDescent="0.25">
      <c r="A22" s="57">
        <v>27959</v>
      </c>
      <c r="B22" s="58" t="s">
        <v>2180</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1</v>
      </c>
      <c r="Q22" s="47">
        <v>1</v>
      </c>
      <c r="R22" s="47">
        <v>19</v>
      </c>
      <c r="S22" s="47">
        <v>2</v>
      </c>
      <c r="T22" s="47">
        <v>5</v>
      </c>
      <c r="U22" s="47">
        <v>16</v>
      </c>
      <c r="V22" s="47">
        <v>23</v>
      </c>
      <c r="W22" s="47">
        <v>19</v>
      </c>
      <c r="X22" s="47">
        <v>15</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58" t="s">
        <v>2178</v>
      </c>
      <c r="BA22" s="58"/>
    </row>
    <row r="23" spans="1:53" x14ac:dyDescent="0.25">
      <c r="A23" s="57">
        <v>28609</v>
      </c>
      <c r="B23" s="58" t="s">
        <v>2181</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8</v>
      </c>
      <c r="Q23" s="47">
        <v>3</v>
      </c>
      <c r="R23" s="47">
        <v>4</v>
      </c>
      <c r="S23" s="47">
        <v>4</v>
      </c>
      <c r="T23" s="47">
        <v>2</v>
      </c>
      <c r="U23" s="47">
        <v>9</v>
      </c>
      <c r="V23" s="47">
        <v>14</v>
      </c>
      <c r="W23" s="47">
        <v>11</v>
      </c>
      <c r="X23" s="47">
        <v>12</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58" t="s">
        <v>2178</v>
      </c>
      <c r="BA23" s="58"/>
    </row>
    <row r="24" spans="1:53" x14ac:dyDescent="0.25">
      <c r="A24" s="57">
        <v>29858</v>
      </c>
      <c r="B24" s="58" t="s">
        <v>2182</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7</v>
      </c>
      <c r="Q24" s="47">
        <v>7</v>
      </c>
      <c r="R24" s="47">
        <v>15</v>
      </c>
      <c r="S24" s="47">
        <v>8</v>
      </c>
      <c r="T24" s="47">
        <v>8</v>
      </c>
      <c r="U24" s="47">
        <v>11</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58" t="s">
        <v>2175</v>
      </c>
      <c r="BA24" s="58"/>
    </row>
    <row r="25" spans="1:53" x14ac:dyDescent="0.25">
      <c r="A25" s="57">
        <v>22262</v>
      </c>
      <c r="B25" s="58" t="s">
        <v>2183</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12</v>
      </c>
      <c r="Q25" s="47">
        <v>11</v>
      </c>
      <c r="R25" s="47">
        <v>9</v>
      </c>
      <c r="S25" s="47">
        <v>17</v>
      </c>
      <c r="T25" s="47">
        <v>31</v>
      </c>
      <c r="U25" s="47">
        <v>13</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58" t="s">
        <v>2175</v>
      </c>
      <c r="BA25" s="58"/>
    </row>
    <row r="26" spans="1:53" x14ac:dyDescent="0.25">
      <c r="A26" s="57">
        <v>30626</v>
      </c>
      <c r="B26" s="58" t="s">
        <v>2184</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16</v>
      </c>
      <c r="Q26" s="47">
        <v>12</v>
      </c>
      <c r="R26" s="47">
        <v>25</v>
      </c>
      <c r="S26" s="47">
        <v>1</v>
      </c>
      <c r="T26" s="47">
        <v>28</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58" t="s">
        <v>2175</v>
      </c>
      <c r="BA26" s="58"/>
    </row>
    <row r="27" spans="1:53" x14ac:dyDescent="0.25">
      <c r="A27" s="57">
        <v>30469</v>
      </c>
      <c r="B27" s="58" t="s">
        <v>2185</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15</v>
      </c>
      <c r="Q27" s="47">
        <v>14</v>
      </c>
      <c r="R27" s="47">
        <v>17</v>
      </c>
      <c r="S27" s="47">
        <v>7</v>
      </c>
      <c r="T27" s="47">
        <v>14</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58" t="s">
        <v>2175</v>
      </c>
      <c r="BA27" s="58"/>
    </row>
    <row r="28" spans="1:53" x14ac:dyDescent="0.25">
      <c r="A28" s="57">
        <v>2088</v>
      </c>
      <c r="B28" s="58" t="s">
        <v>1682</v>
      </c>
      <c r="C28" s="38">
        <v>37180</v>
      </c>
      <c r="D28" s="39">
        <v>15.712199999999999</v>
      </c>
      <c r="E28" s="48">
        <v>2.34</v>
      </c>
      <c r="F28" s="39">
        <v>29.804099999999998</v>
      </c>
      <c r="G28" s="49">
        <v>-7.4368999999999996</v>
      </c>
      <c r="H28" s="49">
        <v>5.7324000000000002</v>
      </c>
      <c r="I28" s="49">
        <v>22.701799999999999</v>
      </c>
      <c r="J28" s="49">
        <v>25.336600000000001</v>
      </c>
      <c r="K28" s="49">
        <v>16.1553</v>
      </c>
      <c r="L28" s="49">
        <v>12.3802</v>
      </c>
      <c r="M28" s="49">
        <v>18.297599999999999</v>
      </c>
      <c r="N28" s="49">
        <v>12.0604</v>
      </c>
      <c r="O28" s="49">
        <v>4.9569000000000001</v>
      </c>
      <c r="P28" s="47">
        <v>31</v>
      </c>
      <c r="Q28" s="47">
        <v>30</v>
      </c>
      <c r="R28" s="47">
        <v>20</v>
      </c>
      <c r="S28" s="47">
        <v>29</v>
      </c>
      <c r="T28" s="47">
        <v>9</v>
      </c>
      <c r="U28" s="47">
        <v>2</v>
      </c>
      <c r="V28" s="47">
        <v>2</v>
      </c>
      <c r="W28" s="47">
        <v>3</v>
      </c>
      <c r="X28" s="47">
        <v>4</v>
      </c>
      <c r="Y28" s="47">
        <v>3</v>
      </c>
      <c r="Z28" s="47">
        <v>3</v>
      </c>
      <c r="AA28" s="47">
        <v>29</v>
      </c>
      <c r="AB28" s="39">
        <v>0.76600000000000001</v>
      </c>
      <c r="AC28" s="39">
        <v>13.2898</v>
      </c>
      <c r="AD28" s="39"/>
      <c r="AE28" s="39"/>
      <c r="AF28" s="39"/>
      <c r="AG28" s="39"/>
      <c r="AH28" s="39">
        <v>0</v>
      </c>
      <c r="AI28" s="39">
        <v>0</v>
      </c>
      <c r="AJ28" s="39">
        <v>86.133099999999999</v>
      </c>
      <c r="AK28" s="39">
        <v>4.0147000000000004</v>
      </c>
      <c r="AL28" s="39">
        <v>9.8521999999999998</v>
      </c>
      <c r="AM28" s="39">
        <v>0</v>
      </c>
      <c r="AN28" s="39">
        <v>4.0147000000000004</v>
      </c>
      <c r="AO28" s="39"/>
      <c r="AP28" s="39"/>
      <c r="AQ28" s="39"/>
      <c r="AR28" s="39">
        <v>86.133099999999999</v>
      </c>
      <c r="AS28" s="39"/>
      <c r="AT28" s="39"/>
      <c r="AU28" s="39">
        <v>9.8521999999999998</v>
      </c>
      <c r="AV28" s="39"/>
      <c r="AW28" s="39"/>
      <c r="AX28" s="39">
        <v>0</v>
      </c>
      <c r="AY28" s="39">
        <v>0</v>
      </c>
      <c r="AZ28" s="58" t="s">
        <v>682</v>
      </c>
      <c r="BA28" s="58" t="s">
        <v>430</v>
      </c>
    </row>
    <row r="29" spans="1:53" x14ac:dyDescent="0.25">
      <c r="A29" s="57">
        <v>21905</v>
      </c>
      <c r="B29" s="58" t="s">
        <v>2186</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18</v>
      </c>
      <c r="Q29" s="47">
        <v>25</v>
      </c>
      <c r="R29" s="47">
        <v>31</v>
      </c>
      <c r="S29" s="47">
        <v>31</v>
      </c>
      <c r="T29" s="47">
        <v>29</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58" t="s">
        <v>2187</v>
      </c>
      <c r="BA29" s="58"/>
    </row>
    <row r="30" spans="1:53" x14ac:dyDescent="0.25">
      <c r="A30" s="57">
        <v>22342</v>
      </c>
      <c r="B30" s="58" t="s">
        <v>2188</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11</v>
      </c>
      <c r="Q30" s="47">
        <v>15</v>
      </c>
      <c r="R30" s="47">
        <v>30</v>
      </c>
      <c r="S30" s="47">
        <v>30</v>
      </c>
      <c r="T30" s="47">
        <v>30</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58" t="s">
        <v>2187</v>
      </c>
      <c r="BA30" s="58"/>
    </row>
    <row r="31" spans="1:53" x14ac:dyDescent="0.25">
      <c r="A31" s="57">
        <v>23433</v>
      </c>
      <c r="B31" s="58" t="s">
        <v>2189</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4</v>
      </c>
      <c r="Q31" s="47">
        <v>6</v>
      </c>
      <c r="R31" s="47">
        <v>16</v>
      </c>
      <c r="S31" s="47">
        <v>13</v>
      </c>
      <c r="T31" s="47">
        <v>17</v>
      </c>
      <c r="U31" s="47">
        <v>26</v>
      </c>
      <c r="V31" s="47">
        <v>16</v>
      </c>
      <c r="W31" s="47">
        <v>12</v>
      </c>
      <c r="X31" s="47">
        <v>9</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58" t="s">
        <v>2190</v>
      </c>
      <c r="BA31" s="58"/>
    </row>
    <row r="32" spans="1:53" x14ac:dyDescent="0.25">
      <c r="A32" s="57">
        <v>28652</v>
      </c>
      <c r="B32" s="58" t="s">
        <v>2191</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2</v>
      </c>
      <c r="Q32" s="47">
        <v>2</v>
      </c>
      <c r="R32" s="47">
        <v>10</v>
      </c>
      <c r="S32" s="47">
        <v>9</v>
      </c>
      <c r="T32" s="47">
        <v>15</v>
      </c>
      <c r="U32" s="47">
        <v>20</v>
      </c>
      <c r="V32" s="47">
        <v>25</v>
      </c>
      <c r="W32" s="47">
        <v>14</v>
      </c>
      <c r="X32" s="47">
        <v>10</v>
      </c>
      <c r="Y32" s="47">
        <v>15</v>
      </c>
      <c r="Z32" s="47">
        <v>11</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58" t="s">
        <v>2190</v>
      </c>
      <c r="BA32" s="58"/>
    </row>
    <row r="33" spans="1:53" x14ac:dyDescent="0.25">
      <c r="A33" s="57">
        <v>28675</v>
      </c>
      <c r="B33" s="58" t="s">
        <v>2192</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10</v>
      </c>
      <c r="Q33" s="47">
        <v>8</v>
      </c>
      <c r="R33" s="47">
        <v>13</v>
      </c>
      <c r="S33" s="47">
        <v>10</v>
      </c>
      <c r="T33" s="47">
        <v>10</v>
      </c>
      <c r="U33" s="47">
        <v>17</v>
      </c>
      <c r="V33" s="47">
        <v>18</v>
      </c>
      <c r="W33" s="47">
        <v>9</v>
      </c>
      <c r="X33" s="47">
        <v>14</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58" t="s">
        <v>2190</v>
      </c>
      <c r="BA33" s="58"/>
    </row>
    <row r="34" spans="1:53" x14ac:dyDescent="0.25">
      <c r="A34" s="57">
        <v>3304</v>
      </c>
      <c r="B34" s="58" t="s">
        <v>1686</v>
      </c>
      <c r="C34" s="38">
        <v>34986</v>
      </c>
      <c r="D34" s="39">
        <v>326.4606</v>
      </c>
      <c r="E34" s="48">
        <v>2.58</v>
      </c>
      <c r="F34" s="39">
        <v>55.2331</v>
      </c>
      <c r="G34" s="49">
        <v>-3.4588999999999999</v>
      </c>
      <c r="H34" s="49">
        <v>3.6278000000000001</v>
      </c>
      <c r="I34" s="49">
        <v>25.830400000000001</v>
      </c>
      <c r="J34" s="49">
        <v>28.747900000000001</v>
      </c>
      <c r="K34" s="49">
        <v>19.893799999999999</v>
      </c>
      <c r="L34" s="49">
        <v>17.003599999999999</v>
      </c>
      <c r="M34" s="49">
        <v>26.681100000000001</v>
      </c>
      <c r="N34" s="49">
        <v>17.437899999999999</v>
      </c>
      <c r="O34" s="49">
        <v>13.028700000000001</v>
      </c>
      <c r="P34" s="47">
        <v>30</v>
      </c>
      <c r="Q34" s="47">
        <v>31</v>
      </c>
      <c r="R34" s="47">
        <v>29</v>
      </c>
      <c r="S34" s="47">
        <v>26</v>
      </c>
      <c r="T34" s="47">
        <v>22</v>
      </c>
      <c r="U34" s="47">
        <v>1</v>
      </c>
      <c r="V34" s="47">
        <v>1</v>
      </c>
      <c r="W34" s="47">
        <v>1</v>
      </c>
      <c r="X34" s="47">
        <v>1</v>
      </c>
      <c r="Y34" s="47">
        <v>1</v>
      </c>
      <c r="Z34" s="47">
        <v>1</v>
      </c>
      <c r="AA34" s="47">
        <v>1</v>
      </c>
      <c r="AB34" s="39">
        <v>0.94279999999999997</v>
      </c>
      <c r="AC34" s="39">
        <v>19.637799999999999</v>
      </c>
      <c r="AD34" s="39"/>
      <c r="AE34" s="39"/>
      <c r="AF34" s="39"/>
      <c r="AG34" s="39"/>
      <c r="AH34" s="39">
        <v>0</v>
      </c>
      <c r="AI34" s="39">
        <v>0</v>
      </c>
      <c r="AJ34" s="39">
        <v>95.751499999999993</v>
      </c>
      <c r="AK34" s="39">
        <v>3.3902999999999999</v>
      </c>
      <c r="AL34" s="39">
        <v>0</v>
      </c>
      <c r="AM34" s="39">
        <v>0.85819999999999996</v>
      </c>
      <c r="AN34" s="39">
        <v>3.3902999999999999</v>
      </c>
      <c r="AO34" s="39"/>
      <c r="AP34" s="39"/>
      <c r="AQ34" s="39"/>
      <c r="AR34" s="39">
        <v>95.751499999999993</v>
      </c>
      <c r="AS34" s="39"/>
      <c r="AT34" s="39"/>
      <c r="AU34" s="39"/>
      <c r="AV34" s="39"/>
      <c r="AW34" s="39"/>
      <c r="AX34" s="39">
        <v>0</v>
      </c>
      <c r="AY34" s="39">
        <v>0.85820000000001073</v>
      </c>
      <c r="AZ34" s="58" t="s">
        <v>1022</v>
      </c>
      <c r="BA34" s="58" t="s">
        <v>1687</v>
      </c>
    </row>
    <row r="35" spans="1:53" x14ac:dyDescent="0.25">
      <c r="A35" s="57">
        <v>3449</v>
      </c>
      <c r="B35" s="58" t="s">
        <v>2193</v>
      </c>
      <c r="C35" s="38">
        <v>34162</v>
      </c>
      <c r="D35" s="39">
        <v>4411.7924999999996</v>
      </c>
      <c r="E35" s="48">
        <v>1.72</v>
      </c>
      <c r="F35" s="39">
        <v>36.167700000000004</v>
      </c>
      <c r="G35" s="49">
        <v>7.9550999999999998</v>
      </c>
      <c r="H35" s="49">
        <v>7.2150999999999996</v>
      </c>
      <c r="I35" s="49">
        <v>16.172799999999999</v>
      </c>
      <c r="J35" s="49">
        <v>15.1135</v>
      </c>
      <c r="K35" s="49">
        <v>10.8658</v>
      </c>
      <c r="L35" s="49">
        <v>10.0716</v>
      </c>
      <c r="M35" s="49">
        <v>14.3367</v>
      </c>
      <c r="N35" s="49">
        <v>9.7316000000000003</v>
      </c>
      <c r="O35" s="49">
        <v>8.9514999999999993</v>
      </c>
      <c r="P35" s="47">
        <v>25</v>
      </c>
      <c r="Q35" s="47">
        <v>23</v>
      </c>
      <c r="R35" s="47">
        <v>2</v>
      </c>
      <c r="S35" s="47">
        <v>5</v>
      </c>
      <c r="T35" s="47">
        <v>6</v>
      </c>
      <c r="U35" s="47">
        <v>6</v>
      </c>
      <c r="V35" s="47">
        <v>6</v>
      </c>
      <c r="W35" s="47">
        <v>6</v>
      </c>
      <c r="X35" s="47">
        <v>5</v>
      </c>
      <c r="Y35" s="47">
        <v>5</v>
      </c>
      <c r="Z35" s="47">
        <v>5</v>
      </c>
      <c r="AA35" s="47">
        <v>6</v>
      </c>
      <c r="AB35" s="39">
        <v>0.96309999999999996</v>
      </c>
      <c r="AC35" s="39">
        <v>8.0105000000000004</v>
      </c>
      <c r="AD35" s="39">
        <v>11.23</v>
      </c>
      <c r="AE35" s="39">
        <v>6.25</v>
      </c>
      <c r="AF35" s="39">
        <v>7.38</v>
      </c>
      <c r="AG35" s="39">
        <v>5.66</v>
      </c>
      <c r="AH35" s="39">
        <v>20.895099999999999</v>
      </c>
      <c r="AI35" s="39">
        <v>2.2965</v>
      </c>
      <c r="AJ35" s="39">
        <v>39.458199999999998</v>
      </c>
      <c r="AK35" s="39">
        <v>3.484</v>
      </c>
      <c r="AL35" s="39">
        <v>33.866199999999999</v>
      </c>
      <c r="AM35" s="39">
        <v>0</v>
      </c>
      <c r="AN35" s="39">
        <v>3.484</v>
      </c>
      <c r="AO35" s="39"/>
      <c r="AP35" s="39"/>
      <c r="AQ35" s="39">
        <v>22.803999999999998</v>
      </c>
      <c r="AR35" s="39">
        <v>39.458199999999998</v>
      </c>
      <c r="AS35" s="39"/>
      <c r="AT35" s="39"/>
      <c r="AU35" s="39">
        <v>33.790900000000001</v>
      </c>
      <c r="AV35" s="39">
        <v>0.3876</v>
      </c>
      <c r="AW35" s="39">
        <v>7.5300000000000006E-2</v>
      </c>
      <c r="AX35" s="39">
        <v>0</v>
      </c>
      <c r="AY35" s="39">
        <v>0</v>
      </c>
      <c r="AZ35" s="58" t="s">
        <v>2194</v>
      </c>
      <c r="BA35" s="58" t="s">
        <v>430</v>
      </c>
    </row>
    <row r="36" spans="1:53" x14ac:dyDescent="0.25">
      <c r="A36" s="57">
        <v>8783</v>
      </c>
      <c r="B36" s="58" t="s">
        <v>2195</v>
      </c>
      <c r="C36" s="38">
        <v>34162</v>
      </c>
      <c r="D36" s="39">
        <v>4411.7924999999996</v>
      </c>
      <c r="E36" s="48">
        <v>1.72</v>
      </c>
      <c r="F36" s="39">
        <v>36.167700000000004</v>
      </c>
      <c r="G36" s="49">
        <v>7.9550999999999998</v>
      </c>
      <c r="H36" s="49">
        <v>7.2150999999999996</v>
      </c>
      <c r="I36" s="49">
        <v>16.172799999999999</v>
      </c>
      <c r="J36" s="49">
        <v>15.1135</v>
      </c>
      <c r="K36" s="49">
        <v>10.8658</v>
      </c>
      <c r="L36" s="49">
        <v>10.0716</v>
      </c>
      <c r="M36" s="49">
        <v>14.3367</v>
      </c>
      <c r="N36" s="49">
        <v>9.7316000000000003</v>
      </c>
      <c r="O36" s="49">
        <v>4.9028</v>
      </c>
      <c r="P36" s="47">
        <v>25</v>
      </c>
      <c r="Q36" s="47">
        <v>23</v>
      </c>
      <c r="R36" s="47">
        <v>2</v>
      </c>
      <c r="S36" s="47">
        <v>5</v>
      </c>
      <c r="T36" s="47">
        <v>6</v>
      </c>
      <c r="U36" s="47">
        <v>6</v>
      </c>
      <c r="V36" s="47">
        <v>6</v>
      </c>
      <c r="W36" s="47">
        <v>6</v>
      </c>
      <c r="X36" s="47">
        <v>5</v>
      </c>
      <c r="Y36" s="47">
        <v>5</v>
      </c>
      <c r="Z36" s="47">
        <v>5</v>
      </c>
      <c r="AA36" s="47">
        <v>30</v>
      </c>
      <c r="AB36" s="39">
        <v>0.96309999999999996</v>
      </c>
      <c r="AC36" s="39">
        <v>8.0105000000000004</v>
      </c>
      <c r="AD36" s="39">
        <v>11.23</v>
      </c>
      <c r="AE36" s="39">
        <v>6.25</v>
      </c>
      <c r="AF36" s="39">
        <v>7.38</v>
      </c>
      <c r="AG36" s="39">
        <v>5.66</v>
      </c>
      <c r="AH36" s="39">
        <v>20.895099999999999</v>
      </c>
      <c r="AI36" s="39">
        <v>2.2965</v>
      </c>
      <c r="AJ36" s="39">
        <v>39.458199999999998</v>
      </c>
      <c r="AK36" s="39">
        <v>3.484</v>
      </c>
      <c r="AL36" s="39">
        <v>33.866199999999999</v>
      </c>
      <c r="AM36" s="39">
        <v>0</v>
      </c>
      <c r="AN36" s="39">
        <v>3.484</v>
      </c>
      <c r="AO36" s="39"/>
      <c r="AP36" s="39"/>
      <c r="AQ36" s="39">
        <v>22.803999999999998</v>
      </c>
      <c r="AR36" s="39">
        <v>39.458199999999998</v>
      </c>
      <c r="AS36" s="39"/>
      <c r="AT36" s="39"/>
      <c r="AU36" s="39">
        <v>33.790900000000001</v>
      </c>
      <c r="AV36" s="39">
        <v>0.3876</v>
      </c>
      <c r="AW36" s="39">
        <v>7.5300000000000006E-2</v>
      </c>
      <c r="AX36" s="39">
        <v>0</v>
      </c>
      <c r="AY36" s="39">
        <v>0</v>
      </c>
      <c r="AZ36" s="58" t="s">
        <v>2194</v>
      </c>
      <c r="BA36" s="58" t="s">
        <v>430</v>
      </c>
    </row>
    <row r="37" spans="1:53" x14ac:dyDescent="0.25">
      <c r="A37" s="57">
        <v>3650</v>
      </c>
      <c r="B37" s="58" t="s">
        <v>2196</v>
      </c>
      <c r="C37" s="38">
        <v>34695</v>
      </c>
      <c r="D37" s="39">
        <v>4384.3040000000001</v>
      </c>
      <c r="E37" s="48">
        <v>1.64</v>
      </c>
      <c r="F37" s="39">
        <v>43.898400000000002</v>
      </c>
      <c r="G37" s="49">
        <v>4.4160000000000004</v>
      </c>
      <c r="H37" s="49">
        <v>10.025399999999999</v>
      </c>
      <c r="I37" s="49">
        <v>20.970500000000001</v>
      </c>
      <c r="J37" s="49">
        <v>18.658899999999999</v>
      </c>
      <c r="K37" s="49">
        <v>14.3398</v>
      </c>
      <c r="L37" s="49">
        <v>12.516299999999999</v>
      </c>
      <c r="M37" s="49">
        <v>16.922999999999998</v>
      </c>
      <c r="N37" s="49">
        <v>11.0189</v>
      </c>
      <c r="O37" s="49">
        <v>10.3582</v>
      </c>
      <c r="P37" s="47">
        <v>28</v>
      </c>
      <c r="Q37" s="47">
        <v>27</v>
      </c>
      <c r="R37" s="47">
        <v>5</v>
      </c>
      <c r="S37" s="47">
        <v>12</v>
      </c>
      <c r="T37" s="47">
        <v>4</v>
      </c>
      <c r="U37" s="47">
        <v>4</v>
      </c>
      <c r="V37" s="47">
        <v>4</v>
      </c>
      <c r="W37" s="47">
        <v>4</v>
      </c>
      <c r="X37" s="47">
        <v>3</v>
      </c>
      <c r="Y37" s="47">
        <v>4</v>
      </c>
      <c r="Z37" s="47">
        <v>4</v>
      </c>
      <c r="AA37" s="47">
        <v>5</v>
      </c>
      <c r="AB37" s="39">
        <v>1.2202</v>
      </c>
      <c r="AC37" s="39">
        <v>8.4252000000000002</v>
      </c>
      <c r="AD37" s="39">
        <v>11.08</v>
      </c>
      <c r="AE37" s="39">
        <v>6.1</v>
      </c>
      <c r="AF37" s="39">
        <v>7.4</v>
      </c>
      <c r="AG37" s="39">
        <v>5.76</v>
      </c>
      <c r="AH37" s="39">
        <v>20.977799999999998</v>
      </c>
      <c r="AI37" s="39">
        <v>3.2017000000000002</v>
      </c>
      <c r="AJ37" s="39">
        <v>39.4557</v>
      </c>
      <c r="AK37" s="39">
        <v>3.2185999999999999</v>
      </c>
      <c r="AL37" s="39">
        <v>33.146299999999997</v>
      </c>
      <c r="AM37" s="39">
        <v>0</v>
      </c>
      <c r="AN37" s="39">
        <v>3.2185999999999999</v>
      </c>
      <c r="AO37" s="39"/>
      <c r="AP37" s="39"/>
      <c r="AQ37" s="39">
        <v>24.179400000000001</v>
      </c>
      <c r="AR37" s="39">
        <v>38.176499999999997</v>
      </c>
      <c r="AS37" s="39"/>
      <c r="AT37" s="39"/>
      <c r="AU37" s="39">
        <v>32.987099999999998</v>
      </c>
      <c r="AV37" s="39"/>
      <c r="AW37" s="39">
        <v>0.15920000000000001</v>
      </c>
      <c r="AX37" s="39">
        <v>0</v>
      </c>
      <c r="AY37" s="39">
        <v>1.279200000000003</v>
      </c>
      <c r="AZ37" s="58" t="s">
        <v>2197</v>
      </c>
      <c r="BA37" s="58" t="s">
        <v>566</v>
      </c>
    </row>
    <row r="38" spans="1:53" x14ac:dyDescent="0.25">
      <c r="A38" s="57">
        <v>3662</v>
      </c>
      <c r="B38" s="58" t="s">
        <v>2198</v>
      </c>
      <c r="C38" s="38">
        <v>26207</v>
      </c>
      <c r="D38" s="39">
        <v>5289.9786000000004</v>
      </c>
      <c r="E38" s="48">
        <v>1.63</v>
      </c>
      <c r="F38" s="39">
        <v>36.595199999999998</v>
      </c>
      <c r="G38" s="49">
        <v>-0.33029999999999998</v>
      </c>
      <c r="H38" s="49">
        <v>5.1444999999999999</v>
      </c>
      <c r="I38" s="49">
        <v>11.549899999999999</v>
      </c>
      <c r="J38" s="49">
        <v>11.171200000000001</v>
      </c>
      <c r="K38" s="49">
        <v>8.0188000000000006</v>
      </c>
      <c r="L38" s="49">
        <v>7.4429999999999996</v>
      </c>
      <c r="M38" s="49">
        <v>12.424099999999999</v>
      </c>
      <c r="N38" s="49">
        <v>7.6276999999999999</v>
      </c>
      <c r="O38" s="49">
        <v>10.520099999999999</v>
      </c>
      <c r="P38" s="47">
        <v>24</v>
      </c>
      <c r="Q38" s="47">
        <v>20</v>
      </c>
      <c r="R38" s="47">
        <v>7</v>
      </c>
      <c r="S38" s="47">
        <v>24</v>
      </c>
      <c r="T38" s="47">
        <v>13</v>
      </c>
      <c r="U38" s="47">
        <v>8</v>
      </c>
      <c r="V38" s="47">
        <v>8</v>
      </c>
      <c r="W38" s="47">
        <v>8</v>
      </c>
      <c r="X38" s="47">
        <v>11</v>
      </c>
      <c r="Y38" s="47">
        <v>7</v>
      </c>
      <c r="Z38" s="47">
        <v>9</v>
      </c>
      <c r="AA38" s="47">
        <v>4</v>
      </c>
      <c r="AB38" s="39">
        <v>0.62070000000000003</v>
      </c>
      <c r="AC38" s="39">
        <v>9.2003000000000004</v>
      </c>
      <c r="AD38" s="39">
        <v>11.73</v>
      </c>
      <c r="AE38" s="39">
        <v>6.12</v>
      </c>
      <c r="AF38" s="39">
        <v>7.39</v>
      </c>
      <c r="AG38" s="39">
        <v>5.76</v>
      </c>
      <c r="AH38" s="39">
        <v>19.5442</v>
      </c>
      <c r="AI38" s="39">
        <v>3.6979000000000002</v>
      </c>
      <c r="AJ38" s="39">
        <v>38.0672</v>
      </c>
      <c r="AK38" s="39">
        <v>4.4589999999999996</v>
      </c>
      <c r="AL38" s="39">
        <v>34.231699999999996</v>
      </c>
      <c r="AM38" s="39">
        <v>0</v>
      </c>
      <c r="AN38" s="39">
        <v>4.4589999999999996</v>
      </c>
      <c r="AO38" s="39"/>
      <c r="AP38" s="39"/>
      <c r="AQ38" s="39">
        <v>23.2422</v>
      </c>
      <c r="AR38" s="39">
        <v>38.0274</v>
      </c>
      <c r="AS38" s="39"/>
      <c r="AT38" s="39"/>
      <c r="AU38" s="39">
        <v>34.078899999999997</v>
      </c>
      <c r="AV38" s="39"/>
      <c r="AW38" s="39">
        <v>0.15279999999999999</v>
      </c>
      <c r="AX38" s="39">
        <v>0</v>
      </c>
      <c r="AY38" s="39">
        <v>3.9699999999996294E-2</v>
      </c>
      <c r="AZ38" s="58" t="s">
        <v>1297</v>
      </c>
      <c r="BA38" s="58" t="s">
        <v>2199</v>
      </c>
    </row>
    <row r="41" spans="1:53" ht="12.75" customHeight="1" x14ac:dyDescent="0.25">
      <c r="B41" s="176" t="s">
        <v>56</v>
      </c>
      <c r="C41" s="176"/>
      <c r="D41" s="176"/>
      <c r="E41" s="176"/>
      <c r="F41" s="176"/>
      <c r="G41" s="40">
        <v>2.5273354838709681</v>
      </c>
      <c r="H41" s="40">
        <v>4.7786612903225798</v>
      </c>
      <c r="I41" s="40">
        <v>8.9858612903225783</v>
      </c>
      <c r="J41" s="40">
        <v>8.3605193548387096</v>
      </c>
      <c r="K41" s="40">
        <v>7.2213258064516124</v>
      </c>
      <c r="L41" s="40">
        <v>7.4151580645161292</v>
      </c>
      <c r="M41" s="40">
        <v>8.2136129032258065</v>
      </c>
      <c r="N41" s="40">
        <v>7.4284952380952394</v>
      </c>
      <c r="O41" s="40">
        <v>7.7337548387096788</v>
      </c>
    </row>
    <row r="42" spans="1:53" ht="12.75" customHeight="1" x14ac:dyDescent="0.25">
      <c r="B42" s="177" t="s">
        <v>57</v>
      </c>
      <c r="C42" s="177"/>
      <c r="D42" s="177"/>
      <c r="E42" s="177"/>
      <c r="F42" s="177"/>
      <c r="G42" s="40">
        <v>2.8418000000000001</v>
      </c>
      <c r="H42" s="40">
        <v>4.5735000000000001</v>
      </c>
      <c r="I42" s="40">
        <v>7.1477000000000004</v>
      </c>
      <c r="J42" s="40">
        <v>5.4878999999999998</v>
      </c>
      <c r="K42" s="40">
        <v>5.3585000000000003</v>
      </c>
      <c r="L42" s="40">
        <v>6.7214</v>
      </c>
      <c r="M42" s="40">
        <v>6.1375999999999999</v>
      </c>
      <c r="N42" s="40">
        <v>7.4177999999999997</v>
      </c>
      <c r="O42" s="40">
        <v>7.6444999999999999</v>
      </c>
    </row>
    <row r="44" spans="1:53"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row>
    <row r="45" spans="1:53" x14ac:dyDescent="0.25">
      <c r="A45" s="57">
        <v>232</v>
      </c>
      <c r="B45" s="42" t="s">
        <v>2200</v>
      </c>
      <c r="C45" s="42"/>
      <c r="D45" s="42"/>
      <c r="E45" s="42"/>
      <c r="F45" s="43">
        <v>4568.0559999999996</v>
      </c>
      <c r="G45" s="43">
        <v>6.4215</v>
      </c>
      <c r="H45" s="43">
        <v>5.7522000000000002</v>
      </c>
      <c r="I45" s="43">
        <v>9.3330000000000002</v>
      </c>
      <c r="J45" s="43">
        <v>5.9752999999999998</v>
      </c>
      <c r="K45" s="43">
        <v>8.0263000000000009</v>
      </c>
      <c r="L45" s="43">
        <v>3.7879</v>
      </c>
      <c r="M45" s="43">
        <v>3.8409</v>
      </c>
      <c r="N45" s="43">
        <v>6.0885999999999996</v>
      </c>
      <c r="O45" s="43"/>
      <c r="P45" s="43"/>
      <c r="Q45" s="43"/>
      <c r="R45" s="43"/>
      <c r="S45" s="43"/>
      <c r="T45" s="43"/>
      <c r="U45" s="43"/>
      <c r="V45" s="43"/>
      <c r="W45" s="43"/>
      <c r="X45" s="43"/>
      <c r="Y45" s="43"/>
      <c r="Z45" s="43"/>
      <c r="AA45" s="43"/>
      <c r="AB45" s="43">
        <v>-0.39229999999999998</v>
      </c>
      <c r="AC45" s="43">
        <v>3.9935</v>
      </c>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s="68" customFormat="1" x14ac:dyDescent="0.25">
      <c r="A46" s="68">
        <v>40</v>
      </c>
      <c r="B46" s="42" t="s">
        <v>708</v>
      </c>
      <c r="C46" s="42"/>
      <c r="D46" s="42"/>
      <c r="E46" s="42"/>
      <c r="F46" s="43">
        <v>4519.0316000000003</v>
      </c>
      <c r="G46" s="43">
        <v>5.5315000000000003</v>
      </c>
      <c r="H46" s="43">
        <v>5.8373999999999997</v>
      </c>
      <c r="I46" s="43">
        <v>8.6945999999999994</v>
      </c>
      <c r="J46" s="43">
        <v>6.6158000000000001</v>
      </c>
      <c r="K46" s="43">
        <v>7.7183999999999999</v>
      </c>
      <c r="L46" s="43">
        <v>5.1798999999999999</v>
      </c>
      <c r="M46" s="43">
        <v>5.6631999999999998</v>
      </c>
      <c r="N46" s="43">
        <v>7.3281000000000001</v>
      </c>
      <c r="O46" s="43"/>
      <c r="P46" s="43"/>
      <c r="Q46" s="43"/>
      <c r="R46" s="43"/>
      <c r="S46" s="43"/>
      <c r="T46" s="43"/>
      <c r="U46" s="43"/>
      <c r="V46" s="43"/>
      <c r="W46" s="43"/>
      <c r="X46" s="43"/>
      <c r="Y46" s="43"/>
      <c r="Z46" s="43"/>
      <c r="AA46" s="43"/>
      <c r="AB46" s="43">
        <v>-5.6500000000000002E-2</v>
      </c>
      <c r="AC46" s="43">
        <v>2.5323000000000002</v>
      </c>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s="68" customFormat="1" x14ac:dyDescent="0.25">
      <c r="A47" s="68">
        <v>301</v>
      </c>
      <c r="B47" s="42" t="s">
        <v>709</v>
      </c>
      <c r="C47" s="42"/>
      <c r="D47" s="42"/>
      <c r="E47" s="42"/>
      <c r="F47" s="43">
        <v>18409.8953</v>
      </c>
      <c r="G47" s="43">
        <v>-1.9193</v>
      </c>
      <c r="H47" s="43">
        <v>10.366</v>
      </c>
      <c r="I47" s="43">
        <v>28.9085</v>
      </c>
      <c r="J47" s="43">
        <v>23.707000000000001</v>
      </c>
      <c r="K47" s="43">
        <v>16.3278</v>
      </c>
      <c r="L47" s="43">
        <v>13.798400000000001</v>
      </c>
      <c r="M47" s="43">
        <v>20.5593</v>
      </c>
      <c r="N47" s="43">
        <v>14.568899999999999</v>
      </c>
      <c r="O47" s="43"/>
      <c r="P47" s="43"/>
      <c r="Q47" s="43"/>
      <c r="R47" s="43"/>
      <c r="S47" s="43"/>
      <c r="T47" s="43"/>
      <c r="U47" s="43"/>
      <c r="V47" s="43"/>
      <c r="W47" s="43"/>
      <c r="X47" s="43"/>
      <c r="Y47" s="43"/>
      <c r="Z47" s="43"/>
      <c r="AA47" s="43"/>
      <c r="AB47" s="43">
        <v>0.89900000000000002</v>
      </c>
      <c r="AC47" s="43">
        <v>12.386799999999999</v>
      </c>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s="68" customFormat="1" x14ac:dyDescent="0.25">
      <c r="A48" s="68">
        <v>42</v>
      </c>
      <c r="B48" s="42" t="s">
        <v>1367</v>
      </c>
      <c r="C48" s="42"/>
      <c r="D48" s="42"/>
      <c r="E48" s="42"/>
      <c r="F48" s="43">
        <v>4056.0781000000002</v>
      </c>
      <c r="G48" s="43">
        <v>6.8712</v>
      </c>
      <c r="H48" s="43">
        <v>7.3526999999999996</v>
      </c>
      <c r="I48" s="43">
        <v>7.3533999999999997</v>
      </c>
      <c r="J48" s="43">
        <v>7.3040000000000003</v>
      </c>
      <c r="K48" s="43">
        <v>6.7668999999999997</v>
      </c>
      <c r="L48" s="43">
        <v>5.7218999999999998</v>
      </c>
      <c r="M48" s="43">
        <v>5.2624000000000004</v>
      </c>
      <c r="N48" s="43">
        <v>5.4516</v>
      </c>
      <c r="O48" s="43"/>
      <c r="P48" s="43"/>
      <c r="Q48" s="43"/>
      <c r="R48" s="43"/>
      <c r="S48" s="43"/>
      <c r="T48" s="43"/>
      <c r="U48" s="43"/>
      <c r="V48" s="43"/>
      <c r="W48" s="43"/>
      <c r="X48" s="43"/>
      <c r="Y48" s="43"/>
      <c r="Z48" s="43"/>
      <c r="AA48" s="43"/>
      <c r="AB48" s="43">
        <v>7.9000000000000001E-2</v>
      </c>
      <c r="AC48" s="43">
        <v>1.4607999999999999</v>
      </c>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s="68" customFormat="1" x14ac:dyDescent="0.25">
      <c r="A49" s="68">
        <v>44</v>
      </c>
      <c r="B49" s="42" t="s">
        <v>710</v>
      </c>
      <c r="C49" s="42"/>
      <c r="D49" s="42"/>
      <c r="E49" s="42"/>
      <c r="F49" s="43">
        <v>4621.2731000000003</v>
      </c>
      <c r="G49" s="43">
        <v>6.7840999999999996</v>
      </c>
      <c r="H49" s="43">
        <v>7.4694000000000003</v>
      </c>
      <c r="I49" s="43">
        <v>7.5235000000000003</v>
      </c>
      <c r="J49" s="43">
        <v>7.0933000000000002</v>
      </c>
      <c r="K49" s="43">
        <v>7.0176999999999996</v>
      </c>
      <c r="L49" s="43">
        <v>5.4988000000000001</v>
      </c>
      <c r="M49" s="43">
        <v>6.1016000000000004</v>
      </c>
      <c r="N49" s="43">
        <v>6.9638999999999998</v>
      </c>
      <c r="O49" s="43"/>
      <c r="P49" s="43"/>
      <c r="Q49" s="43"/>
      <c r="R49" s="43"/>
      <c r="S49" s="43"/>
      <c r="T49" s="43"/>
      <c r="U49" s="43"/>
      <c r="V49" s="43"/>
      <c r="W49" s="43"/>
      <c r="X49" s="43"/>
      <c r="Y49" s="43"/>
      <c r="Z49" s="43"/>
      <c r="AA49" s="43"/>
      <c r="AB49" s="43">
        <v>0.18440000000000001</v>
      </c>
      <c r="AC49" s="43">
        <v>1.7467000000000001</v>
      </c>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s="57">
        <v>302</v>
      </c>
      <c r="B50" s="42" t="s">
        <v>1808</v>
      </c>
      <c r="C50" s="42"/>
      <c r="D50" s="42"/>
      <c r="E50" s="42"/>
      <c r="F50" s="43">
        <v>6489.2534999999998</v>
      </c>
      <c r="G50" s="43">
        <v>3.8365999999999998</v>
      </c>
      <c r="H50" s="43">
        <v>6.8933</v>
      </c>
      <c r="I50" s="43">
        <v>13.2691</v>
      </c>
      <c r="J50" s="43">
        <v>10.395899999999999</v>
      </c>
      <c r="K50" s="43">
        <v>9.7156000000000002</v>
      </c>
      <c r="L50" s="43">
        <v>7.1750999999999996</v>
      </c>
      <c r="M50" s="43">
        <v>9.0113000000000003</v>
      </c>
      <c r="N50" s="43">
        <v>9.1296999999999997</v>
      </c>
      <c r="O50" s="43"/>
      <c r="P50" s="43"/>
      <c r="Q50" s="43"/>
      <c r="R50" s="43"/>
      <c r="S50" s="43"/>
      <c r="T50" s="43"/>
      <c r="U50" s="43"/>
      <c r="V50" s="43"/>
      <c r="W50" s="43"/>
      <c r="X50" s="43"/>
      <c r="Y50" s="43"/>
      <c r="Z50" s="43"/>
      <c r="AA50" s="43"/>
      <c r="AB50" s="43">
        <v>0.60699999999999998</v>
      </c>
      <c r="AC50" s="43">
        <v>3.8685</v>
      </c>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s="57">
        <v>304</v>
      </c>
      <c r="B51" s="42" t="s">
        <v>2201</v>
      </c>
      <c r="C51" s="42"/>
      <c r="D51" s="42"/>
      <c r="E51" s="42"/>
      <c r="F51" s="43">
        <v>11440.1559</v>
      </c>
      <c r="G51" s="43">
        <v>1.6966000000000001</v>
      </c>
      <c r="H51" s="43">
        <v>9.6112000000000002</v>
      </c>
      <c r="I51" s="43">
        <v>20.279800000000002</v>
      </c>
      <c r="J51" s="43">
        <v>17.233799999999999</v>
      </c>
      <c r="K51" s="43">
        <v>12.603</v>
      </c>
      <c r="L51" s="43">
        <v>10.702999999999999</v>
      </c>
      <c r="M51" s="43">
        <v>14.9956</v>
      </c>
      <c r="N51" s="43">
        <v>11.7287</v>
      </c>
      <c r="O51" s="43"/>
      <c r="P51" s="43"/>
      <c r="Q51" s="43"/>
      <c r="R51" s="43"/>
      <c r="S51" s="43"/>
      <c r="T51" s="43"/>
      <c r="U51" s="43"/>
      <c r="V51" s="43"/>
      <c r="W51" s="43"/>
      <c r="X51" s="43"/>
      <c r="Y51" s="43"/>
      <c r="Z51" s="43"/>
      <c r="AA51" s="43"/>
      <c r="AB51" s="43">
        <v>0.90749999999999997</v>
      </c>
      <c r="AC51" s="43">
        <v>7.6521999999999997</v>
      </c>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x14ac:dyDescent="0.25">
      <c r="A52" s="57">
        <v>65</v>
      </c>
      <c r="B52" s="42" t="s">
        <v>1369</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x14ac:dyDescent="0.25">
      <c r="A53" s="57">
        <v>62</v>
      </c>
      <c r="B53" s="42" t="s">
        <v>304</v>
      </c>
      <c r="C53" s="42"/>
      <c r="D53" s="42"/>
      <c r="E53" s="42"/>
      <c r="F53" s="43">
        <v>22302.5</v>
      </c>
      <c r="G53" s="43">
        <v>-10.700100000000001</v>
      </c>
      <c r="H53" s="43">
        <v>6.8792999999999997</v>
      </c>
      <c r="I53" s="43">
        <v>29.9253</v>
      </c>
      <c r="J53" s="43">
        <v>23.238600000000002</v>
      </c>
      <c r="K53" s="43">
        <v>16.526299999999999</v>
      </c>
      <c r="L53" s="43">
        <v>14.573399999999999</v>
      </c>
      <c r="M53" s="43">
        <v>24.763300000000001</v>
      </c>
      <c r="N53" s="43">
        <v>14.152100000000001</v>
      </c>
      <c r="O53" s="43"/>
      <c r="P53" s="43"/>
      <c r="Q53" s="43"/>
      <c r="R53" s="43"/>
      <c r="S53" s="43"/>
      <c r="T53" s="43"/>
      <c r="U53" s="43"/>
      <c r="V53" s="43"/>
      <c r="W53" s="43"/>
      <c r="X53" s="43"/>
      <c r="Y53" s="43"/>
      <c r="Z53" s="43"/>
      <c r="AA53" s="43"/>
      <c r="AB53" s="43">
        <v>0.8014</v>
      </c>
      <c r="AC53" s="43">
        <v>17.869299999999999</v>
      </c>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x14ac:dyDescent="0.25">
      <c r="A54" s="57">
        <v>60</v>
      </c>
      <c r="B54" s="42" t="s">
        <v>577</v>
      </c>
      <c r="C54" s="42"/>
      <c r="D54" s="42"/>
      <c r="E54" s="42"/>
      <c r="F54" s="43">
        <v>20636.05</v>
      </c>
      <c r="G54" s="43">
        <v>-4.3526999999999996</v>
      </c>
      <c r="H54" s="43">
        <v>10.6181</v>
      </c>
      <c r="I54" s="43">
        <v>40.2346</v>
      </c>
      <c r="J54" s="43">
        <v>34.779200000000003</v>
      </c>
      <c r="K54" s="43">
        <v>20.719200000000001</v>
      </c>
      <c r="L54" s="43">
        <v>17.971699999999998</v>
      </c>
      <c r="M54" s="43">
        <v>28.681100000000001</v>
      </c>
      <c r="N54" s="43">
        <v>16.884599999999999</v>
      </c>
      <c r="O54" s="43"/>
      <c r="P54" s="43"/>
      <c r="Q54" s="43"/>
      <c r="R54" s="43"/>
      <c r="S54" s="43"/>
      <c r="T54" s="43"/>
      <c r="U54" s="43"/>
      <c r="V54" s="43"/>
      <c r="W54" s="43"/>
      <c r="X54" s="43"/>
      <c r="Y54" s="43"/>
      <c r="Z54" s="43"/>
      <c r="AA54" s="43"/>
      <c r="AB54" s="43">
        <v>0.84570000000000001</v>
      </c>
      <c r="AC54" s="43">
        <v>20.6599</v>
      </c>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x14ac:dyDescent="0.25">
      <c r="A55" s="57">
        <v>442</v>
      </c>
      <c r="B55" s="42" t="s">
        <v>636</v>
      </c>
      <c r="C55" s="42"/>
      <c r="D55" s="42"/>
      <c r="E55" s="42"/>
      <c r="F55" s="43">
        <v>18471.849999999999</v>
      </c>
      <c r="G55" s="43">
        <v>-8.6400000000000005E-2</v>
      </c>
      <c r="H55" s="43">
        <v>5.9820000000000002</v>
      </c>
      <c r="I55" s="43">
        <v>46.515700000000002</v>
      </c>
      <c r="J55" s="43">
        <v>52.656700000000001</v>
      </c>
      <c r="K55" s="43">
        <v>31.101199999999999</v>
      </c>
      <c r="L55" s="43">
        <v>25.903300000000002</v>
      </c>
      <c r="M55" s="43">
        <v>39.168599999999998</v>
      </c>
      <c r="N55" s="43">
        <v>24.577200000000001</v>
      </c>
      <c r="O55" s="43"/>
      <c r="P55" s="43"/>
      <c r="Q55" s="43"/>
      <c r="R55" s="43"/>
      <c r="S55" s="43"/>
      <c r="T55" s="43"/>
      <c r="U55" s="43"/>
      <c r="V55" s="43"/>
      <c r="W55" s="43"/>
      <c r="X55" s="43"/>
      <c r="Y55" s="43"/>
      <c r="Z55" s="43"/>
      <c r="AA55" s="43"/>
      <c r="AB55" s="43">
        <v>1.0199</v>
      </c>
      <c r="AC55" s="43">
        <v>27.587700000000002</v>
      </c>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25">
      <c r="A56" s="57">
        <v>21</v>
      </c>
      <c r="B56" s="42" t="s">
        <v>308</v>
      </c>
      <c r="C56" s="42"/>
      <c r="D56" s="42"/>
      <c r="E56" s="42"/>
      <c r="F56" s="43">
        <v>10210.68</v>
      </c>
      <c r="G56" s="43">
        <v>-5.8822999999999999</v>
      </c>
      <c r="H56" s="43">
        <v>12.089600000000001</v>
      </c>
      <c r="I56" s="43">
        <v>39.3962</v>
      </c>
      <c r="J56" s="43">
        <v>31.780200000000001</v>
      </c>
      <c r="K56" s="43">
        <v>19.248799999999999</v>
      </c>
      <c r="L56" s="43">
        <v>16.858599999999999</v>
      </c>
      <c r="M56" s="43">
        <v>27.363399999999999</v>
      </c>
      <c r="N56" s="43">
        <v>16.2423</v>
      </c>
      <c r="O56" s="43"/>
      <c r="P56" s="43"/>
      <c r="Q56" s="43"/>
      <c r="R56" s="43"/>
      <c r="S56" s="43"/>
      <c r="T56" s="43"/>
      <c r="U56" s="43"/>
      <c r="V56" s="43"/>
      <c r="W56" s="43"/>
      <c r="X56" s="43"/>
      <c r="Y56" s="43"/>
      <c r="Z56" s="43"/>
      <c r="AA56" s="43"/>
      <c r="AB56" s="43">
        <v>0.82189999999999996</v>
      </c>
      <c r="AC56" s="43">
        <v>19.691199999999998</v>
      </c>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25">
      <c r="A57" s="57">
        <v>298</v>
      </c>
      <c r="B57" s="42" t="s">
        <v>309</v>
      </c>
      <c r="C57" s="42"/>
      <c r="D57" s="42"/>
      <c r="E57" s="42"/>
      <c r="F57" s="43">
        <v>12921.407057512301</v>
      </c>
      <c r="G57" s="43">
        <v>-5.6677999999999997</v>
      </c>
      <c r="H57" s="43">
        <v>12.753</v>
      </c>
      <c r="I57" s="43">
        <v>40.214399999999998</v>
      </c>
      <c r="J57" s="43">
        <v>33.5124</v>
      </c>
      <c r="K57" s="43">
        <v>20.8658</v>
      </c>
      <c r="L57" s="43">
        <v>18.392099999999999</v>
      </c>
      <c r="M57" s="43">
        <v>28.988299999999999</v>
      </c>
      <c r="N57" s="43">
        <v>17.750900000000001</v>
      </c>
      <c r="O57" s="43"/>
      <c r="P57" s="43"/>
      <c r="Q57" s="43"/>
      <c r="R57" s="43"/>
      <c r="S57" s="43"/>
      <c r="T57" s="43"/>
      <c r="U57" s="43"/>
      <c r="V57" s="43"/>
      <c r="W57" s="43"/>
      <c r="X57" s="43"/>
      <c r="Y57" s="43"/>
      <c r="Z57" s="43"/>
      <c r="AA57" s="43"/>
      <c r="AB57" s="43">
        <v>0.89590000000000003</v>
      </c>
      <c r="AC57" s="43">
        <v>19.849299999999999</v>
      </c>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25">
      <c r="A58" s="57">
        <v>306</v>
      </c>
      <c r="B58" s="42" t="s">
        <v>1299</v>
      </c>
      <c r="C58" s="42"/>
      <c r="D58" s="42"/>
      <c r="E58" s="42"/>
      <c r="F58" s="43">
        <v>23404.87</v>
      </c>
      <c r="G58" s="43">
        <v>-10.6835</v>
      </c>
      <c r="H58" s="43">
        <v>7.2949999999999999</v>
      </c>
      <c r="I58" s="43">
        <v>30.143799999999999</v>
      </c>
      <c r="J58" s="43">
        <v>23.084900000000001</v>
      </c>
      <c r="K58" s="43">
        <v>16.583200000000001</v>
      </c>
      <c r="L58" s="43">
        <v>14.6693</v>
      </c>
      <c r="M58" s="43">
        <v>24.8569</v>
      </c>
      <c r="N58" s="43">
        <v>14.335800000000001</v>
      </c>
      <c r="O58" s="43"/>
      <c r="P58" s="43"/>
      <c r="Q58" s="43"/>
      <c r="R58" s="43"/>
      <c r="S58" s="43"/>
      <c r="T58" s="43"/>
      <c r="U58" s="43"/>
      <c r="V58" s="43"/>
      <c r="W58" s="43"/>
      <c r="X58" s="43"/>
      <c r="Y58" s="43"/>
      <c r="Z58" s="43"/>
      <c r="AA58" s="43"/>
      <c r="AB58" s="43">
        <v>0.80589999999999995</v>
      </c>
      <c r="AC58" s="43">
        <v>17.850000000000001</v>
      </c>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25">
      <c r="AB59" s="43"/>
      <c r="AC59" s="43"/>
      <c r="AD59" s="43"/>
    </row>
    <row r="60" spans="1:53" x14ac:dyDescent="0.25">
      <c r="AB60" s="43"/>
      <c r="AC60" s="43"/>
      <c r="AD60" s="43"/>
    </row>
  </sheetData>
  <mergeCells count="19">
    <mergeCell ref="AD5:AD6"/>
    <mergeCell ref="AE5:AE6"/>
    <mergeCell ref="AF5:AF6"/>
    <mergeCell ref="G5:J5"/>
    <mergeCell ref="K5:O5"/>
    <mergeCell ref="P5:AA5"/>
    <mergeCell ref="AB5:AC5"/>
    <mergeCell ref="B42:F42"/>
    <mergeCell ref="B41:F41"/>
    <mergeCell ref="B5:B6"/>
    <mergeCell ref="C5:C6"/>
    <mergeCell ref="D5:D6"/>
    <mergeCell ref="E5:E6"/>
    <mergeCell ref="F5:F6"/>
    <mergeCell ref="AZ5:AZ6"/>
    <mergeCell ref="BA5:BA6"/>
    <mergeCell ref="AH5:AM5"/>
    <mergeCell ref="AN5:AY5"/>
    <mergeCell ref="AG5:AG6"/>
  </mergeCells>
  <conditionalFormatting sqref="P8:AA38">
    <cfRule type="cellIs" dxfId="279" priority="12" operator="lessThan">
      <formula>10</formula>
    </cfRule>
  </conditionalFormatting>
  <conditionalFormatting sqref="G8:O38">
    <cfRule type="cellIs" dxfId="278" priority="835" operator="equal">
      <formula>""</formula>
    </cfRule>
    <cfRule type="cellIs" dxfId="277"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G5" sqref="G5:J5"/>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2598</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102</v>
      </c>
    </row>
    <row r="8" spans="1:55" x14ac:dyDescent="0.25">
      <c r="A8">
        <v>302</v>
      </c>
      <c r="B8" s="37" t="s">
        <v>2202</v>
      </c>
      <c r="C8" s="38">
        <v>38257</v>
      </c>
      <c r="D8" s="39">
        <v>1694.3076000000001</v>
      </c>
      <c r="E8" s="48">
        <v>1.23</v>
      </c>
      <c r="F8" s="39">
        <v>41.685899999999997</v>
      </c>
      <c r="G8" s="49">
        <v>3.8546999999999998</v>
      </c>
      <c r="H8" s="49">
        <v>4.2210000000000001</v>
      </c>
      <c r="I8" s="49">
        <v>7.8265000000000002</v>
      </c>
      <c r="J8" s="49">
        <v>6.2245999999999997</v>
      </c>
      <c r="K8" s="49">
        <v>8.0716000000000001</v>
      </c>
      <c r="L8" s="49">
        <v>6.1856</v>
      </c>
      <c r="M8" s="49">
        <v>7.1706000000000003</v>
      </c>
      <c r="N8" s="49">
        <v>5.7088999999999999</v>
      </c>
      <c r="O8" s="49">
        <v>5.3285</v>
      </c>
      <c r="P8" s="49">
        <v>6.8608000000000002</v>
      </c>
      <c r="Q8" s="49">
        <v>7.5465999999999998</v>
      </c>
      <c r="R8" s="47">
        <v>12</v>
      </c>
      <c r="S8" s="47">
        <v>13</v>
      </c>
      <c r="T8" s="47">
        <v>14</v>
      </c>
      <c r="U8" s="47">
        <v>15</v>
      </c>
      <c r="V8" s="47">
        <v>16</v>
      </c>
      <c r="W8" s="47">
        <v>18</v>
      </c>
      <c r="X8" s="47">
        <v>14</v>
      </c>
      <c r="Y8" s="47">
        <v>2</v>
      </c>
      <c r="Z8" s="47">
        <v>3</v>
      </c>
      <c r="AA8" s="47">
        <v>3</v>
      </c>
      <c r="AB8" s="47">
        <v>18</v>
      </c>
      <c r="AC8" s="47">
        <v>19</v>
      </c>
      <c r="AD8" s="47">
        <v>15</v>
      </c>
      <c r="AE8" s="47">
        <v>9</v>
      </c>
      <c r="AF8" s="39">
        <v>11.31</v>
      </c>
      <c r="AG8" s="39">
        <v>6.79</v>
      </c>
      <c r="AH8" s="39">
        <v>7.4</v>
      </c>
      <c r="AI8" s="39">
        <v>6.17</v>
      </c>
      <c r="AJ8" s="39">
        <v>8.6753</v>
      </c>
      <c r="AK8" s="39">
        <v>3.5365000000000002</v>
      </c>
      <c r="AL8" s="39">
        <v>0</v>
      </c>
      <c r="AM8" s="39">
        <v>2.4914000000000001</v>
      </c>
      <c r="AN8" s="39">
        <v>85.028700000000001</v>
      </c>
      <c r="AO8" s="39">
        <v>0.26800000000000002</v>
      </c>
      <c r="AP8" s="39">
        <v>2.4914000000000001</v>
      </c>
      <c r="AQ8" s="39"/>
      <c r="AR8" s="39">
        <v>1.6760999999999999</v>
      </c>
      <c r="AS8" s="39">
        <v>7.5945</v>
      </c>
      <c r="AT8" s="39"/>
      <c r="AU8" s="39"/>
      <c r="AV8" s="39"/>
      <c r="AW8" s="39">
        <v>85.028700000000001</v>
      </c>
      <c r="AX8" s="39">
        <v>0.57720000000000005</v>
      </c>
      <c r="AY8" s="39"/>
      <c r="AZ8" s="39">
        <v>0</v>
      </c>
      <c r="BA8" s="39">
        <v>2.6320999999999941</v>
      </c>
      <c r="BB8" s="58" t="s">
        <v>2203</v>
      </c>
      <c r="BC8" s="58" t="s">
        <v>2204</v>
      </c>
    </row>
    <row r="9" spans="1:55" x14ac:dyDescent="0.25">
      <c r="A9">
        <v>12380</v>
      </c>
      <c r="B9" s="37" t="s">
        <v>2205</v>
      </c>
      <c r="C9" s="38">
        <v>40660</v>
      </c>
      <c r="D9" s="39">
        <v>1713.4621</v>
      </c>
      <c r="E9" s="48">
        <v>0.56999999999999995</v>
      </c>
      <c r="F9" s="39">
        <v>26.799700000000001</v>
      </c>
      <c r="G9" s="49">
        <v>3.0470000000000002</v>
      </c>
      <c r="H9" s="49">
        <v>6.9166999999999996</v>
      </c>
      <c r="I9" s="49">
        <v>8.2905999999999995</v>
      </c>
      <c r="J9" s="49">
        <v>6.1150000000000002</v>
      </c>
      <c r="K9" s="49">
        <v>7.3177000000000003</v>
      </c>
      <c r="L9" s="49">
        <v>4.8893000000000004</v>
      </c>
      <c r="M9" s="49">
        <v>5.5355999999999996</v>
      </c>
      <c r="N9" s="49">
        <v>7.1898</v>
      </c>
      <c r="O9" s="49">
        <v>6.7736000000000001</v>
      </c>
      <c r="P9" s="49">
        <v>7.8078000000000003</v>
      </c>
      <c r="Q9" s="49">
        <v>7.8540000000000001</v>
      </c>
      <c r="R9" s="47">
        <v>8</v>
      </c>
      <c r="S9" s="47">
        <v>23</v>
      </c>
      <c r="T9" s="47">
        <v>22</v>
      </c>
      <c r="U9" s="47">
        <v>18</v>
      </c>
      <c r="V9" s="47">
        <v>2</v>
      </c>
      <c r="W9" s="47">
        <v>13</v>
      </c>
      <c r="X9" s="47">
        <v>17</v>
      </c>
      <c r="Y9" s="47">
        <v>7</v>
      </c>
      <c r="Z9" s="47">
        <v>13</v>
      </c>
      <c r="AA9" s="47">
        <v>9</v>
      </c>
      <c r="AB9" s="47">
        <v>4</v>
      </c>
      <c r="AC9" s="47">
        <v>4</v>
      </c>
      <c r="AD9" s="47">
        <v>5</v>
      </c>
      <c r="AE9" s="47">
        <v>5</v>
      </c>
      <c r="AF9" s="39">
        <v>5.94</v>
      </c>
      <c r="AG9" s="39">
        <v>4.4800000000000004</v>
      </c>
      <c r="AH9" s="39">
        <v>7.47</v>
      </c>
      <c r="AI9" s="39">
        <v>6.9</v>
      </c>
      <c r="AJ9" s="39">
        <v>68.430099999999996</v>
      </c>
      <c r="AK9" s="39">
        <v>0</v>
      </c>
      <c r="AL9" s="39">
        <v>0</v>
      </c>
      <c r="AM9" s="39">
        <v>3.1124999999999998</v>
      </c>
      <c r="AN9" s="39">
        <v>28.1997</v>
      </c>
      <c r="AO9" s="39">
        <v>0.25769999999999998</v>
      </c>
      <c r="AP9" s="39">
        <v>3.1124999999999998</v>
      </c>
      <c r="AQ9" s="39"/>
      <c r="AR9" s="39"/>
      <c r="AS9" s="39">
        <v>68.430000000000007</v>
      </c>
      <c r="AT9" s="39"/>
      <c r="AU9" s="39"/>
      <c r="AV9" s="39"/>
      <c r="AW9" s="39">
        <v>28.1997</v>
      </c>
      <c r="AX9" s="39"/>
      <c r="AY9" s="39"/>
      <c r="AZ9" s="39">
        <v>0</v>
      </c>
      <c r="BA9" s="39">
        <v>0.25780000000000314</v>
      </c>
      <c r="BB9" s="58" t="s">
        <v>1958</v>
      </c>
      <c r="BC9" s="58" t="s">
        <v>430</v>
      </c>
    </row>
    <row r="10" spans="1:55" s="68" customFormat="1" x14ac:dyDescent="0.25">
      <c r="A10" s="68">
        <v>43840</v>
      </c>
      <c r="B10" s="58" t="s">
        <v>2206</v>
      </c>
      <c r="C10" s="38">
        <v>43858</v>
      </c>
      <c r="D10" s="39">
        <v>172.6121</v>
      </c>
      <c r="E10" s="48">
        <v>0.56000000000000005</v>
      </c>
      <c r="F10" s="39">
        <v>12.997299999999999</v>
      </c>
      <c r="G10" s="49">
        <v>5.7257999999999996</v>
      </c>
      <c r="H10" s="49">
        <v>6.2159000000000004</v>
      </c>
      <c r="I10" s="49">
        <v>8.7321000000000009</v>
      </c>
      <c r="J10" s="49">
        <v>6.5686999999999998</v>
      </c>
      <c r="K10" s="49">
        <v>6.7408000000000001</v>
      </c>
      <c r="L10" s="49">
        <v>5.4344999999999999</v>
      </c>
      <c r="M10" s="49">
        <v>6.2407000000000004</v>
      </c>
      <c r="N10" s="49"/>
      <c r="O10" s="49"/>
      <c r="P10" s="49"/>
      <c r="Q10" s="49">
        <v>6.3258000000000001</v>
      </c>
      <c r="R10" s="47">
        <v>2</v>
      </c>
      <c r="S10" s="47">
        <v>5</v>
      </c>
      <c r="T10" s="47">
        <v>2</v>
      </c>
      <c r="U10" s="47">
        <v>2</v>
      </c>
      <c r="V10" s="47">
        <v>5</v>
      </c>
      <c r="W10" s="47">
        <v>8</v>
      </c>
      <c r="X10" s="47">
        <v>8</v>
      </c>
      <c r="Y10" s="47">
        <v>12</v>
      </c>
      <c r="Z10" s="47">
        <v>8</v>
      </c>
      <c r="AA10" s="47">
        <v>6</v>
      </c>
      <c r="AB10" s="47"/>
      <c r="AC10" s="47"/>
      <c r="AD10" s="47"/>
      <c r="AE10" s="47">
        <v>19</v>
      </c>
      <c r="AF10" s="39"/>
      <c r="AG10" s="39"/>
      <c r="AH10" s="39"/>
      <c r="AI10" s="39"/>
      <c r="AJ10" s="39">
        <v>0</v>
      </c>
      <c r="AK10" s="39">
        <v>0</v>
      </c>
      <c r="AL10" s="39">
        <v>95.597499999999997</v>
      </c>
      <c r="AM10" s="39">
        <v>4.4024999999999999</v>
      </c>
      <c r="AN10" s="39">
        <v>0</v>
      </c>
      <c r="AO10" s="39">
        <v>0</v>
      </c>
      <c r="AP10" s="39">
        <v>4.4024999999999999</v>
      </c>
      <c r="AQ10" s="39"/>
      <c r="AR10" s="39"/>
      <c r="AS10" s="39"/>
      <c r="AT10" s="39"/>
      <c r="AU10" s="39"/>
      <c r="AV10" s="39"/>
      <c r="AW10" s="39"/>
      <c r="AX10" s="39"/>
      <c r="AY10" s="39"/>
      <c r="AZ10" s="39">
        <v>0</v>
      </c>
      <c r="BA10" s="39">
        <v>95.597499999999997</v>
      </c>
      <c r="BB10" s="58" t="s">
        <v>1958</v>
      </c>
      <c r="BC10" s="58" t="s">
        <v>331</v>
      </c>
    </row>
    <row r="11" spans="1:55" x14ac:dyDescent="0.25">
      <c r="A11">
        <v>7455</v>
      </c>
      <c r="B11" s="37" t="s">
        <v>2207</v>
      </c>
      <c r="C11" s="38">
        <v>39783</v>
      </c>
      <c r="D11" s="39">
        <v>2319.7262000000001</v>
      </c>
      <c r="E11" s="48">
        <v>1.61</v>
      </c>
      <c r="F11" s="39">
        <v>31.023099999999999</v>
      </c>
      <c r="G11" s="49">
        <v>1.8893</v>
      </c>
      <c r="H11" s="49">
        <v>1.0485</v>
      </c>
      <c r="I11" s="49">
        <v>10.7491</v>
      </c>
      <c r="J11" s="49">
        <v>6.3680000000000003</v>
      </c>
      <c r="K11" s="49">
        <v>6.8822999999999999</v>
      </c>
      <c r="L11" s="49">
        <v>4.3978999999999999</v>
      </c>
      <c r="M11" s="49">
        <v>4.556</v>
      </c>
      <c r="N11" s="49">
        <v>6.8632</v>
      </c>
      <c r="O11" s="49">
        <v>6.3494000000000002</v>
      </c>
      <c r="P11" s="49">
        <v>7.7123999999999997</v>
      </c>
      <c r="Q11" s="49">
        <v>7.6074999999999999</v>
      </c>
      <c r="R11" s="47">
        <v>4</v>
      </c>
      <c r="S11" s="47">
        <v>1</v>
      </c>
      <c r="T11" s="47">
        <v>3</v>
      </c>
      <c r="U11" s="47">
        <v>23</v>
      </c>
      <c r="V11" s="47">
        <v>25</v>
      </c>
      <c r="W11" s="47">
        <v>2</v>
      </c>
      <c r="X11" s="47">
        <v>10</v>
      </c>
      <c r="Y11" s="47">
        <v>9</v>
      </c>
      <c r="Z11" s="47">
        <v>17</v>
      </c>
      <c r="AA11" s="47">
        <v>15</v>
      </c>
      <c r="AB11" s="47">
        <v>9</v>
      </c>
      <c r="AC11" s="47">
        <v>9</v>
      </c>
      <c r="AD11" s="47">
        <v>6</v>
      </c>
      <c r="AE11" s="47">
        <v>8</v>
      </c>
      <c r="AF11" s="39">
        <v>28.95</v>
      </c>
      <c r="AG11" s="39">
        <v>11.65</v>
      </c>
      <c r="AH11" s="39">
        <v>7.41</v>
      </c>
      <c r="AI11" s="39">
        <v>5.8</v>
      </c>
      <c r="AJ11" s="39">
        <v>0</v>
      </c>
      <c r="AK11" s="39">
        <v>0</v>
      </c>
      <c r="AL11" s="39">
        <v>0</v>
      </c>
      <c r="AM11" s="39">
        <v>2.6259999999999999</v>
      </c>
      <c r="AN11" s="39">
        <v>97.130799999999994</v>
      </c>
      <c r="AO11" s="39">
        <v>0.2432</v>
      </c>
      <c r="AP11" s="39">
        <v>2.6259999999999999</v>
      </c>
      <c r="AQ11" s="39"/>
      <c r="AR11" s="39"/>
      <c r="AS11" s="39"/>
      <c r="AT11" s="39"/>
      <c r="AU11" s="39"/>
      <c r="AV11" s="39"/>
      <c r="AW11" s="39">
        <v>97.130799999999994</v>
      </c>
      <c r="AX11" s="39"/>
      <c r="AY11" s="39"/>
      <c r="AZ11" s="39">
        <v>0</v>
      </c>
      <c r="BA11" s="39">
        <v>0.24320000000000164</v>
      </c>
      <c r="BB11" s="58" t="s">
        <v>2099</v>
      </c>
      <c r="BC11" s="58" t="s">
        <v>430</v>
      </c>
    </row>
    <row r="12" spans="1:55" x14ac:dyDescent="0.25">
      <c r="A12">
        <v>116</v>
      </c>
      <c r="B12" s="37" t="s">
        <v>2208</v>
      </c>
      <c r="C12" s="38">
        <v>38253</v>
      </c>
      <c r="D12" s="39">
        <v>140.93279999999999</v>
      </c>
      <c r="E12" s="48">
        <v>1.69</v>
      </c>
      <c r="F12" s="39">
        <v>41.631300000000003</v>
      </c>
      <c r="G12" s="49">
        <v>4.9393000000000002</v>
      </c>
      <c r="H12" s="49">
        <v>5.1136999999999997</v>
      </c>
      <c r="I12" s="49">
        <v>7.7378999999999998</v>
      </c>
      <c r="J12" s="49">
        <v>5.8174000000000001</v>
      </c>
      <c r="K12" s="49">
        <v>6.9740000000000002</v>
      </c>
      <c r="L12" s="49">
        <v>4.7361000000000004</v>
      </c>
      <c r="M12" s="49">
        <v>4.3676000000000004</v>
      </c>
      <c r="N12" s="49">
        <v>5.7679999999999998</v>
      </c>
      <c r="O12" s="49">
        <v>5.5894000000000004</v>
      </c>
      <c r="P12" s="49">
        <v>6.9241000000000001</v>
      </c>
      <c r="Q12" s="49">
        <v>7.5350999999999999</v>
      </c>
      <c r="R12" s="47">
        <v>15</v>
      </c>
      <c r="S12" s="47">
        <v>9</v>
      </c>
      <c r="T12" s="47">
        <v>6</v>
      </c>
      <c r="U12" s="47">
        <v>8</v>
      </c>
      <c r="V12" s="47">
        <v>11</v>
      </c>
      <c r="W12" s="47">
        <v>19</v>
      </c>
      <c r="X12" s="47">
        <v>19</v>
      </c>
      <c r="Y12" s="47">
        <v>8</v>
      </c>
      <c r="Z12" s="47">
        <v>15</v>
      </c>
      <c r="AA12" s="47">
        <v>19</v>
      </c>
      <c r="AB12" s="47">
        <v>17</v>
      </c>
      <c r="AC12" s="47">
        <v>15</v>
      </c>
      <c r="AD12" s="47">
        <v>13</v>
      </c>
      <c r="AE12" s="47">
        <v>10</v>
      </c>
      <c r="AF12" s="39">
        <v>12.84</v>
      </c>
      <c r="AG12" s="39">
        <v>7.88</v>
      </c>
      <c r="AH12" s="39">
        <v>7.2</v>
      </c>
      <c r="AI12" s="39">
        <v>5.51</v>
      </c>
      <c r="AJ12" s="39">
        <v>0</v>
      </c>
      <c r="AK12" s="39">
        <v>0</v>
      </c>
      <c r="AL12" s="39">
        <v>0</v>
      </c>
      <c r="AM12" s="39">
        <v>3.6703000000000001</v>
      </c>
      <c r="AN12" s="39">
        <v>96.077299999999994</v>
      </c>
      <c r="AO12" s="39">
        <v>0.2525</v>
      </c>
      <c r="AP12" s="39">
        <v>3.6703000000000001</v>
      </c>
      <c r="AQ12" s="39"/>
      <c r="AR12" s="39"/>
      <c r="AS12" s="39"/>
      <c r="AT12" s="39"/>
      <c r="AU12" s="39"/>
      <c r="AV12" s="39"/>
      <c r="AW12" s="39">
        <v>96.077299999999994</v>
      </c>
      <c r="AX12" s="39"/>
      <c r="AY12" s="39"/>
      <c r="AZ12" s="39">
        <v>0</v>
      </c>
      <c r="BA12" s="39">
        <v>0.25240000000000862</v>
      </c>
      <c r="BB12" s="58" t="s">
        <v>1970</v>
      </c>
      <c r="BC12" s="58" t="s">
        <v>430</v>
      </c>
    </row>
    <row r="13" spans="1:55" x14ac:dyDescent="0.25">
      <c r="A13">
        <v>7792</v>
      </c>
      <c r="B13" s="37" t="s">
        <v>2209</v>
      </c>
      <c r="C13" s="38">
        <v>39962</v>
      </c>
      <c r="D13" s="39">
        <v>109.33540000000001</v>
      </c>
      <c r="E13" s="48">
        <v>1.75</v>
      </c>
      <c r="F13" s="39">
        <v>27.023099999999999</v>
      </c>
      <c r="G13" s="49">
        <v>2.0211999999999999</v>
      </c>
      <c r="H13" s="49">
        <v>2.4596</v>
      </c>
      <c r="I13" s="49">
        <v>8.1837999999999997</v>
      </c>
      <c r="J13" s="49">
        <v>5.1074000000000002</v>
      </c>
      <c r="K13" s="49">
        <v>6.0274999999999999</v>
      </c>
      <c r="L13" s="49">
        <v>4.0862999999999996</v>
      </c>
      <c r="M13" s="49">
        <v>3.9632000000000001</v>
      </c>
      <c r="N13" s="49">
        <v>5.6517999999999997</v>
      </c>
      <c r="O13" s="49">
        <v>5.2007000000000003</v>
      </c>
      <c r="P13" s="49">
        <v>6.8578999999999999</v>
      </c>
      <c r="Q13" s="49">
        <v>6.8753000000000002</v>
      </c>
      <c r="R13" s="47">
        <v>20</v>
      </c>
      <c r="S13" s="47">
        <v>21</v>
      </c>
      <c r="T13" s="47">
        <v>21</v>
      </c>
      <c r="U13" s="47">
        <v>22</v>
      </c>
      <c r="V13" s="47">
        <v>23</v>
      </c>
      <c r="W13" s="47">
        <v>15</v>
      </c>
      <c r="X13" s="47">
        <v>25</v>
      </c>
      <c r="Y13" s="47">
        <v>19</v>
      </c>
      <c r="Z13" s="47">
        <v>20</v>
      </c>
      <c r="AA13" s="47">
        <v>21</v>
      </c>
      <c r="AB13" s="47">
        <v>19</v>
      </c>
      <c r="AC13" s="47">
        <v>20</v>
      </c>
      <c r="AD13" s="47">
        <v>16</v>
      </c>
      <c r="AE13" s="47">
        <v>13</v>
      </c>
      <c r="AF13" s="39">
        <v>13.99</v>
      </c>
      <c r="AG13" s="39">
        <v>7.41</v>
      </c>
      <c r="AH13" s="39">
        <v>7.23</v>
      </c>
      <c r="AI13" s="39">
        <v>5.48</v>
      </c>
      <c r="AJ13" s="39">
        <v>9.1259999999999994</v>
      </c>
      <c r="AK13" s="39">
        <v>0</v>
      </c>
      <c r="AL13" s="39">
        <v>0</v>
      </c>
      <c r="AM13" s="39">
        <v>29.9908</v>
      </c>
      <c r="AN13" s="39">
        <v>60.611199999999997</v>
      </c>
      <c r="AO13" s="39">
        <v>0.27200000000000002</v>
      </c>
      <c r="AP13" s="39">
        <v>29.9908</v>
      </c>
      <c r="AQ13" s="39"/>
      <c r="AR13" s="39"/>
      <c r="AS13" s="39">
        <v>9.1259999999999994</v>
      </c>
      <c r="AT13" s="39"/>
      <c r="AU13" s="39"/>
      <c r="AV13" s="39"/>
      <c r="AW13" s="39">
        <v>60.611199999999997</v>
      </c>
      <c r="AX13" s="39"/>
      <c r="AY13" s="39"/>
      <c r="AZ13" s="39">
        <v>0</v>
      </c>
      <c r="BA13" s="39">
        <v>0.27200000000000557</v>
      </c>
      <c r="BB13" s="58" t="s">
        <v>2119</v>
      </c>
      <c r="BC13" s="58" t="s">
        <v>430</v>
      </c>
    </row>
    <row r="14" spans="1:55" x14ac:dyDescent="0.25">
      <c r="A14">
        <v>742</v>
      </c>
      <c r="B14" s="37" t="s">
        <v>2210</v>
      </c>
      <c r="C14" s="38">
        <v>39211</v>
      </c>
      <c r="D14" s="39">
        <v>1015.4738</v>
      </c>
      <c r="E14" s="48">
        <v>1.25</v>
      </c>
      <c r="F14" s="39">
        <v>3055.4002</v>
      </c>
      <c r="G14" s="49">
        <v>2.3126000000000002</v>
      </c>
      <c r="H14" s="49">
        <v>4.0217999999999998</v>
      </c>
      <c r="I14" s="49">
        <v>9.3452000000000002</v>
      </c>
      <c r="J14" s="49">
        <v>6.9119999999999999</v>
      </c>
      <c r="K14" s="49">
        <v>6.7839</v>
      </c>
      <c r="L14" s="49">
        <v>5.0368000000000004</v>
      </c>
      <c r="M14" s="49">
        <v>4.9558999999999997</v>
      </c>
      <c r="N14" s="49">
        <v>7.0628000000000002</v>
      </c>
      <c r="O14" s="49">
        <v>6.5315000000000003</v>
      </c>
      <c r="P14" s="49">
        <v>7.5933000000000002</v>
      </c>
      <c r="Q14" s="49">
        <v>6.7873000000000001</v>
      </c>
      <c r="R14" s="47">
        <v>6</v>
      </c>
      <c r="S14" s="47">
        <v>6</v>
      </c>
      <c r="T14" s="47">
        <v>5</v>
      </c>
      <c r="U14" s="47">
        <v>21</v>
      </c>
      <c r="V14" s="47">
        <v>17</v>
      </c>
      <c r="W14" s="47">
        <v>3</v>
      </c>
      <c r="X14" s="47">
        <v>4</v>
      </c>
      <c r="Y14" s="47">
        <v>11</v>
      </c>
      <c r="Z14" s="47">
        <v>10</v>
      </c>
      <c r="AA14" s="47">
        <v>13</v>
      </c>
      <c r="AB14" s="47">
        <v>6</v>
      </c>
      <c r="AC14" s="47">
        <v>7</v>
      </c>
      <c r="AD14" s="47">
        <v>7</v>
      </c>
      <c r="AE14" s="47">
        <v>14</v>
      </c>
      <c r="AF14" s="39">
        <v>22.04</v>
      </c>
      <c r="AG14" s="39">
        <v>9.8800000000000008</v>
      </c>
      <c r="AH14" s="39">
        <v>7.34</v>
      </c>
      <c r="AI14" s="39">
        <v>6.09</v>
      </c>
      <c r="AJ14" s="39">
        <v>7.2751999999999999</v>
      </c>
      <c r="AK14" s="39">
        <v>0</v>
      </c>
      <c r="AL14" s="39">
        <v>0</v>
      </c>
      <c r="AM14" s="39">
        <v>17.337700000000002</v>
      </c>
      <c r="AN14" s="39">
        <v>75.1691</v>
      </c>
      <c r="AO14" s="39">
        <v>0.21809999999999999</v>
      </c>
      <c r="AP14" s="39">
        <v>17.337700000000002</v>
      </c>
      <c r="AQ14" s="39"/>
      <c r="AR14" s="39"/>
      <c r="AS14" s="39">
        <v>7.2751999999999999</v>
      </c>
      <c r="AT14" s="39"/>
      <c r="AU14" s="39"/>
      <c r="AV14" s="39"/>
      <c r="AW14" s="39">
        <v>75.1691</v>
      </c>
      <c r="AX14" s="39"/>
      <c r="AY14" s="39"/>
      <c r="AZ14" s="39">
        <v>0</v>
      </c>
      <c r="BA14" s="39">
        <v>0.21799999999998931</v>
      </c>
      <c r="BB14" s="58" t="s">
        <v>2211</v>
      </c>
      <c r="BC14" s="58" t="s">
        <v>1098</v>
      </c>
    </row>
    <row r="15" spans="1:55" x14ac:dyDescent="0.25">
      <c r="A15">
        <v>3387</v>
      </c>
      <c r="B15" s="37" t="s">
        <v>2212</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2</v>
      </c>
      <c r="T15" s="47">
        <v>1</v>
      </c>
      <c r="U15" s="47">
        <v>1</v>
      </c>
      <c r="V15" s="47">
        <v>1</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58" t="s">
        <v>2213</v>
      </c>
      <c r="BC15" s="58" t="s">
        <v>430</v>
      </c>
    </row>
    <row r="16" spans="1:55" x14ac:dyDescent="0.25">
      <c r="A16">
        <v>1274</v>
      </c>
      <c r="B16" s="37" t="s">
        <v>2214</v>
      </c>
      <c r="C16" s="38">
        <v>35548</v>
      </c>
      <c r="D16" s="39">
        <v>677.78830000000005</v>
      </c>
      <c r="E16" s="48">
        <v>0.85</v>
      </c>
      <c r="F16" s="39">
        <v>81.606800000000007</v>
      </c>
      <c r="G16" s="49">
        <v>3.3643999999999998</v>
      </c>
      <c r="H16" s="49">
        <v>5.8171999999999997</v>
      </c>
      <c r="I16" s="49">
        <v>8.4326000000000008</v>
      </c>
      <c r="J16" s="49">
        <v>6.4257999999999997</v>
      </c>
      <c r="K16" s="49">
        <v>6.3581000000000003</v>
      </c>
      <c r="L16" s="49">
        <v>6.1432000000000002</v>
      </c>
      <c r="M16" s="49">
        <v>6.1795999999999998</v>
      </c>
      <c r="N16" s="49">
        <v>6.6539999999999999</v>
      </c>
      <c r="O16" s="49">
        <v>5.3460000000000001</v>
      </c>
      <c r="P16" s="49">
        <v>6.9158999999999997</v>
      </c>
      <c r="Q16" s="49">
        <v>8.0718999999999994</v>
      </c>
      <c r="R16" s="47">
        <v>18</v>
      </c>
      <c r="S16" s="47">
        <v>16</v>
      </c>
      <c r="T16" s="47">
        <v>18</v>
      </c>
      <c r="U16" s="47">
        <v>17</v>
      </c>
      <c r="V16" s="47">
        <v>7</v>
      </c>
      <c r="W16" s="47">
        <v>10</v>
      </c>
      <c r="X16" s="47">
        <v>9</v>
      </c>
      <c r="Y16" s="47">
        <v>14</v>
      </c>
      <c r="Z16" s="47">
        <v>4</v>
      </c>
      <c r="AA16" s="47">
        <v>7</v>
      </c>
      <c r="AB16" s="47">
        <v>10</v>
      </c>
      <c r="AC16" s="47">
        <v>18</v>
      </c>
      <c r="AD16" s="47">
        <v>14</v>
      </c>
      <c r="AE16" s="47">
        <v>3</v>
      </c>
      <c r="AF16" s="39">
        <v>13.59</v>
      </c>
      <c r="AG16" s="39">
        <v>6.9</v>
      </c>
      <c r="AH16" s="39">
        <v>7.49</v>
      </c>
      <c r="AI16" s="39">
        <v>6.64</v>
      </c>
      <c r="AJ16" s="39">
        <v>14.9437</v>
      </c>
      <c r="AK16" s="39">
        <v>0</v>
      </c>
      <c r="AL16" s="39">
        <v>0</v>
      </c>
      <c r="AM16" s="39">
        <v>2.3347000000000002</v>
      </c>
      <c r="AN16" s="39">
        <v>80.081800000000001</v>
      </c>
      <c r="AO16" s="39">
        <v>2.6398000000000001</v>
      </c>
      <c r="AP16" s="39">
        <v>2.3347000000000002</v>
      </c>
      <c r="AQ16" s="39"/>
      <c r="AR16" s="39"/>
      <c r="AS16" s="39">
        <v>14.9437</v>
      </c>
      <c r="AT16" s="39"/>
      <c r="AU16" s="39"/>
      <c r="AV16" s="39"/>
      <c r="AW16" s="39">
        <v>80.081800000000001</v>
      </c>
      <c r="AX16" s="39"/>
      <c r="AY16" s="39"/>
      <c r="AZ16" s="39">
        <v>0</v>
      </c>
      <c r="BA16" s="39">
        <v>2.6397999999999939</v>
      </c>
      <c r="BB16" s="58" t="s">
        <v>2036</v>
      </c>
      <c r="BC16" s="58" t="s">
        <v>430</v>
      </c>
    </row>
    <row r="17" spans="1:55" x14ac:dyDescent="0.25">
      <c r="A17">
        <v>925</v>
      </c>
      <c r="B17" s="37" t="s">
        <v>2215</v>
      </c>
      <c r="C17" s="38">
        <v>38959</v>
      </c>
      <c r="D17" s="39">
        <v>162.29220000000001</v>
      </c>
      <c r="E17" s="48">
        <v>0.78</v>
      </c>
      <c r="F17" s="39">
        <v>26.806000000000001</v>
      </c>
      <c r="G17" s="49">
        <v>4.5926999999999998</v>
      </c>
      <c r="H17" s="49">
        <v>4.9757999999999996</v>
      </c>
      <c r="I17" s="49">
        <v>8.4022000000000006</v>
      </c>
      <c r="J17" s="49">
        <v>6.2946999999999997</v>
      </c>
      <c r="K17" s="49">
        <v>6.1669</v>
      </c>
      <c r="L17" s="49">
        <v>4.5697000000000001</v>
      </c>
      <c r="M17" s="49">
        <v>4.4901</v>
      </c>
      <c r="N17" s="49">
        <v>6.1410999999999998</v>
      </c>
      <c r="O17" s="49">
        <v>5.9710000000000001</v>
      </c>
      <c r="P17" s="49">
        <v>7.4428000000000001</v>
      </c>
      <c r="Q17" s="49">
        <v>5.7294</v>
      </c>
      <c r="R17" s="47">
        <v>11</v>
      </c>
      <c r="S17" s="47">
        <v>14</v>
      </c>
      <c r="T17" s="47">
        <v>16</v>
      </c>
      <c r="U17" s="47">
        <v>10</v>
      </c>
      <c r="V17" s="47">
        <v>12</v>
      </c>
      <c r="W17" s="47">
        <v>11</v>
      </c>
      <c r="X17" s="47">
        <v>12</v>
      </c>
      <c r="Y17" s="47">
        <v>15</v>
      </c>
      <c r="Z17" s="47">
        <v>16</v>
      </c>
      <c r="AA17" s="47">
        <v>18</v>
      </c>
      <c r="AB17" s="47">
        <v>13</v>
      </c>
      <c r="AC17" s="47">
        <v>11</v>
      </c>
      <c r="AD17" s="47">
        <v>9</v>
      </c>
      <c r="AE17" s="47">
        <v>21</v>
      </c>
      <c r="AF17" s="39">
        <v>9.25</v>
      </c>
      <c r="AG17" s="39">
        <v>6.38</v>
      </c>
      <c r="AH17" s="39">
        <v>7.29</v>
      </c>
      <c r="AI17" s="39">
        <v>6.51</v>
      </c>
      <c r="AJ17" s="39">
        <v>20.987500000000001</v>
      </c>
      <c r="AK17" s="39">
        <v>0</v>
      </c>
      <c r="AL17" s="39">
        <v>0</v>
      </c>
      <c r="AM17" s="39">
        <v>2.0834999999999999</v>
      </c>
      <c r="AN17" s="39">
        <v>76.594099999999997</v>
      </c>
      <c r="AO17" s="39">
        <v>0.33489999999999998</v>
      </c>
      <c r="AP17" s="39">
        <v>2.0834999999999999</v>
      </c>
      <c r="AQ17" s="39"/>
      <c r="AR17" s="39"/>
      <c r="AS17" s="39">
        <v>20.987500000000001</v>
      </c>
      <c r="AT17" s="39"/>
      <c r="AU17" s="39"/>
      <c r="AV17" s="39"/>
      <c r="AW17" s="39">
        <v>76.594099999999997</v>
      </c>
      <c r="AX17" s="39"/>
      <c r="AY17" s="39"/>
      <c r="AZ17" s="39">
        <v>0</v>
      </c>
      <c r="BA17" s="39">
        <v>0.33490000000000464</v>
      </c>
      <c r="BB17" s="58" t="s">
        <v>2216</v>
      </c>
      <c r="BC17" s="58" t="s">
        <v>430</v>
      </c>
    </row>
    <row r="18" spans="1:55" x14ac:dyDescent="0.25">
      <c r="A18">
        <v>8499</v>
      </c>
      <c r="B18" s="37" t="s">
        <v>2217</v>
      </c>
      <c r="C18" s="38">
        <v>40198</v>
      </c>
      <c r="D18" s="39">
        <v>12458.0232</v>
      </c>
      <c r="E18" s="48">
        <v>1.31</v>
      </c>
      <c r="F18" s="39">
        <v>33.4405</v>
      </c>
      <c r="G18" s="49">
        <v>5.6146000000000003</v>
      </c>
      <c r="H18" s="49">
        <v>6.4160000000000004</v>
      </c>
      <c r="I18" s="49">
        <v>7.3691000000000004</v>
      </c>
      <c r="J18" s="49">
        <v>6.8865999999999996</v>
      </c>
      <c r="K18" s="49">
        <v>7.7430000000000003</v>
      </c>
      <c r="L18" s="49">
        <v>5.8007999999999997</v>
      </c>
      <c r="M18" s="49">
        <v>6.4489000000000001</v>
      </c>
      <c r="N18" s="49">
        <v>7.6116999999999999</v>
      </c>
      <c r="O18" s="49">
        <v>7.2965</v>
      </c>
      <c r="P18" s="49">
        <v>8.7866999999999997</v>
      </c>
      <c r="Q18" s="49">
        <v>8.8057999999999996</v>
      </c>
      <c r="R18" s="47">
        <v>21</v>
      </c>
      <c r="S18" s="47">
        <v>20</v>
      </c>
      <c r="T18" s="47">
        <v>19</v>
      </c>
      <c r="U18" s="47">
        <v>3</v>
      </c>
      <c r="V18" s="47">
        <v>4</v>
      </c>
      <c r="W18" s="47">
        <v>21</v>
      </c>
      <c r="X18" s="47">
        <v>5</v>
      </c>
      <c r="Y18" s="47">
        <v>3</v>
      </c>
      <c r="Z18" s="47">
        <v>6</v>
      </c>
      <c r="AA18" s="47">
        <v>4</v>
      </c>
      <c r="AB18" s="47">
        <v>2</v>
      </c>
      <c r="AC18" s="47">
        <v>2</v>
      </c>
      <c r="AD18" s="47">
        <v>2</v>
      </c>
      <c r="AE18" s="47">
        <v>2</v>
      </c>
      <c r="AF18" s="39">
        <v>7.72</v>
      </c>
      <c r="AG18" s="39">
        <v>4.76</v>
      </c>
      <c r="AH18" s="39">
        <v>7.98</v>
      </c>
      <c r="AI18" s="39">
        <v>6.67</v>
      </c>
      <c r="AJ18" s="39">
        <v>7.4367999999999999</v>
      </c>
      <c r="AK18" s="39">
        <v>25.495622493718486</v>
      </c>
      <c r="AL18" s="39">
        <v>1.794</v>
      </c>
      <c r="AM18" s="39">
        <v>3.1680000000000001</v>
      </c>
      <c r="AN18" s="39">
        <v>61.868699999999997</v>
      </c>
      <c r="AO18" s="39">
        <v>0.23699999999999999</v>
      </c>
      <c r="AP18" s="39">
        <v>3.1680000000000001</v>
      </c>
      <c r="AQ18" s="39"/>
      <c r="AR18" s="39">
        <v>0.60119999999999996</v>
      </c>
      <c r="AS18" s="39">
        <v>34.125100000000003</v>
      </c>
      <c r="AT18" s="39"/>
      <c r="AU18" s="39"/>
      <c r="AV18" s="39"/>
      <c r="AW18" s="39">
        <v>61.868699999999997</v>
      </c>
      <c r="AX18" s="39"/>
      <c r="AY18" s="39"/>
      <c r="AZ18" s="39">
        <v>0</v>
      </c>
      <c r="BA18" s="39">
        <v>0.23699999999999477</v>
      </c>
      <c r="BB18" s="58" t="s">
        <v>2218</v>
      </c>
      <c r="BC18" s="58" t="s">
        <v>984</v>
      </c>
    </row>
    <row r="19" spans="1:55" x14ac:dyDescent="0.25">
      <c r="A19">
        <v>17578</v>
      </c>
      <c r="B19" s="37" t="s">
        <v>2219</v>
      </c>
      <c r="C19" s="38">
        <v>41449</v>
      </c>
      <c r="D19" s="39">
        <v>710.11559999999997</v>
      </c>
      <c r="E19" s="48">
        <v>0.52</v>
      </c>
      <c r="F19" s="39">
        <v>20.2425</v>
      </c>
      <c r="G19" s="49">
        <v>1.5799000000000001</v>
      </c>
      <c r="H19" s="49">
        <v>5.6555</v>
      </c>
      <c r="I19" s="49">
        <v>9.3109000000000002</v>
      </c>
      <c r="J19" s="49">
        <v>6.7337999999999996</v>
      </c>
      <c r="K19" s="49">
        <v>6.8155000000000001</v>
      </c>
      <c r="L19" s="49">
        <v>5.8924000000000003</v>
      </c>
      <c r="M19" s="49">
        <v>6.3277999999999999</v>
      </c>
      <c r="N19" s="49">
        <v>6.4356999999999998</v>
      </c>
      <c r="O19" s="49">
        <v>6.5201000000000002</v>
      </c>
      <c r="P19" s="49">
        <v>7.306</v>
      </c>
      <c r="Q19" s="49">
        <v>6.6984000000000004</v>
      </c>
      <c r="R19" s="47">
        <v>25</v>
      </c>
      <c r="S19" s="47">
        <v>25</v>
      </c>
      <c r="T19" s="47">
        <v>25</v>
      </c>
      <c r="U19" s="47">
        <v>24</v>
      </c>
      <c r="V19" s="47">
        <v>9</v>
      </c>
      <c r="W19" s="47">
        <v>4</v>
      </c>
      <c r="X19" s="47">
        <v>6</v>
      </c>
      <c r="Y19" s="47">
        <v>10</v>
      </c>
      <c r="Z19" s="47">
        <v>5</v>
      </c>
      <c r="AA19" s="47">
        <v>5</v>
      </c>
      <c r="AB19" s="47">
        <v>12</v>
      </c>
      <c r="AC19" s="47">
        <v>8</v>
      </c>
      <c r="AD19" s="47">
        <v>10</v>
      </c>
      <c r="AE19" s="47">
        <v>15</v>
      </c>
      <c r="AF19" s="39">
        <v>6.2954999999999997</v>
      </c>
      <c r="AG19" s="39"/>
      <c r="AH19" s="39">
        <v>7.5681000000000003</v>
      </c>
      <c r="AI19" s="39">
        <v>7.0480999999999998</v>
      </c>
      <c r="AJ19" s="39">
        <v>30.042000000000002</v>
      </c>
      <c r="AK19" s="39">
        <v>5.7408000000000001</v>
      </c>
      <c r="AL19" s="39">
        <v>0</v>
      </c>
      <c r="AM19" s="39">
        <v>3.1781999999999999</v>
      </c>
      <c r="AN19" s="39">
        <v>55.875900000000001</v>
      </c>
      <c r="AO19" s="39">
        <v>5.1631</v>
      </c>
      <c r="AP19" s="39">
        <v>3.1781999999999999</v>
      </c>
      <c r="AQ19" s="39"/>
      <c r="AR19" s="39"/>
      <c r="AS19" s="39">
        <v>35.782699999999998</v>
      </c>
      <c r="AT19" s="39"/>
      <c r="AU19" s="39"/>
      <c r="AV19" s="39"/>
      <c r="AW19" s="39">
        <v>55.875900000000001</v>
      </c>
      <c r="AX19" s="39"/>
      <c r="AY19" s="39"/>
      <c r="AZ19" s="39">
        <v>0</v>
      </c>
      <c r="BA19" s="39">
        <v>5.1632000000000033</v>
      </c>
      <c r="BB19" s="58" t="s">
        <v>2220</v>
      </c>
      <c r="BC19" s="58" t="s">
        <v>430</v>
      </c>
    </row>
    <row r="20" spans="1:55" x14ac:dyDescent="0.25">
      <c r="A20">
        <v>38110</v>
      </c>
      <c r="B20" s="37" t="s">
        <v>2221</v>
      </c>
      <c r="C20" s="38">
        <v>43438</v>
      </c>
      <c r="D20" s="39">
        <v>37.975900000000003</v>
      </c>
      <c r="E20" s="48">
        <v>1.45</v>
      </c>
      <c r="F20" s="39">
        <v>1353.0515</v>
      </c>
      <c r="G20" s="49">
        <v>5.1021000000000001</v>
      </c>
      <c r="H20" s="49">
        <v>3.9419</v>
      </c>
      <c r="I20" s="49">
        <v>7.1955</v>
      </c>
      <c r="J20" s="49">
        <v>5.1936</v>
      </c>
      <c r="K20" s="49">
        <v>5.5271999999999997</v>
      </c>
      <c r="L20" s="49">
        <v>4.3118999999999996</v>
      </c>
      <c r="M20" s="49">
        <v>4.5418000000000003</v>
      </c>
      <c r="N20" s="49">
        <v>5.5050999999999997</v>
      </c>
      <c r="O20" s="49"/>
      <c r="P20" s="49"/>
      <c r="Q20" s="49">
        <v>5.7290999999999999</v>
      </c>
      <c r="R20" s="47">
        <v>23</v>
      </c>
      <c r="S20" s="47">
        <v>22</v>
      </c>
      <c r="T20" s="47">
        <v>23</v>
      </c>
      <c r="U20" s="47">
        <v>6</v>
      </c>
      <c r="V20" s="47">
        <v>19</v>
      </c>
      <c r="W20" s="47">
        <v>23</v>
      </c>
      <c r="X20" s="47">
        <v>24</v>
      </c>
      <c r="Y20" s="47">
        <v>24</v>
      </c>
      <c r="Z20" s="47">
        <v>19</v>
      </c>
      <c r="AA20" s="47">
        <v>16</v>
      </c>
      <c r="AB20" s="47">
        <v>20</v>
      </c>
      <c r="AC20" s="47"/>
      <c r="AD20" s="47"/>
      <c r="AE20" s="47">
        <v>22</v>
      </c>
      <c r="AF20" s="39">
        <v>4.13</v>
      </c>
      <c r="AG20" s="39">
        <v>2.94</v>
      </c>
      <c r="AH20" s="39">
        <v>7.13</v>
      </c>
      <c r="AI20" s="39">
        <v>5.68</v>
      </c>
      <c r="AJ20" s="39">
        <v>20.934200000000001</v>
      </c>
      <c r="AK20" s="39">
        <v>0</v>
      </c>
      <c r="AL20" s="39">
        <v>2.1065999999999998</v>
      </c>
      <c r="AM20" s="39">
        <v>23.109400000000001</v>
      </c>
      <c r="AN20" s="39">
        <v>53.600700000000003</v>
      </c>
      <c r="AO20" s="39">
        <v>0.24909999999999999</v>
      </c>
      <c r="AP20" s="39">
        <v>23.109400000000001</v>
      </c>
      <c r="AQ20" s="39">
        <v>18.319600000000001</v>
      </c>
      <c r="AR20" s="39">
        <v>2.6147</v>
      </c>
      <c r="AS20" s="39"/>
      <c r="AT20" s="39"/>
      <c r="AU20" s="39">
        <v>2.1065999999999998</v>
      </c>
      <c r="AV20" s="39"/>
      <c r="AW20" s="39">
        <v>48.390799999999999</v>
      </c>
      <c r="AX20" s="39"/>
      <c r="AY20" s="39">
        <v>5.21</v>
      </c>
      <c r="AZ20" s="39">
        <v>0</v>
      </c>
      <c r="BA20" s="39">
        <v>0.24890000000000612</v>
      </c>
      <c r="BB20" s="58" t="s">
        <v>2222</v>
      </c>
      <c r="BC20" s="58" t="s">
        <v>430</v>
      </c>
    </row>
    <row r="21" spans="1:55" x14ac:dyDescent="0.25">
      <c r="A21">
        <v>45597</v>
      </c>
      <c r="B21" s="37" t="s">
        <v>2223</v>
      </c>
      <c r="C21" s="38">
        <v>44391</v>
      </c>
      <c r="D21" s="39">
        <v>36.875399999999999</v>
      </c>
      <c r="E21" s="48">
        <v>1.19</v>
      </c>
      <c r="F21" s="39">
        <v>11.4648</v>
      </c>
      <c r="G21" s="49">
        <v>2.4727000000000001</v>
      </c>
      <c r="H21" s="49">
        <v>1.6016999999999999</v>
      </c>
      <c r="I21" s="49">
        <v>7.6169000000000002</v>
      </c>
      <c r="J21" s="49">
        <v>6.2923999999999998</v>
      </c>
      <c r="K21" s="49">
        <v>5.7622999999999998</v>
      </c>
      <c r="L21" s="49"/>
      <c r="M21" s="49"/>
      <c r="N21" s="49"/>
      <c r="O21" s="49"/>
      <c r="P21" s="49"/>
      <c r="Q21" s="49">
        <v>4.9732000000000003</v>
      </c>
      <c r="R21" s="47">
        <v>9</v>
      </c>
      <c r="S21" s="47">
        <v>8</v>
      </c>
      <c r="T21" s="47">
        <v>8</v>
      </c>
      <c r="U21" s="47">
        <v>20</v>
      </c>
      <c r="V21" s="47">
        <v>24</v>
      </c>
      <c r="W21" s="47">
        <v>20</v>
      </c>
      <c r="X21" s="47">
        <v>13</v>
      </c>
      <c r="Y21" s="47">
        <v>23</v>
      </c>
      <c r="Z21" s="47"/>
      <c r="AA21" s="47"/>
      <c r="AB21" s="47"/>
      <c r="AC21" s="47"/>
      <c r="AD21" s="47"/>
      <c r="AE21" s="47">
        <v>24</v>
      </c>
      <c r="AF21" s="39">
        <v>29.85</v>
      </c>
      <c r="AG21" s="39">
        <v>10.7</v>
      </c>
      <c r="AH21" s="39">
        <v>7.08</v>
      </c>
      <c r="AI21" s="39">
        <v>5.89</v>
      </c>
      <c r="AJ21" s="39">
        <v>6.7469999999999999</v>
      </c>
      <c r="AK21" s="39">
        <v>0</v>
      </c>
      <c r="AL21" s="39">
        <v>0</v>
      </c>
      <c r="AM21" s="39">
        <v>15.7577</v>
      </c>
      <c r="AN21" s="39">
        <v>77.066599999999994</v>
      </c>
      <c r="AO21" s="39">
        <v>0.42870000000000003</v>
      </c>
      <c r="AP21" s="39">
        <v>15.7577</v>
      </c>
      <c r="AQ21" s="39"/>
      <c r="AR21" s="39"/>
      <c r="AS21" s="39">
        <v>6.7469999999999999</v>
      </c>
      <c r="AT21" s="39"/>
      <c r="AU21" s="39"/>
      <c r="AV21" s="39"/>
      <c r="AW21" s="39">
        <v>77.066599999999994</v>
      </c>
      <c r="AX21" s="39"/>
      <c r="AY21" s="39"/>
      <c r="AZ21" s="39">
        <v>0</v>
      </c>
      <c r="BA21" s="39">
        <v>0.4287000000000063</v>
      </c>
      <c r="BB21" s="58" t="s">
        <v>2043</v>
      </c>
      <c r="BC21" s="58" t="s">
        <v>430</v>
      </c>
    </row>
    <row r="22" spans="1:55" x14ac:dyDescent="0.25">
      <c r="A22">
        <v>1925</v>
      </c>
      <c r="B22" s="37" t="s">
        <v>2224</v>
      </c>
      <c r="C22" s="38">
        <v>37797</v>
      </c>
      <c r="D22" s="39">
        <v>40.3932</v>
      </c>
      <c r="E22" s="48">
        <v>0.98</v>
      </c>
      <c r="F22" s="39">
        <v>37.587000000000003</v>
      </c>
      <c r="G22" s="49">
        <v>3.8334000000000001</v>
      </c>
      <c r="H22" s="49">
        <v>4.0054999999999996</v>
      </c>
      <c r="I22" s="49">
        <v>7.2083000000000004</v>
      </c>
      <c r="J22" s="49">
        <v>5.5034000000000001</v>
      </c>
      <c r="K22" s="49">
        <v>6.0033000000000003</v>
      </c>
      <c r="L22" s="49">
        <v>4.8569000000000004</v>
      </c>
      <c r="M22" s="49">
        <v>5.2023999999999999</v>
      </c>
      <c r="N22" s="49">
        <v>5.3226000000000004</v>
      </c>
      <c r="O22" s="49">
        <v>5.8956999999999997</v>
      </c>
      <c r="P22" s="49">
        <v>6.6856999999999998</v>
      </c>
      <c r="Q22" s="49">
        <v>6.5460000000000003</v>
      </c>
      <c r="R22" s="47">
        <v>16</v>
      </c>
      <c r="S22" s="47">
        <v>17</v>
      </c>
      <c r="T22" s="47">
        <v>17</v>
      </c>
      <c r="U22" s="47">
        <v>16</v>
      </c>
      <c r="V22" s="47">
        <v>18</v>
      </c>
      <c r="W22" s="47">
        <v>22</v>
      </c>
      <c r="X22" s="47">
        <v>22</v>
      </c>
      <c r="Y22" s="47">
        <v>20</v>
      </c>
      <c r="Z22" s="47">
        <v>14</v>
      </c>
      <c r="AA22" s="47">
        <v>11</v>
      </c>
      <c r="AB22" s="47">
        <v>21</v>
      </c>
      <c r="AC22" s="47">
        <v>13</v>
      </c>
      <c r="AD22" s="47">
        <v>17</v>
      </c>
      <c r="AE22" s="47">
        <v>16</v>
      </c>
      <c r="AF22" s="39">
        <v>6.5983000000000001</v>
      </c>
      <c r="AG22" s="39">
        <v>4.5926999999999998</v>
      </c>
      <c r="AH22" s="39">
        <v>7.22</v>
      </c>
      <c r="AI22" s="39">
        <v>6.24</v>
      </c>
      <c r="AJ22" s="39">
        <v>0</v>
      </c>
      <c r="AK22" s="39">
        <v>0</v>
      </c>
      <c r="AL22" s="39">
        <v>0</v>
      </c>
      <c r="AM22" s="39">
        <v>17.899699999999999</v>
      </c>
      <c r="AN22" s="39">
        <v>81.819900000000004</v>
      </c>
      <c r="AO22" s="39">
        <v>0.28039999999999998</v>
      </c>
      <c r="AP22" s="39">
        <v>17.899699999999999</v>
      </c>
      <c r="AQ22" s="39"/>
      <c r="AR22" s="39"/>
      <c r="AS22" s="39"/>
      <c r="AT22" s="39"/>
      <c r="AU22" s="39"/>
      <c r="AV22" s="39"/>
      <c r="AW22" s="39">
        <v>81.819900000000004</v>
      </c>
      <c r="AX22" s="39"/>
      <c r="AY22" s="39"/>
      <c r="AZ22" s="39">
        <v>0</v>
      </c>
      <c r="BA22" s="39">
        <v>0.2804000000000002</v>
      </c>
      <c r="BB22" s="58" t="s">
        <v>2107</v>
      </c>
      <c r="BC22" s="58" t="s">
        <v>430</v>
      </c>
    </row>
    <row r="23" spans="1:55" x14ac:dyDescent="0.25">
      <c r="A23">
        <v>5430</v>
      </c>
      <c r="B23" s="37" t="s">
        <v>2225</v>
      </c>
      <c r="C23" s="38">
        <v>39596</v>
      </c>
      <c r="D23" s="39">
        <v>2506.7058000000002</v>
      </c>
      <c r="E23" s="48">
        <v>1.31</v>
      </c>
      <c r="F23" s="39">
        <v>33.873600000000003</v>
      </c>
      <c r="G23" s="49">
        <v>-0.25590000000000002</v>
      </c>
      <c r="H23" s="49">
        <v>2.8805999999999998</v>
      </c>
      <c r="I23" s="49">
        <v>8.7544000000000004</v>
      </c>
      <c r="J23" s="49">
        <v>6.5761000000000003</v>
      </c>
      <c r="K23" s="49">
        <v>6.5281000000000002</v>
      </c>
      <c r="L23" s="49">
        <v>5.0262000000000002</v>
      </c>
      <c r="M23" s="49">
        <v>5.6662999999999997</v>
      </c>
      <c r="N23" s="49">
        <v>6.8883999999999999</v>
      </c>
      <c r="O23" s="49">
        <v>6.9837999999999996</v>
      </c>
      <c r="P23" s="49">
        <v>7.819</v>
      </c>
      <c r="Q23" s="49">
        <v>7.9459999999999997</v>
      </c>
      <c r="R23" s="47">
        <v>24</v>
      </c>
      <c r="S23" s="47">
        <v>19</v>
      </c>
      <c r="T23" s="47">
        <v>24</v>
      </c>
      <c r="U23" s="47">
        <v>25</v>
      </c>
      <c r="V23" s="47">
        <v>22</v>
      </c>
      <c r="W23" s="47">
        <v>6</v>
      </c>
      <c r="X23" s="47">
        <v>7</v>
      </c>
      <c r="Y23" s="47">
        <v>13</v>
      </c>
      <c r="Z23" s="47">
        <v>11</v>
      </c>
      <c r="AA23" s="47">
        <v>8</v>
      </c>
      <c r="AB23" s="47">
        <v>8</v>
      </c>
      <c r="AC23" s="47">
        <v>3</v>
      </c>
      <c r="AD23" s="47">
        <v>4</v>
      </c>
      <c r="AE23" s="47">
        <v>4</v>
      </c>
      <c r="AF23" s="39">
        <v>15.69</v>
      </c>
      <c r="AG23" s="39">
        <v>7.91</v>
      </c>
      <c r="AH23" s="39">
        <v>7.43</v>
      </c>
      <c r="AI23" s="39">
        <v>6.12</v>
      </c>
      <c r="AJ23" s="39">
        <v>9.4688999999999997</v>
      </c>
      <c r="AK23" s="39">
        <v>9.5663</v>
      </c>
      <c r="AL23" s="39">
        <v>0</v>
      </c>
      <c r="AM23" s="39">
        <v>2.1762000000000001</v>
      </c>
      <c r="AN23" s="39">
        <v>72.519599999999997</v>
      </c>
      <c r="AO23" s="39">
        <v>6.2689000000000004</v>
      </c>
      <c r="AP23" s="39">
        <v>2.1762000000000001</v>
      </c>
      <c r="AQ23" s="39"/>
      <c r="AR23" s="39"/>
      <c r="AS23" s="39">
        <v>19.0352</v>
      </c>
      <c r="AT23" s="39"/>
      <c r="AU23" s="39"/>
      <c r="AV23" s="39"/>
      <c r="AW23" s="39">
        <v>72.519599999999997</v>
      </c>
      <c r="AX23" s="39"/>
      <c r="AY23" s="39"/>
      <c r="AZ23" s="39">
        <v>0</v>
      </c>
      <c r="BA23" s="39">
        <v>6.2690000000000055</v>
      </c>
      <c r="BB23" s="58" t="s">
        <v>2045</v>
      </c>
      <c r="BC23" s="58" t="s">
        <v>430</v>
      </c>
    </row>
    <row r="24" spans="1:55" s="68" customFormat="1" x14ac:dyDescent="0.25">
      <c r="A24" s="68">
        <v>47093</v>
      </c>
      <c r="B24" s="58" t="s">
        <v>2226</v>
      </c>
      <c r="C24" s="38">
        <v>44882</v>
      </c>
      <c r="D24" s="39">
        <v>31.042400000000001</v>
      </c>
      <c r="E24" s="48">
        <v>0.15</v>
      </c>
      <c r="F24" s="39">
        <v>11.0623</v>
      </c>
      <c r="G24" s="49">
        <v>5.2725</v>
      </c>
      <c r="H24" s="49">
        <v>5.6651999999999996</v>
      </c>
      <c r="I24" s="49">
        <v>6.3438999999999997</v>
      </c>
      <c r="J24" s="49">
        <v>6.9630000000000001</v>
      </c>
      <c r="K24" s="49"/>
      <c r="L24" s="49"/>
      <c r="M24" s="49"/>
      <c r="N24" s="49"/>
      <c r="O24" s="49"/>
      <c r="P24" s="49"/>
      <c r="Q24" s="49">
        <v>7.1029999999999998</v>
      </c>
      <c r="R24" s="47">
        <v>10</v>
      </c>
      <c r="S24" s="47">
        <v>4</v>
      </c>
      <c r="T24" s="47">
        <v>9</v>
      </c>
      <c r="U24" s="47">
        <v>5</v>
      </c>
      <c r="V24" s="47">
        <v>8</v>
      </c>
      <c r="W24" s="47">
        <v>25</v>
      </c>
      <c r="X24" s="47">
        <v>3</v>
      </c>
      <c r="Y24" s="47"/>
      <c r="Z24" s="47"/>
      <c r="AA24" s="47"/>
      <c r="AB24" s="47"/>
      <c r="AC24" s="47"/>
      <c r="AD24" s="47"/>
      <c r="AE24" s="47">
        <v>12</v>
      </c>
      <c r="AF24" s="39"/>
      <c r="AG24" s="39"/>
      <c r="AH24" s="39">
        <v>6.46</v>
      </c>
      <c r="AI24" s="39">
        <v>6.31</v>
      </c>
      <c r="AJ24" s="39">
        <v>0</v>
      </c>
      <c r="AK24" s="39">
        <v>0</v>
      </c>
      <c r="AL24" s="39">
        <v>98.629000000000005</v>
      </c>
      <c r="AM24" s="39">
        <v>1.371</v>
      </c>
      <c r="AN24" s="39">
        <v>0</v>
      </c>
      <c r="AO24" s="39">
        <v>0</v>
      </c>
      <c r="AP24" s="39">
        <v>1.371</v>
      </c>
      <c r="AQ24" s="39"/>
      <c r="AR24" s="39"/>
      <c r="AS24" s="39"/>
      <c r="AT24" s="39"/>
      <c r="AU24" s="39"/>
      <c r="AV24" s="39"/>
      <c r="AW24" s="39"/>
      <c r="AX24" s="39"/>
      <c r="AY24" s="39"/>
      <c r="AZ24" s="39">
        <v>0</v>
      </c>
      <c r="BA24" s="39">
        <v>98.629000000000005</v>
      </c>
      <c r="BB24" s="58" t="s">
        <v>1993</v>
      </c>
      <c r="BC24" s="58" t="s">
        <v>430</v>
      </c>
    </row>
    <row r="25" spans="1:55" x14ac:dyDescent="0.25">
      <c r="A25">
        <v>40695</v>
      </c>
      <c r="B25" s="37" t="s">
        <v>2227</v>
      </c>
      <c r="C25" s="38">
        <v>43332</v>
      </c>
      <c r="D25" s="39">
        <v>64.315799999999996</v>
      </c>
      <c r="E25" s="48">
        <v>1.57</v>
      </c>
      <c r="F25" s="39">
        <v>13.014900000000001</v>
      </c>
      <c r="G25" s="49">
        <v>4.7168999999999999</v>
      </c>
      <c r="H25" s="49">
        <v>4.7062999999999997</v>
      </c>
      <c r="I25" s="49">
        <v>8.2158999999999995</v>
      </c>
      <c r="J25" s="49">
        <v>5.6581999999999999</v>
      </c>
      <c r="K25" s="49">
        <v>6.1006</v>
      </c>
      <c r="L25" s="49">
        <v>3.6951000000000001</v>
      </c>
      <c r="M25" s="49">
        <v>3.9611000000000001</v>
      </c>
      <c r="N25" s="49">
        <v>4.4938000000000002</v>
      </c>
      <c r="O25" s="49"/>
      <c r="P25" s="49"/>
      <c r="Q25" s="49">
        <v>4.7164000000000001</v>
      </c>
      <c r="R25" s="47">
        <v>17</v>
      </c>
      <c r="S25" s="47">
        <v>11</v>
      </c>
      <c r="T25" s="47">
        <v>11</v>
      </c>
      <c r="U25" s="47">
        <v>9</v>
      </c>
      <c r="V25" s="47">
        <v>14</v>
      </c>
      <c r="W25" s="47">
        <v>14</v>
      </c>
      <c r="X25" s="47">
        <v>20</v>
      </c>
      <c r="Y25" s="47">
        <v>17</v>
      </c>
      <c r="Z25" s="47">
        <v>23</v>
      </c>
      <c r="AA25" s="47">
        <v>22</v>
      </c>
      <c r="AB25" s="47">
        <v>22</v>
      </c>
      <c r="AC25" s="47"/>
      <c r="AD25" s="47"/>
      <c r="AE25" s="47">
        <v>25</v>
      </c>
      <c r="AF25" s="39">
        <v>9.02</v>
      </c>
      <c r="AG25" s="39">
        <v>6.06</v>
      </c>
      <c r="AH25" s="39">
        <v>7.54</v>
      </c>
      <c r="AI25" s="39">
        <v>5.97</v>
      </c>
      <c r="AJ25" s="39">
        <v>6.1936999999999998</v>
      </c>
      <c r="AK25" s="39">
        <v>7.7595000000000001</v>
      </c>
      <c r="AL25" s="39">
        <v>0</v>
      </c>
      <c r="AM25" s="39">
        <v>3.5234000000000001</v>
      </c>
      <c r="AN25" s="39">
        <v>82.245000000000005</v>
      </c>
      <c r="AO25" s="39">
        <v>0.27850000000000003</v>
      </c>
      <c r="AP25" s="39">
        <v>3.5234000000000001</v>
      </c>
      <c r="AQ25" s="39"/>
      <c r="AR25" s="39"/>
      <c r="AS25" s="39">
        <v>13.953200000000001</v>
      </c>
      <c r="AT25" s="39"/>
      <c r="AU25" s="39"/>
      <c r="AV25" s="39"/>
      <c r="AW25" s="39">
        <v>82.245000000000005</v>
      </c>
      <c r="AX25" s="39"/>
      <c r="AY25" s="39"/>
      <c r="AZ25" s="39">
        <v>0</v>
      </c>
      <c r="BA25" s="39">
        <v>0.27839999999999065</v>
      </c>
      <c r="BB25" s="58" t="s">
        <v>2129</v>
      </c>
      <c r="BC25" s="58" t="s">
        <v>430</v>
      </c>
    </row>
    <row r="26" spans="1:55" x14ac:dyDescent="0.25">
      <c r="A26">
        <v>36556</v>
      </c>
      <c r="B26" s="37" t="s">
        <v>2228</v>
      </c>
      <c r="C26" s="38">
        <v>42818</v>
      </c>
      <c r="D26" s="39">
        <v>155.3329</v>
      </c>
      <c r="E26" s="48">
        <v>1.0900000000000001</v>
      </c>
      <c r="F26" s="39">
        <v>14.829000000000001</v>
      </c>
      <c r="G26" s="49">
        <v>4.9596</v>
      </c>
      <c r="H26" s="49">
        <v>5.9721000000000002</v>
      </c>
      <c r="I26" s="49">
        <v>7.0153999999999996</v>
      </c>
      <c r="J26" s="49">
        <v>5.5572999999999997</v>
      </c>
      <c r="K26" s="49">
        <v>6.1643999999999997</v>
      </c>
      <c r="L26" s="49">
        <v>3.7625000000000002</v>
      </c>
      <c r="M26" s="49">
        <v>3.7075999999999998</v>
      </c>
      <c r="N26" s="49">
        <v>6.0484999999999998</v>
      </c>
      <c r="O26" s="49">
        <v>5.6508000000000003</v>
      </c>
      <c r="P26" s="49"/>
      <c r="Q26" s="49">
        <v>5.6847000000000003</v>
      </c>
      <c r="R26" s="47">
        <v>22</v>
      </c>
      <c r="S26" s="47">
        <v>24</v>
      </c>
      <c r="T26" s="47">
        <v>20</v>
      </c>
      <c r="U26" s="47">
        <v>7</v>
      </c>
      <c r="V26" s="47">
        <v>6</v>
      </c>
      <c r="W26" s="47">
        <v>24</v>
      </c>
      <c r="X26" s="47">
        <v>21</v>
      </c>
      <c r="Y26" s="47">
        <v>16</v>
      </c>
      <c r="Z26" s="47">
        <v>22</v>
      </c>
      <c r="AA26" s="47">
        <v>23</v>
      </c>
      <c r="AB26" s="47">
        <v>15</v>
      </c>
      <c r="AC26" s="47">
        <v>14</v>
      </c>
      <c r="AD26" s="47"/>
      <c r="AE26" s="47">
        <v>23</v>
      </c>
      <c r="AF26" s="39">
        <v>2.83</v>
      </c>
      <c r="AG26" s="39">
        <v>2.41</v>
      </c>
      <c r="AH26" s="39">
        <v>7.5</v>
      </c>
      <c r="AI26" s="39">
        <v>6.41</v>
      </c>
      <c r="AJ26" s="39">
        <v>45.041899999999998</v>
      </c>
      <c r="AK26" s="39">
        <v>0</v>
      </c>
      <c r="AL26" s="39">
        <v>0</v>
      </c>
      <c r="AM26" s="39">
        <v>6.516</v>
      </c>
      <c r="AN26" s="39">
        <v>48.087699999999998</v>
      </c>
      <c r="AO26" s="39">
        <v>0.35439999999999999</v>
      </c>
      <c r="AP26" s="39">
        <v>6.516</v>
      </c>
      <c r="AQ26" s="39"/>
      <c r="AR26" s="39"/>
      <c r="AS26" s="39">
        <v>45.041899999999998</v>
      </c>
      <c r="AT26" s="39"/>
      <c r="AU26" s="39"/>
      <c r="AV26" s="39"/>
      <c r="AW26" s="39">
        <v>48.087699999999998</v>
      </c>
      <c r="AX26" s="39"/>
      <c r="AY26" s="39"/>
      <c r="AZ26" s="39">
        <v>0</v>
      </c>
      <c r="BA26" s="39">
        <v>0.35439999999999827</v>
      </c>
      <c r="BB26" s="58" t="s">
        <v>1665</v>
      </c>
      <c r="BC26" s="58" t="s">
        <v>430</v>
      </c>
    </row>
    <row r="27" spans="1:55" x14ac:dyDescent="0.25">
      <c r="A27">
        <v>2656</v>
      </c>
      <c r="B27" s="37" t="s">
        <v>2229</v>
      </c>
      <c r="C27" s="38">
        <v>38306</v>
      </c>
      <c r="D27" s="39">
        <v>4554.1863999999996</v>
      </c>
      <c r="E27" s="48">
        <v>0.71</v>
      </c>
      <c r="F27" s="39">
        <v>33.587000000000003</v>
      </c>
      <c r="G27" s="49">
        <v>4.2164000000000001</v>
      </c>
      <c r="H27" s="49">
        <v>6.8628</v>
      </c>
      <c r="I27" s="49">
        <v>8.7406000000000006</v>
      </c>
      <c r="J27" s="49">
        <v>6.1367000000000003</v>
      </c>
      <c r="K27" s="49">
        <v>7.4805000000000001</v>
      </c>
      <c r="L27" s="49">
        <v>4.9409999999999998</v>
      </c>
      <c r="M27" s="49">
        <v>4.8502999999999998</v>
      </c>
      <c r="N27" s="49">
        <v>6.4787999999999997</v>
      </c>
      <c r="O27" s="49">
        <v>5.9637000000000002</v>
      </c>
      <c r="P27" s="49">
        <v>7.2615999999999996</v>
      </c>
      <c r="Q27" s="49">
        <v>6.4143999999999997</v>
      </c>
      <c r="R27" s="47">
        <v>7</v>
      </c>
      <c r="S27" s="47">
        <v>18</v>
      </c>
      <c r="T27" s="47">
        <v>10</v>
      </c>
      <c r="U27" s="47">
        <v>12</v>
      </c>
      <c r="V27" s="47">
        <v>3</v>
      </c>
      <c r="W27" s="47">
        <v>7</v>
      </c>
      <c r="X27" s="47">
        <v>16</v>
      </c>
      <c r="Y27" s="47">
        <v>5</v>
      </c>
      <c r="Z27" s="47">
        <v>12</v>
      </c>
      <c r="AA27" s="47">
        <v>14</v>
      </c>
      <c r="AB27" s="47">
        <v>11</v>
      </c>
      <c r="AC27" s="47">
        <v>12</v>
      </c>
      <c r="AD27" s="47">
        <v>11</v>
      </c>
      <c r="AE27" s="47">
        <v>17</v>
      </c>
      <c r="AF27" s="39">
        <v>6.18</v>
      </c>
      <c r="AG27" s="39">
        <v>4.8099999999999996</v>
      </c>
      <c r="AH27" s="39">
        <v>7.46</v>
      </c>
      <c r="AI27" s="39">
        <v>6.75</v>
      </c>
      <c r="AJ27" s="39">
        <v>0</v>
      </c>
      <c r="AK27" s="39">
        <v>0</v>
      </c>
      <c r="AL27" s="39">
        <v>0</v>
      </c>
      <c r="AM27" s="39">
        <v>2.1501999999999999</v>
      </c>
      <c r="AN27" s="39">
        <v>97.598500000000001</v>
      </c>
      <c r="AO27" s="39">
        <v>0.25130000000000002</v>
      </c>
      <c r="AP27" s="39">
        <v>2.1501999999999999</v>
      </c>
      <c r="AQ27" s="39"/>
      <c r="AR27" s="39"/>
      <c r="AS27" s="39"/>
      <c r="AT27" s="39"/>
      <c r="AU27" s="39"/>
      <c r="AV27" s="39"/>
      <c r="AW27" s="39">
        <v>97.598500000000001</v>
      </c>
      <c r="AX27" s="39"/>
      <c r="AY27" s="39"/>
      <c r="AZ27" s="39">
        <v>0</v>
      </c>
      <c r="BA27" s="39">
        <v>0.25130000000000052</v>
      </c>
      <c r="BB27" s="58" t="s">
        <v>2050</v>
      </c>
      <c r="BC27" s="58" t="s">
        <v>430</v>
      </c>
    </row>
    <row r="28" spans="1:55" s="68" customFormat="1" x14ac:dyDescent="0.25">
      <c r="A28" s="68">
        <v>15247</v>
      </c>
      <c r="B28" s="58" t="s">
        <v>2230</v>
      </c>
      <c r="C28" s="38">
        <v>40920</v>
      </c>
      <c r="D28" s="39">
        <v>112.8574</v>
      </c>
      <c r="E28" s="48">
        <v>1.64</v>
      </c>
      <c r="F28" s="39">
        <v>2390.2818000000002</v>
      </c>
      <c r="G28" s="49">
        <v>5.3742999999999999</v>
      </c>
      <c r="H28" s="49">
        <v>3.4649999999999999</v>
      </c>
      <c r="I28" s="49">
        <v>8.3541000000000007</v>
      </c>
      <c r="J28" s="49">
        <v>6.0068999999999999</v>
      </c>
      <c r="K28" s="49">
        <v>5.8670999999999998</v>
      </c>
      <c r="L28" s="49">
        <v>4.3917999999999999</v>
      </c>
      <c r="M28" s="49">
        <v>4.4946999999999999</v>
      </c>
      <c r="N28" s="49">
        <v>6.1055999999999999</v>
      </c>
      <c r="O28" s="49">
        <v>6.1665999999999999</v>
      </c>
      <c r="P28" s="49">
        <v>7.5286999999999997</v>
      </c>
      <c r="Q28" s="49">
        <v>7.3255999999999997</v>
      </c>
      <c r="R28" s="47">
        <v>13</v>
      </c>
      <c r="S28" s="47">
        <v>12</v>
      </c>
      <c r="T28" s="47">
        <v>12</v>
      </c>
      <c r="U28" s="47">
        <v>4</v>
      </c>
      <c r="V28" s="47">
        <v>20</v>
      </c>
      <c r="W28" s="47">
        <v>12</v>
      </c>
      <c r="X28" s="47">
        <v>18</v>
      </c>
      <c r="Y28" s="47">
        <v>22</v>
      </c>
      <c r="Z28" s="47">
        <v>18</v>
      </c>
      <c r="AA28" s="47">
        <v>17</v>
      </c>
      <c r="AB28" s="47">
        <v>14</v>
      </c>
      <c r="AC28" s="47">
        <v>10</v>
      </c>
      <c r="AD28" s="47">
        <v>8</v>
      </c>
      <c r="AE28" s="47">
        <v>11</v>
      </c>
      <c r="AF28" s="39">
        <v>16.02</v>
      </c>
      <c r="AG28" s="39">
        <v>7.38</v>
      </c>
      <c r="AH28" s="39">
        <v>7.27</v>
      </c>
      <c r="AI28" s="39">
        <v>5.63</v>
      </c>
      <c r="AJ28" s="39">
        <v>11.906700000000001</v>
      </c>
      <c r="AK28" s="39">
        <v>0</v>
      </c>
      <c r="AL28" s="39">
        <v>0</v>
      </c>
      <c r="AM28" s="39">
        <v>12.198700000000001</v>
      </c>
      <c r="AN28" s="39">
        <v>75.587500000000006</v>
      </c>
      <c r="AO28" s="39">
        <v>0.30719999999999997</v>
      </c>
      <c r="AP28" s="39">
        <v>12.198700000000001</v>
      </c>
      <c r="AQ28" s="39"/>
      <c r="AR28" s="39">
        <v>4.4047999999999998</v>
      </c>
      <c r="AS28" s="39">
        <v>7.5019</v>
      </c>
      <c r="AT28" s="39"/>
      <c r="AU28" s="39"/>
      <c r="AV28" s="39"/>
      <c r="AW28" s="39">
        <v>75.587500000000006</v>
      </c>
      <c r="AX28" s="39"/>
      <c r="AY28" s="39"/>
      <c r="AZ28" s="39">
        <v>0</v>
      </c>
      <c r="BA28" s="39">
        <v>0.30709999999999127</v>
      </c>
      <c r="BB28" s="58" t="s">
        <v>2004</v>
      </c>
      <c r="BC28" s="58" t="s">
        <v>430</v>
      </c>
    </row>
    <row r="29" spans="1:55" x14ac:dyDescent="0.25">
      <c r="A29">
        <v>37428</v>
      </c>
      <c r="B29" s="37" t="s">
        <v>2231</v>
      </c>
      <c r="C29" s="38">
        <v>42143</v>
      </c>
      <c r="D29" s="39">
        <v>97.69</v>
      </c>
      <c r="E29" s="48">
        <v>0.96</v>
      </c>
      <c r="F29" s="39">
        <v>19.383900000000001</v>
      </c>
      <c r="G29" s="49">
        <v>4.1874000000000002</v>
      </c>
      <c r="H29" s="49">
        <v>4.7927999999999997</v>
      </c>
      <c r="I29" s="49">
        <v>9.3085000000000004</v>
      </c>
      <c r="J29" s="49">
        <v>7.1871</v>
      </c>
      <c r="K29" s="49">
        <v>7.6029999999999998</v>
      </c>
      <c r="L29" s="49">
        <v>5.6204999999999998</v>
      </c>
      <c r="M29" s="49">
        <v>5.4313000000000002</v>
      </c>
      <c r="N29" s="49">
        <v>7.1372</v>
      </c>
      <c r="O29" s="49">
        <v>6.6877000000000004</v>
      </c>
      <c r="P29" s="49"/>
      <c r="Q29" s="49">
        <v>7.6304999999999996</v>
      </c>
      <c r="R29" s="47">
        <v>3</v>
      </c>
      <c r="S29" s="47">
        <v>3</v>
      </c>
      <c r="T29" s="47">
        <v>4</v>
      </c>
      <c r="U29" s="47">
        <v>13</v>
      </c>
      <c r="V29" s="47">
        <v>13</v>
      </c>
      <c r="W29" s="47">
        <v>5</v>
      </c>
      <c r="X29" s="47">
        <v>2</v>
      </c>
      <c r="Y29" s="47">
        <v>4</v>
      </c>
      <c r="Z29" s="47">
        <v>7</v>
      </c>
      <c r="AA29" s="47">
        <v>10</v>
      </c>
      <c r="AB29" s="47">
        <v>5</v>
      </c>
      <c r="AC29" s="47">
        <v>5</v>
      </c>
      <c r="AD29" s="47"/>
      <c r="AE29" s="47">
        <v>7</v>
      </c>
      <c r="AF29" s="39">
        <v>12.53</v>
      </c>
      <c r="AG29" s="39">
        <v>7.53</v>
      </c>
      <c r="AH29" s="39">
        <v>7.15</v>
      </c>
      <c r="AI29" s="39">
        <v>6.64</v>
      </c>
      <c r="AJ29" s="39">
        <v>9.9852000000000007</v>
      </c>
      <c r="AK29" s="39">
        <v>0</v>
      </c>
      <c r="AL29" s="39">
        <v>0</v>
      </c>
      <c r="AM29" s="39">
        <v>2.7461000000000002</v>
      </c>
      <c r="AN29" s="39">
        <v>87.025000000000006</v>
      </c>
      <c r="AO29" s="39">
        <v>0.2437</v>
      </c>
      <c r="AP29" s="39">
        <v>2.7461000000000002</v>
      </c>
      <c r="AQ29" s="39"/>
      <c r="AR29" s="39"/>
      <c r="AS29" s="39">
        <v>9.9852000000000007</v>
      </c>
      <c r="AT29" s="39"/>
      <c r="AU29" s="39"/>
      <c r="AV29" s="39"/>
      <c r="AW29" s="39">
        <v>87.025000000000006</v>
      </c>
      <c r="AX29" s="39"/>
      <c r="AY29" s="39"/>
      <c r="AZ29" s="39">
        <v>0</v>
      </c>
      <c r="BA29" s="39">
        <v>0.24369999999998981</v>
      </c>
      <c r="BB29" s="58" t="s">
        <v>2232</v>
      </c>
      <c r="BC29" s="58" t="s">
        <v>430</v>
      </c>
    </row>
    <row r="30" spans="1:55" x14ac:dyDescent="0.25">
      <c r="A30">
        <v>2805</v>
      </c>
      <c r="B30" s="37" t="s">
        <v>2233</v>
      </c>
      <c r="C30" s="38">
        <v>37999</v>
      </c>
      <c r="D30" s="39">
        <v>3060.2519000000002</v>
      </c>
      <c r="E30" s="48">
        <v>1.45</v>
      </c>
      <c r="F30" s="39">
        <v>32.4437</v>
      </c>
      <c r="G30" s="49">
        <v>4.1600999999999999</v>
      </c>
      <c r="H30" s="49">
        <v>4.4611000000000001</v>
      </c>
      <c r="I30" s="49">
        <v>8.0004000000000008</v>
      </c>
      <c r="J30" s="49">
        <v>6.1920000000000002</v>
      </c>
      <c r="K30" s="49">
        <v>7.4160000000000004</v>
      </c>
      <c r="L30" s="49">
        <v>5.3144</v>
      </c>
      <c r="M30" s="49">
        <v>5.0058999999999996</v>
      </c>
      <c r="N30" s="49">
        <v>7.2214</v>
      </c>
      <c r="O30" s="49">
        <v>6.6818999999999997</v>
      </c>
      <c r="P30" s="49">
        <v>7.8673000000000002</v>
      </c>
      <c r="Q30" s="49">
        <v>5.9603000000000002</v>
      </c>
      <c r="R30" s="47">
        <v>5</v>
      </c>
      <c r="S30" s="47">
        <v>7</v>
      </c>
      <c r="T30" s="47">
        <v>7</v>
      </c>
      <c r="U30" s="47">
        <v>14</v>
      </c>
      <c r="V30" s="47">
        <v>15</v>
      </c>
      <c r="W30" s="47">
        <v>17</v>
      </c>
      <c r="X30" s="47">
        <v>15</v>
      </c>
      <c r="Y30" s="47">
        <v>6</v>
      </c>
      <c r="Z30" s="47">
        <v>9</v>
      </c>
      <c r="AA30" s="47">
        <v>12</v>
      </c>
      <c r="AB30" s="47">
        <v>3</v>
      </c>
      <c r="AC30" s="47">
        <v>6</v>
      </c>
      <c r="AD30" s="47">
        <v>3</v>
      </c>
      <c r="AE30" s="47">
        <v>20</v>
      </c>
      <c r="AF30" s="39">
        <v>16.95</v>
      </c>
      <c r="AG30" s="39">
        <v>8.34</v>
      </c>
      <c r="AH30" s="39">
        <v>7.41</v>
      </c>
      <c r="AI30" s="39">
        <v>5.96</v>
      </c>
      <c r="AJ30" s="39">
        <v>13.037699999999999</v>
      </c>
      <c r="AK30" s="39">
        <v>0</v>
      </c>
      <c r="AL30" s="39">
        <v>0</v>
      </c>
      <c r="AM30" s="39">
        <v>11.6914</v>
      </c>
      <c r="AN30" s="39">
        <v>75.026200000000003</v>
      </c>
      <c r="AO30" s="39">
        <v>0.24479999999999999</v>
      </c>
      <c r="AP30" s="39">
        <v>11.6914</v>
      </c>
      <c r="AQ30" s="39"/>
      <c r="AR30" s="39"/>
      <c r="AS30" s="39">
        <v>13.037699999999999</v>
      </c>
      <c r="AT30" s="39"/>
      <c r="AU30" s="39"/>
      <c r="AV30" s="39"/>
      <c r="AW30" s="39">
        <v>75.026200000000003</v>
      </c>
      <c r="AX30" s="39"/>
      <c r="AY30" s="39"/>
      <c r="AZ30" s="39">
        <v>0</v>
      </c>
      <c r="BA30" s="39">
        <v>0.24469999999999459</v>
      </c>
      <c r="BB30" s="58" t="s">
        <v>2234</v>
      </c>
      <c r="BC30" s="58" t="s">
        <v>2235</v>
      </c>
    </row>
    <row r="31" spans="1:55" x14ac:dyDescent="0.25">
      <c r="A31">
        <v>16032</v>
      </c>
      <c r="B31" s="37" t="s">
        <v>2236</v>
      </c>
      <c r="C31" s="38">
        <v>40952</v>
      </c>
      <c r="D31" s="39">
        <v>111.24120000000001</v>
      </c>
      <c r="E31" s="48">
        <v>1.52</v>
      </c>
      <c r="F31" s="39">
        <v>21.197800000000001</v>
      </c>
      <c r="G31" s="49">
        <v>2.6535000000000002</v>
      </c>
      <c r="H31" s="49">
        <v>3.234</v>
      </c>
      <c r="I31" s="49">
        <v>8.1326000000000001</v>
      </c>
      <c r="J31" s="49">
        <v>5.3510999999999997</v>
      </c>
      <c r="K31" s="49">
        <v>6.0289999999999999</v>
      </c>
      <c r="L31" s="49">
        <v>3.8129</v>
      </c>
      <c r="M31" s="49">
        <v>4.0880000000000001</v>
      </c>
      <c r="N31" s="49">
        <v>5.9808000000000003</v>
      </c>
      <c r="O31" s="49">
        <v>5.4298999999999999</v>
      </c>
      <c r="P31" s="49">
        <v>6.4076000000000004</v>
      </c>
      <c r="Q31" s="49">
        <v>6.3312999999999997</v>
      </c>
      <c r="R31" s="47">
        <v>14</v>
      </c>
      <c r="S31" s="47">
        <v>10</v>
      </c>
      <c r="T31" s="47">
        <v>13</v>
      </c>
      <c r="U31" s="47">
        <v>19</v>
      </c>
      <c r="V31" s="47">
        <v>21</v>
      </c>
      <c r="W31" s="47">
        <v>16</v>
      </c>
      <c r="X31" s="47">
        <v>23</v>
      </c>
      <c r="Y31" s="47">
        <v>18</v>
      </c>
      <c r="Z31" s="47">
        <v>21</v>
      </c>
      <c r="AA31" s="47">
        <v>20</v>
      </c>
      <c r="AB31" s="47">
        <v>16</v>
      </c>
      <c r="AC31" s="47">
        <v>17</v>
      </c>
      <c r="AD31" s="47">
        <v>18</v>
      </c>
      <c r="AE31" s="47">
        <v>18</v>
      </c>
      <c r="AF31" s="39">
        <v>14.41</v>
      </c>
      <c r="AG31" s="39">
        <v>7.87</v>
      </c>
      <c r="AH31" s="39">
        <v>7.14</v>
      </c>
      <c r="AI31" s="39">
        <v>5.62</v>
      </c>
      <c r="AJ31" s="39">
        <v>13.6692</v>
      </c>
      <c r="AK31" s="39">
        <v>0</v>
      </c>
      <c r="AL31" s="39">
        <v>0</v>
      </c>
      <c r="AM31" s="39">
        <v>9.7504000000000008</v>
      </c>
      <c r="AN31" s="39">
        <v>76.360900000000001</v>
      </c>
      <c r="AO31" s="39">
        <v>0.21940000000000001</v>
      </c>
      <c r="AP31" s="39">
        <v>9.7504000000000008</v>
      </c>
      <c r="AQ31" s="39"/>
      <c r="AR31" s="39"/>
      <c r="AS31" s="39">
        <v>13.6692</v>
      </c>
      <c r="AT31" s="39"/>
      <c r="AU31" s="39"/>
      <c r="AV31" s="39"/>
      <c r="AW31" s="39">
        <v>76.147499999999994</v>
      </c>
      <c r="AX31" s="39"/>
      <c r="AY31" s="39">
        <v>0.21340000000000001</v>
      </c>
      <c r="AZ31" s="39">
        <v>0</v>
      </c>
      <c r="BA31" s="39">
        <v>0.21950000000001069</v>
      </c>
      <c r="BB31" s="58" t="s">
        <v>2237</v>
      </c>
      <c r="BC31" s="58" t="s">
        <v>275</v>
      </c>
    </row>
    <row r="32" spans="1:55" x14ac:dyDescent="0.25">
      <c r="A32">
        <v>11896</v>
      </c>
      <c r="B32" s="37" t="s">
        <v>2238</v>
      </c>
      <c r="C32" s="38">
        <v>40352</v>
      </c>
      <c r="D32" s="39">
        <v>570.62260000000003</v>
      </c>
      <c r="E32" s="48">
        <v>1.56</v>
      </c>
      <c r="F32" s="39">
        <v>28.1372</v>
      </c>
      <c r="G32" s="49">
        <v>4.5094000000000003</v>
      </c>
      <c r="H32" s="49">
        <v>5.2872000000000003</v>
      </c>
      <c r="I32" s="49">
        <v>8.6181000000000001</v>
      </c>
      <c r="J32" s="49">
        <v>6.3597999999999999</v>
      </c>
      <c r="K32" s="49">
        <v>5.9903000000000004</v>
      </c>
      <c r="L32" s="49">
        <v>9.9863</v>
      </c>
      <c r="M32" s="49">
        <v>8.5782000000000007</v>
      </c>
      <c r="N32" s="49">
        <v>7.0071000000000003</v>
      </c>
      <c r="O32" s="49">
        <v>5.5800999999999998</v>
      </c>
      <c r="P32" s="49">
        <v>7.2270000000000003</v>
      </c>
      <c r="Q32" s="49">
        <v>7.7366999999999999</v>
      </c>
      <c r="R32" s="47">
        <v>19</v>
      </c>
      <c r="S32" s="47">
        <v>15</v>
      </c>
      <c r="T32" s="47">
        <v>15</v>
      </c>
      <c r="U32" s="47">
        <v>11</v>
      </c>
      <c r="V32" s="47">
        <v>10</v>
      </c>
      <c r="W32" s="47">
        <v>9</v>
      </c>
      <c r="X32" s="47">
        <v>11</v>
      </c>
      <c r="Y32" s="47">
        <v>21</v>
      </c>
      <c r="Z32" s="47">
        <v>2</v>
      </c>
      <c r="AA32" s="47">
        <v>2</v>
      </c>
      <c r="AB32" s="47">
        <v>7</v>
      </c>
      <c r="AC32" s="47">
        <v>16</v>
      </c>
      <c r="AD32" s="47">
        <v>12</v>
      </c>
      <c r="AE32" s="47">
        <v>6</v>
      </c>
      <c r="AF32" s="39">
        <v>9.14</v>
      </c>
      <c r="AG32" s="39">
        <v>6.32</v>
      </c>
      <c r="AH32" s="39">
        <v>6.93</v>
      </c>
      <c r="AI32" s="39">
        <v>5.37</v>
      </c>
      <c r="AJ32" s="39">
        <v>7.9414999999999996</v>
      </c>
      <c r="AK32" s="39">
        <v>0</v>
      </c>
      <c r="AL32" s="39">
        <v>0</v>
      </c>
      <c r="AM32" s="39">
        <v>10.5939</v>
      </c>
      <c r="AN32" s="39">
        <v>81.255499999999998</v>
      </c>
      <c r="AO32" s="39">
        <v>0.20910000000000001</v>
      </c>
      <c r="AP32" s="39">
        <v>10.5939</v>
      </c>
      <c r="AQ32" s="39"/>
      <c r="AR32" s="39"/>
      <c r="AS32" s="39">
        <v>7.9414999999999996</v>
      </c>
      <c r="AT32" s="39"/>
      <c r="AU32" s="39"/>
      <c r="AV32" s="39"/>
      <c r="AW32" s="39">
        <v>81.255499999999998</v>
      </c>
      <c r="AX32" s="39"/>
      <c r="AY32" s="39"/>
      <c r="AZ32" s="39">
        <v>0</v>
      </c>
      <c r="BA32" s="39">
        <v>0.2091000000000065</v>
      </c>
      <c r="BB32" s="58" t="s">
        <v>2139</v>
      </c>
      <c r="BC32" s="58" t="s">
        <v>1098</v>
      </c>
    </row>
    <row r="35" spans="1:55" ht="12.75" customHeight="1" x14ac:dyDescent="0.25">
      <c r="B35" s="176" t="s">
        <v>56</v>
      </c>
      <c r="C35" s="176"/>
      <c r="D35" s="176"/>
      <c r="E35" s="176"/>
      <c r="F35" s="176"/>
      <c r="G35" s="40">
        <v>4.2815119999999993</v>
      </c>
      <c r="H35" s="40">
        <v>4.7659079999999996</v>
      </c>
      <c r="I35" s="40">
        <v>9.6940760000000008</v>
      </c>
      <c r="J35" s="40">
        <v>7.2098320000000005</v>
      </c>
      <c r="K35" s="40">
        <v>7.181124999999998</v>
      </c>
      <c r="L35" s="40">
        <v>5.4178913043478261</v>
      </c>
      <c r="M35" s="40">
        <v>5.5100173913043458</v>
      </c>
      <c r="N35" s="40">
        <v>6.5110136363636348</v>
      </c>
      <c r="O35" s="40">
        <v>6.2988500000000007</v>
      </c>
      <c r="P35" s="40">
        <v>7.4861333333333322</v>
      </c>
      <c r="Q35" s="40">
        <v>6.9270840000000025</v>
      </c>
    </row>
    <row r="36" spans="1:55" ht="12.75" customHeight="1" x14ac:dyDescent="0.25">
      <c r="B36" s="177" t="s">
        <v>57</v>
      </c>
      <c r="C36" s="177"/>
      <c r="D36" s="177"/>
      <c r="E36" s="177"/>
      <c r="F36" s="177"/>
      <c r="G36" s="40">
        <v>4.1874000000000002</v>
      </c>
      <c r="H36" s="40">
        <v>4.7927999999999997</v>
      </c>
      <c r="I36" s="40">
        <v>8.2905999999999995</v>
      </c>
      <c r="J36" s="40">
        <v>6.2923999999999998</v>
      </c>
      <c r="K36" s="40">
        <v>6.6344500000000002</v>
      </c>
      <c r="L36" s="40">
        <v>4.9409999999999998</v>
      </c>
      <c r="M36" s="40">
        <v>5.0058999999999996</v>
      </c>
      <c r="N36" s="40">
        <v>6.4572500000000002</v>
      </c>
      <c r="O36" s="40">
        <v>6.0687999999999995</v>
      </c>
      <c r="P36" s="40">
        <v>7.3743999999999996</v>
      </c>
      <c r="Q36" s="40">
        <v>6.8753000000000002</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40</v>
      </c>
      <c r="B39" s="42" t="s">
        <v>708</v>
      </c>
      <c r="C39" s="42"/>
      <c r="D39" s="42"/>
      <c r="E39" s="42"/>
      <c r="F39" s="43">
        <v>4519.0316000000003</v>
      </c>
      <c r="G39" s="43">
        <v>5.5315000000000003</v>
      </c>
      <c r="H39" s="43">
        <v>5.8373999999999997</v>
      </c>
      <c r="I39" s="43">
        <v>8.6945999999999994</v>
      </c>
      <c r="J39" s="43">
        <v>6.6158000000000001</v>
      </c>
      <c r="K39" s="43">
        <v>7.7183999999999999</v>
      </c>
      <c r="L39" s="43">
        <v>5.1798999999999999</v>
      </c>
      <c r="M39" s="43">
        <v>5.6631999999999998</v>
      </c>
      <c r="N39" s="43">
        <v>7.3281000000000001</v>
      </c>
      <c r="O39" s="43">
        <v>6.9337</v>
      </c>
      <c r="P39" s="43">
        <v>8.0843000000000007</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710</v>
      </c>
      <c r="C40" s="42"/>
      <c r="D40" s="42"/>
      <c r="E40" s="42"/>
      <c r="F40" s="43">
        <v>4621.2731000000003</v>
      </c>
      <c r="G40" s="43">
        <v>6.7840999999999996</v>
      </c>
      <c r="H40" s="43">
        <v>7.4694000000000003</v>
      </c>
      <c r="I40" s="43">
        <v>7.5235000000000003</v>
      </c>
      <c r="J40" s="43">
        <v>7.0933000000000002</v>
      </c>
      <c r="K40" s="43">
        <v>7.0176999999999996</v>
      </c>
      <c r="L40" s="43">
        <v>5.4988000000000001</v>
      </c>
      <c r="M40" s="43">
        <v>6.1016000000000004</v>
      </c>
      <c r="N40" s="43">
        <v>6.9638999999999998</v>
      </c>
      <c r="O40" s="43">
        <v>6.9055</v>
      </c>
      <c r="P40" s="43">
        <v>7.5705</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AF5:AF6"/>
    <mergeCell ref="AG5:AG6"/>
    <mergeCell ref="BB5:BB6"/>
    <mergeCell ref="BC5:BC6"/>
    <mergeCell ref="B36:F36"/>
    <mergeCell ref="G5:J5"/>
    <mergeCell ref="K5:Q5"/>
    <mergeCell ref="R5:AE5"/>
    <mergeCell ref="B5:B6"/>
    <mergeCell ref="C5:C6"/>
    <mergeCell ref="D5:D6"/>
    <mergeCell ref="E5:E6"/>
    <mergeCell ref="F5:F6"/>
    <mergeCell ref="AH5:AH6"/>
    <mergeCell ref="AI5:AI6"/>
    <mergeCell ref="AJ5:AO5"/>
    <mergeCell ref="AP5:BA5"/>
    <mergeCell ref="B35:F35"/>
  </mergeCells>
  <conditionalFormatting sqref="R8:AE32">
    <cfRule type="cellIs" dxfId="276" priority="14" operator="lessThan">
      <formula>10</formula>
    </cfRule>
  </conditionalFormatting>
  <conditionalFormatting sqref="G8:Q32">
    <cfRule type="cellIs" dxfId="275" priority="757" operator="equal">
      <formula>""</formula>
    </cfRule>
    <cfRule type="cellIs" dxfId="274"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28.5703125" style="126" customWidth="1"/>
  </cols>
  <sheetData>
    <row r="5" spans="1:55" x14ac:dyDescent="0.25">
      <c r="B5" s="175" t="s">
        <v>6</v>
      </c>
      <c r="C5" s="175" t="s">
        <v>7</v>
      </c>
      <c r="D5" s="175" t="s">
        <v>28</v>
      </c>
      <c r="E5" s="175" t="s">
        <v>29</v>
      </c>
      <c r="F5" s="175" t="s">
        <v>30</v>
      </c>
      <c r="G5" s="175" t="s">
        <v>2598</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103</v>
      </c>
    </row>
    <row r="8" spans="1:55" x14ac:dyDescent="0.25">
      <c r="A8">
        <v>46897</v>
      </c>
      <c r="B8" s="37" t="s">
        <v>2239</v>
      </c>
      <c r="C8" s="38">
        <v>44847</v>
      </c>
      <c r="D8" s="39">
        <v>378.22089999999997</v>
      </c>
      <c r="E8" s="48">
        <v>0.35</v>
      </c>
      <c r="F8" s="39">
        <v>11.259399999999999</v>
      </c>
      <c r="G8" s="49">
        <v>4.8017000000000003</v>
      </c>
      <c r="H8" s="49">
        <v>5.8906000000000001</v>
      </c>
      <c r="I8" s="49">
        <v>8.0614000000000008</v>
      </c>
      <c r="J8" s="49">
        <v>6.4775</v>
      </c>
      <c r="K8" s="49"/>
      <c r="L8" s="49"/>
      <c r="M8" s="49"/>
      <c r="N8" s="49"/>
      <c r="O8" s="49"/>
      <c r="P8" s="49"/>
      <c r="Q8" s="49">
        <v>7.8630000000000004</v>
      </c>
      <c r="R8" s="47">
        <v>42</v>
      </c>
      <c r="S8" s="47">
        <v>60</v>
      </c>
      <c r="T8" s="47">
        <v>73</v>
      </c>
      <c r="U8" s="47">
        <v>55</v>
      </c>
      <c r="V8" s="47">
        <v>41</v>
      </c>
      <c r="W8" s="47">
        <v>60</v>
      </c>
      <c r="X8" s="47">
        <v>37</v>
      </c>
      <c r="Y8" s="47"/>
      <c r="Z8" s="47"/>
      <c r="AA8" s="47"/>
      <c r="AB8" s="47"/>
      <c r="AC8" s="47"/>
      <c r="AD8" s="47"/>
      <c r="AE8" s="47">
        <v>29</v>
      </c>
      <c r="AF8" s="39">
        <v>3.68</v>
      </c>
      <c r="AG8" s="39">
        <v>3.14</v>
      </c>
      <c r="AH8" s="39">
        <v>7.33</v>
      </c>
      <c r="AI8" s="39">
        <v>6.98</v>
      </c>
      <c r="AJ8" s="39">
        <v>0</v>
      </c>
      <c r="AK8" s="39">
        <v>0</v>
      </c>
      <c r="AL8" s="39">
        <v>0</v>
      </c>
      <c r="AM8" s="39">
        <v>2.1747999999999998</v>
      </c>
      <c r="AN8" s="39">
        <v>97.825199999999995</v>
      </c>
      <c r="AO8" s="39">
        <v>0</v>
      </c>
      <c r="AP8" s="39">
        <v>2.1747999999999998</v>
      </c>
      <c r="AQ8" s="39"/>
      <c r="AR8" s="39"/>
      <c r="AS8" s="39"/>
      <c r="AT8" s="39"/>
      <c r="AU8" s="39"/>
      <c r="AV8" s="39"/>
      <c r="AW8" s="39">
        <v>97.825199999999995</v>
      </c>
      <c r="AX8" s="39"/>
      <c r="AY8" s="39"/>
      <c r="AZ8" s="39">
        <v>0</v>
      </c>
      <c r="BA8" s="39">
        <v>0</v>
      </c>
      <c r="BB8" s="58" t="s">
        <v>2240</v>
      </c>
      <c r="BC8" s="58" t="s">
        <v>430</v>
      </c>
    </row>
    <row r="9" spans="1:55" x14ac:dyDescent="0.25">
      <c r="A9">
        <v>47555</v>
      </c>
      <c r="B9" s="37" t="s">
        <v>2241</v>
      </c>
      <c r="C9" s="38">
        <v>44960</v>
      </c>
      <c r="D9" s="39">
        <v>404.53960000000001</v>
      </c>
      <c r="E9" s="48">
        <v>0.32</v>
      </c>
      <c r="F9" s="39">
        <v>10.864000000000001</v>
      </c>
      <c r="G9" s="49">
        <v>6.7805</v>
      </c>
      <c r="H9" s="49">
        <v>7.0019999999999998</v>
      </c>
      <c r="I9" s="49">
        <v>7.0118999999999998</v>
      </c>
      <c r="J9" s="49">
        <v>7.3982000000000001</v>
      </c>
      <c r="K9" s="49"/>
      <c r="L9" s="49"/>
      <c r="M9" s="49"/>
      <c r="N9" s="49"/>
      <c r="O9" s="49"/>
      <c r="P9" s="49"/>
      <c r="Q9" s="49">
        <v>7.3944000000000001</v>
      </c>
      <c r="R9" s="47">
        <v>93</v>
      </c>
      <c r="S9" s="47">
        <v>94</v>
      </c>
      <c r="T9" s="47">
        <v>93</v>
      </c>
      <c r="U9" s="47">
        <v>7</v>
      </c>
      <c r="V9" s="47">
        <v>12</v>
      </c>
      <c r="W9" s="47">
        <v>92</v>
      </c>
      <c r="X9" s="47">
        <v>1</v>
      </c>
      <c r="Y9" s="47"/>
      <c r="Z9" s="47"/>
      <c r="AA9" s="47"/>
      <c r="AB9" s="47"/>
      <c r="AC9" s="47"/>
      <c r="AD9" s="47"/>
      <c r="AE9" s="47">
        <v>48</v>
      </c>
      <c r="AF9" s="39">
        <v>0.05</v>
      </c>
      <c r="AG9" s="39">
        <v>0.05</v>
      </c>
      <c r="AH9" s="39">
        <v>7.18</v>
      </c>
      <c r="AI9" s="39">
        <v>6.86</v>
      </c>
      <c r="AJ9" s="39">
        <v>0</v>
      </c>
      <c r="AK9" s="39">
        <v>0</v>
      </c>
      <c r="AL9" s="39">
        <v>0</v>
      </c>
      <c r="AM9" s="39">
        <v>100</v>
      </c>
      <c r="AN9" s="39">
        <v>0</v>
      </c>
      <c r="AO9" s="39">
        <v>0</v>
      </c>
      <c r="AP9" s="39">
        <v>100</v>
      </c>
      <c r="AQ9" s="39"/>
      <c r="AR9" s="39"/>
      <c r="AS9" s="39"/>
      <c r="AT9" s="39"/>
      <c r="AU9" s="39"/>
      <c r="AV9" s="39"/>
      <c r="AW9" s="39"/>
      <c r="AX9" s="39"/>
      <c r="AY9" s="39"/>
      <c r="AZ9" s="39">
        <v>0</v>
      </c>
      <c r="BA9" s="39">
        <v>0</v>
      </c>
      <c r="BB9" s="58" t="s">
        <v>2240</v>
      </c>
      <c r="BC9" s="58" t="s">
        <v>430</v>
      </c>
    </row>
    <row r="10" spans="1:55" x14ac:dyDescent="0.25">
      <c r="A10">
        <v>46891</v>
      </c>
      <c r="B10" s="37" t="s">
        <v>2242</v>
      </c>
      <c r="C10" s="38">
        <v>44841</v>
      </c>
      <c r="D10" s="39">
        <v>365.04109999999997</v>
      </c>
      <c r="E10" s="48">
        <v>0.35</v>
      </c>
      <c r="F10" s="39">
        <v>11.1814</v>
      </c>
      <c r="G10" s="49">
        <v>5.9062999999999999</v>
      </c>
      <c r="H10" s="49">
        <v>6.1714000000000002</v>
      </c>
      <c r="I10" s="49">
        <v>7.4657</v>
      </c>
      <c r="J10" s="49">
        <v>6.3960999999999997</v>
      </c>
      <c r="K10" s="49"/>
      <c r="L10" s="49"/>
      <c r="M10" s="49"/>
      <c r="N10" s="49"/>
      <c r="O10" s="49"/>
      <c r="P10" s="49"/>
      <c r="Q10" s="49">
        <v>7.3061999999999996</v>
      </c>
      <c r="R10" s="47">
        <v>84</v>
      </c>
      <c r="S10" s="47">
        <v>87</v>
      </c>
      <c r="T10" s="47">
        <v>86</v>
      </c>
      <c r="U10" s="47">
        <v>23</v>
      </c>
      <c r="V10" s="47">
        <v>29</v>
      </c>
      <c r="W10" s="47">
        <v>87</v>
      </c>
      <c r="X10" s="47">
        <v>48</v>
      </c>
      <c r="Y10" s="47"/>
      <c r="Z10" s="47"/>
      <c r="AA10" s="47"/>
      <c r="AB10" s="47"/>
      <c r="AC10" s="47"/>
      <c r="AD10" s="47"/>
      <c r="AE10" s="47">
        <v>50</v>
      </c>
      <c r="AF10" s="39">
        <v>1.94</v>
      </c>
      <c r="AG10" s="39">
        <v>1.74</v>
      </c>
      <c r="AH10" s="39">
        <v>7.16</v>
      </c>
      <c r="AI10" s="39">
        <v>6.81</v>
      </c>
      <c r="AJ10" s="39">
        <v>0</v>
      </c>
      <c r="AK10" s="39">
        <v>0</v>
      </c>
      <c r="AL10" s="39">
        <v>0</v>
      </c>
      <c r="AM10" s="39">
        <v>2.4571000000000001</v>
      </c>
      <c r="AN10" s="39">
        <v>97.542900000000003</v>
      </c>
      <c r="AO10" s="39">
        <v>0</v>
      </c>
      <c r="AP10" s="39">
        <v>2.4571000000000001</v>
      </c>
      <c r="AQ10" s="39"/>
      <c r="AR10" s="39"/>
      <c r="AS10" s="39"/>
      <c r="AT10" s="39"/>
      <c r="AU10" s="39"/>
      <c r="AV10" s="39"/>
      <c r="AW10" s="39">
        <v>97.542900000000003</v>
      </c>
      <c r="AX10" s="39"/>
      <c r="AY10" s="39"/>
      <c r="AZ10" s="39">
        <v>0</v>
      </c>
      <c r="BA10" s="39">
        <v>0</v>
      </c>
      <c r="BB10" s="58" t="s">
        <v>1953</v>
      </c>
      <c r="BC10" s="58" t="s">
        <v>430</v>
      </c>
    </row>
    <row r="11" spans="1:55" s="68" customFormat="1" x14ac:dyDescent="0.25">
      <c r="A11" s="68">
        <v>47757</v>
      </c>
      <c r="B11" s="58" t="s">
        <v>2243</v>
      </c>
      <c r="C11" s="38">
        <v>45000</v>
      </c>
      <c r="D11" s="39">
        <v>27.689299999999999</v>
      </c>
      <c r="E11" s="48">
        <v>0.76</v>
      </c>
      <c r="F11" s="39">
        <v>10.786099999999999</v>
      </c>
      <c r="G11" s="49">
        <v>4.8532999999999999</v>
      </c>
      <c r="H11" s="49">
        <v>5.4297000000000004</v>
      </c>
      <c r="I11" s="49">
        <v>7.2375999999999996</v>
      </c>
      <c r="J11" s="49">
        <v>5.7679</v>
      </c>
      <c r="K11" s="49"/>
      <c r="L11" s="49"/>
      <c r="M11" s="49"/>
      <c r="N11" s="49"/>
      <c r="O11" s="49"/>
      <c r="P11" s="49"/>
      <c r="Q11" s="49">
        <v>6.8141999999999996</v>
      </c>
      <c r="R11" s="47">
        <v>35</v>
      </c>
      <c r="S11" s="47">
        <v>50</v>
      </c>
      <c r="T11" s="47">
        <v>52</v>
      </c>
      <c r="U11" s="47">
        <v>53</v>
      </c>
      <c r="V11" s="47">
        <v>61</v>
      </c>
      <c r="W11" s="47">
        <v>91</v>
      </c>
      <c r="X11" s="47">
        <v>88</v>
      </c>
      <c r="Y11" s="47"/>
      <c r="Z11" s="47"/>
      <c r="AA11" s="47"/>
      <c r="AB11" s="47"/>
      <c r="AC11" s="47"/>
      <c r="AD11" s="47"/>
      <c r="AE11" s="47">
        <v>79</v>
      </c>
      <c r="AF11" s="39">
        <v>3.54</v>
      </c>
      <c r="AG11" s="39">
        <v>3.02</v>
      </c>
      <c r="AH11" s="39">
        <v>7.18</v>
      </c>
      <c r="AI11" s="39">
        <v>6.42</v>
      </c>
      <c r="AJ11" s="39">
        <v>0</v>
      </c>
      <c r="AK11" s="39">
        <v>0</v>
      </c>
      <c r="AL11" s="39">
        <v>0</v>
      </c>
      <c r="AM11" s="39">
        <v>4.7252999999999998</v>
      </c>
      <c r="AN11" s="39">
        <v>95.274699999999996</v>
      </c>
      <c r="AO11" s="39">
        <v>0</v>
      </c>
      <c r="AP11" s="39">
        <v>4.7252999999999998</v>
      </c>
      <c r="AQ11" s="39"/>
      <c r="AR11" s="39"/>
      <c r="AS11" s="39"/>
      <c r="AT11" s="39"/>
      <c r="AU11" s="39"/>
      <c r="AV11" s="39"/>
      <c r="AW11" s="39">
        <v>95.274699999999996</v>
      </c>
      <c r="AX11" s="39"/>
      <c r="AY11" s="39"/>
      <c r="AZ11" s="39">
        <v>0</v>
      </c>
      <c r="BA11" s="39">
        <v>0</v>
      </c>
      <c r="BB11" s="58" t="s">
        <v>1953</v>
      </c>
      <c r="BC11" s="58" t="s">
        <v>430</v>
      </c>
    </row>
    <row r="12" spans="1:55" s="68" customFormat="1" x14ac:dyDescent="0.25">
      <c r="A12" s="68">
        <v>46950</v>
      </c>
      <c r="B12" s="58" t="s">
        <v>2244</v>
      </c>
      <c r="C12" s="38">
        <v>44853</v>
      </c>
      <c r="D12" s="39">
        <v>671.73810000000003</v>
      </c>
      <c r="E12" s="48">
        <v>0.36</v>
      </c>
      <c r="F12" s="39">
        <v>11.2935</v>
      </c>
      <c r="G12" s="49">
        <v>4.1052</v>
      </c>
      <c r="H12" s="49">
        <v>5.3594999999999997</v>
      </c>
      <c r="I12" s="49">
        <v>8.5559999999999992</v>
      </c>
      <c r="J12" s="49">
        <v>6.2611999999999997</v>
      </c>
      <c r="K12" s="49"/>
      <c r="L12" s="49"/>
      <c r="M12" s="49"/>
      <c r="N12" s="49"/>
      <c r="O12" s="49"/>
      <c r="P12" s="49"/>
      <c r="Q12" s="49">
        <v>8.1602999999999994</v>
      </c>
      <c r="R12" s="47">
        <v>54</v>
      </c>
      <c r="S12" s="47">
        <v>42</v>
      </c>
      <c r="T12" s="47">
        <v>51</v>
      </c>
      <c r="U12" s="47">
        <v>71</v>
      </c>
      <c r="V12" s="47">
        <v>62</v>
      </c>
      <c r="W12" s="47">
        <v>35</v>
      </c>
      <c r="X12" s="47">
        <v>63</v>
      </c>
      <c r="Y12" s="47"/>
      <c r="Z12" s="47"/>
      <c r="AA12" s="47"/>
      <c r="AB12" s="47"/>
      <c r="AC12" s="47"/>
      <c r="AD12" s="47"/>
      <c r="AE12" s="47">
        <v>19</v>
      </c>
      <c r="AF12" s="39">
        <v>5.0199999999999996</v>
      </c>
      <c r="AG12" s="39">
        <v>4.07</v>
      </c>
      <c r="AH12" s="39">
        <v>7.18</v>
      </c>
      <c r="AI12" s="39">
        <v>6.82</v>
      </c>
      <c r="AJ12" s="39">
        <v>0</v>
      </c>
      <c r="AK12" s="39">
        <v>0</v>
      </c>
      <c r="AL12" s="39">
        <v>0</v>
      </c>
      <c r="AM12" s="39">
        <v>0.72440000000000004</v>
      </c>
      <c r="AN12" s="39">
        <v>99.275599999999997</v>
      </c>
      <c r="AO12" s="39">
        <v>0</v>
      </c>
      <c r="AP12" s="39">
        <v>0.72440000000000004</v>
      </c>
      <c r="AQ12" s="39"/>
      <c r="AR12" s="39"/>
      <c r="AS12" s="39"/>
      <c r="AT12" s="39"/>
      <c r="AU12" s="39"/>
      <c r="AV12" s="39"/>
      <c r="AW12" s="39">
        <v>99.275599999999997</v>
      </c>
      <c r="AX12" s="39"/>
      <c r="AY12" s="39"/>
      <c r="AZ12" s="39">
        <v>0</v>
      </c>
      <c r="BA12" s="39">
        <v>0</v>
      </c>
      <c r="BB12" s="58" t="s">
        <v>1955</v>
      </c>
      <c r="BC12" s="58" t="s">
        <v>430</v>
      </c>
    </row>
    <row r="13" spans="1:55" s="68" customFormat="1" x14ac:dyDescent="0.25">
      <c r="A13" s="68">
        <v>47592</v>
      </c>
      <c r="B13" s="58" t="s">
        <v>2245</v>
      </c>
      <c r="C13" s="38">
        <v>44971</v>
      </c>
      <c r="D13" s="39">
        <v>129.3022</v>
      </c>
      <c r="E13" s="48">
        <v>0.57999999999999996</v>
      </c>
      <c r="F13" s="39">
        <v>11.025499999999999</v>
      </c>
      <c r="G13" s="49">
        <v>4.4972000000000003</v>
      </c>
      <c r="H13" s="49">
        <v>7.2408999999999999</v>
      </c>
      <c r="I13" s="49">
        <v>9.8646999999999991</v>
      </c>
      <c r="J13" s="49">
        <v>6.6649000000000003</v>
      </c>
      <c r="K13" s="49"/>
      <c r="L13" s="49"/>
      <c r="M13" s="49"/>
      <c r="N13" s="49"/>
      <c r="O13" s="49"/>
      <c r="P13" s="49"/>
      <c r="Q13" s="49">
        <v>8.2788000000000004</v>
      </c>
      <c r="R13" s="47">
        <v>11</v>
      </c>
      <c r="S13" s="47">
        <v>33</v>
      </c>
      <c r="T13" s="47">
        <v>24</v>
      </c>
      <c r="U13" s="47">
        <v>60</v>
      </c>
      <c r="V13" s="47">
        <v>6</v>
      </c>
      <c r="W13" s="47">
        <v>12</v>
      </c>
      <c r="X13" s="47">
        <v>12</v>
      </c>
      <c r="Y13" s="47"/>
      <c r="Z13" s="47"/>
      <c r="AA13" s="47"/>
      <c r="AB13" s="47"/>
      <c r="AC13" s="47"/>
      <c r="AD13" s="47"/>
      <c r="AE13" s="47">
        <v>14</v>
      </c>
      <c r="AF13" s="39">
        <v>7.75</v>
      </c>
      <c r="AG13" s="39">
        <v>5.68</v>
      </c>
      <c r="AH13" s="39">
        <v>7.46</v>
      </c>
      <c r="AI13" s="39">
        <v>6.88</v>
      </c>
      <c r="AJ13" s="39">
        <v>0</v>
      </c>
      <c r="AK13" s="39">
        <v>0</v>
      </c>
      <c r="AL13" s="39">
        <v>0</v>
      </c>
      <c r="AM13" s="39">
        <v>5.5106999999999999</v>
      </c>
      <c r="AN13" s="39">
        <v>94.4893</v>
      </c>
      <c r="AO13" s="39">
        <v>0</v>
      </c>
      <c r="AP13" s="39">
        <v>5.5106999999999999</v>
      </c>
      <c r="AQ13" s="39"/>
      <c r="AR13" s="39"/>
      <c r="AS13" s="39"/>
      <c r="AT13" s="39"/>
      <c r="AU13" s="39"/>
      <c r="AV13" s="39"/>
      <c r="AW13" s="39">
        <v>94.4893</v>
      </c>
      <c r="AX13" s="39"/>
      <c r="AY13" s="39"/>
      <c r="AZ13" s="39">
        <v>0</v>
      </c>
      <c r="BA13" s="39">
        <v>0</v>
      </c>
      <c r="BB13" s="58" t="s">
        <v>2246</v>
      </c>
      <c r="BC13" s="58" t="s">
        <v>430</v>
      </c>
    </row>
    <row r="14" spans="1:55" s="68" customFormat="1" x14ac:dyDescent="0.25">
      <c r="A14" s="68">
        <v>399</v>
      </c>
      <c r="B14" s="58" t="s">
        <v>2247</v>
      </c>
      <c r="C14" s="38">
        <v>36444</v>
      </c>
      <c r="D14" s="39">
        <v>1791.6509000000001</v>
      </c>
      <c r="E14" s="48">
        <v>1.1100000000000001</v>
      </c>
      <c r="F14" s="39">
        <v>74.007599999999996</v>
      </c>
      <c r="G14" s="49">
        <v>3.1852999999999998</v>
      </c>
      <c r="H14" s="49">
        <v>3.2212999999999998</v>
      </c>
      <c r="I14" s="49">
        <v>9.6033000000000008</v>
      </c>
      <c r="J14" s="49">
        <v>6.6475</v>
      </c>
      <c r="K14" s="49">
        <v>7.0968</v>
      </c>
      <c r="L14" s="49">
        <v>5.0327999999999999</v>
      </c>
      <c r="M14" s="49">
        <v>4.9469000000000003</v>
      </c>
      <c r="N14" s="49">
        <v>7.1978999999999997</v>
      </c>
      <c r="O14" s="49">
        <v>6.9097</v>
      </c>
      <c r="P14" s="49">
        <v>8.702</v>
      </c>
      <c r="Q14" s="49">
        <v>8.4806000000000008</v>
      </c>
      <c r="R14" s="47">
        <v>13</v>
      </c>
      <c r="S14" s="47">
        <v>7</v>
      </c>
      <c r="T14" s="47">
        <v>21</v>
      </c>
      <c r="U14" s="47">
        <v>85</v>
      </c>
      <c r="V14" s="47">
        <v>89</v>
      </c>
      <c r="W14" s="47">
        <v>16</v>
      </c>
      <c r="X14" s="47">
        <v>14</v>
      </c>
      <c r="Y14" s="47">
        <v>18</v>
      </c>
      <c r="Z14" s="47">
        <v>4</v>
      </c>
      <c r="AA14" s="47">
        <v>6</v>
      </c>
      <c r="AB14" s="47">
        <v>9</v>
      </c>
      <c r="AC14" s="47">
        <v>9</v>
      </c>
      <c r="AD14" s="47">
        <v>2</v>
      </c>
      <c r="AE14" s="47">
        <v>9</v>
      </c>
      <c r="AF14" s="39">
        <v>16.010000000000002</v>
      </c>
      <c r="AG14" s="39">
        <v>8.41</v>
      </c>
      <c r="AH14" s="39">
        <v>7.24</v>
      </c>
      <c r="AI14" s="39">
        <v>6.13</v>
      </c>
      <c r="AJ14" s="39">
        <v>0</v>
      </c>
      <c r="AK14" s="39">
        <v>0</v>
      </c>
      <c r="AL14" s="39">
        <v>0</v>
      </c>
      <c r="AM14" s="39">
        <v>2.2658</v>
      </c>
      <c r="AN14" s="39">
        <v>97.734200000000001</v>
      </c>
      <c r="AO14" s="39">
        <v>0</v>
      </c>
      <c r="AP14" s="39">
        <v>2.2658</v>
      </c>
      <c r="AQ14" s="39"/>
      <c r="AR14" s="39"/>
      <c r="AS14" s="39"/>
      <c r="AT14" s="39"/>
      <c r="AU14" s="39"/>
      <c r="AV14" s="39"/>
      <c r="AW14" s="39">
        <v>97.734200000000001</v>
      </c>
      <c r="AX14" s="39"/>
      <c r="AY14" s="39"/>
      <c r="AZ14" s="39">
        <v>0</v>
      </c>
      <c r="BA14" s="39">
        <v>0</v>
      </c>
      <c r="BB14" s="58" t="s">
        <v>2097</v>
      </c>
      <c r="BC14" s="58" t="s">
        <v>430</v>
      </c>
    </row>
    <row r="15" spans="1:55" s="68" customFormat="1" x14ac:dyDescent="0.25">
      <c r="A15" s="68">
        <v>46112</v>
      </c>
      <c r="B15" s="58" t="s">
        <v>2248</v>
      </c>
      <c r="C15" s="38">
        <v>44589</v>
      </c>
      <c r="D15" s="39">
        <v>4235.5105000000003</v>
      </c>
      <c r="E15" s="48">
        <v>0.5</v>
      </c>
      <c r="F15" s="39">
        <v>11.226900000000001</v>
      </c>
      <c r="G15" s="49">
        <v>6.4058999999999999</v>
      </c>
      <c r="H15" s="49">
        <v>6.9032</v>
      </c>
      <c r="I15" s="49">
        <v>8.0276999999999994</v>
      </c>
      <c r="J15" s="49">
        <v>6.3925000000000001</v>
      </c>
      <c r="K15" s="49">
        <v>7.1673999999999998</v>
      </c>
      <c r="L15" s="49"/>
      <c r="M15" s="49"/>
      <c r="N15" s="49"/>
      <c r="O15" s="49"/>
      <c r="P15" s="49"/>
      <c r="Q15" s="49">
        <v>5.2210000000000001</v>
      </c>
      <c r="R15" s="47">
        <v>73</v>
      </c>
      <c r="S15" s="47">
        <v>71</v>
      </c>
      <c r="T15" s="47">
        <v>57</v>
      </c>
      <c r="U15" s="47">
        <v>10</v>
      </c>
      <c r="V15" s="47">
        <v>14</v>
      </c>
      <c r="W15" s="47">
        <v>63</v>
      </c>
      <c r="X15" s="47">
        <v>50</v>
      </c>
      <c r="Y15" s="47">
        <v>16</v>
      </c>
      <c r="Z15" s="47"/>
      <c r="AA15" s="47"/>
      <c r="AB15" s="47"/>
      <c r="AC15" s="47"/>
      <c r="AD15" s="47"/>
      <c r="AE15" s="47">
        <v>92</v>
      </c>
      <c r="AF15" s="39">
        <v>2.65</v>
      </c>
      <c r="AG15" s="39">
        <v>2.34</v>
      </c>
      <c r="AH15" s="39">
        <v>7.45</v>
      </c>
      <c r="AI15" s="39">
        <v>6.95</v>
      </c>
      <c r="AJ15" s="39">
        <v>0</v>
      </c>
      <c r="AK15" s="39">
        <v>0</v>
      </c>
      <c r="AL15" s="39">
        <v>0</v>
      </c>
      <c r="AM15" s="39">
        <v>2.0722</v>
      </c>
      <c r="AN15" s="39">
        <v>97.927800000000005</v>
      </c>
      <c r="AO15" s="39">
        <v>0</v>
      </c>
      <c r="AP15" s="39">
        <v>2.0722</v>
      </c>
      <c r="AQ15" s="39"/>
      <c r="AR15" s="39"/>
      <c r="AS15" s="39"/>
      <c r="AT15" s="39"/>
      <c r="AU15" s="39"/>
      <c r="AV15" s="39"/>
      <c r="AW15" s="39">
        <v>97.927800000000005</v>
      </c>
      <c r="AX15" s="39"/>
      <c r="AY15" s="39"/>
      <c r="AZ15" s="39">
        <v>0</v>
      </c>
      <c r="BA15" s="39">
        <v>0</v>
      </c>
      <c r="BB15" s="58" t="s">
        <v>2249</v>
      </c>
      <c r="BC15" s="58" t="s">
        <v>430</v>
      </c>
    </row>
    <row r="16" spans="1:55" s="68" customFormat="1" x14ac:dyDescent="0.25">
      <c r="A16" s="68">
        <v>46892</v>
      </c>
      <c r="B16" s="58" t="s">
        <v>2250</v>
      </c>
      <c r="C16" s="38">
        <v>44832</v>
      </c>
      <c r="D16" s="39">
        <v>79.374200000000002</v>
      </c>
      <c r="E16" s="48">
        <v>0.35</v>
      </c>
      <c r="F16" s="39">
        <v>11.178800000000001</v>
      </c>
      <c r="G16" s="49">
        <v>6.0519999999999996</v>
      </c>
      <c r="H16" s="49">
        <v>6.8545999999999996</v>
      </c>
      <c r="I16" s="49">
        <v>7.3015999999999996</v>
      </c>
      <c r="J16" s="49">
        <v>6.6188000000000002</v>
      </c>
      <c r="K16" s="49"/>
      <c r="L16" s="49"/>
      <c r="M16" s="49"/>
      <c r="N16" s="49"/>
      <c r="O16" s="49"/>
      <c r="P16" s="49"/>
      <c r="Q16" s="49">
        <v>7.1746999999999996</v>
      </c>
      <c r="R16" s="47">
        <v>92</v>
      </c>
      <c r="S16" s="47">
        <v>93</v>
      </c>
      <c r="T16" s="47">
        <v>94</v>
      </c>
      <c r="U16" s="47">
        <v>18</v>
      </c>
      <c r="V16" s="47">
        <v>15</v>
      </c>
      <c r="W16" s="47">
        <v>90</v>
      </c>
      <c r="X16" s="47">
        <v>19</v>
      </c>
      <c r="Y16" s="47"/>
      <c r="Z16" s="47"/>
      <c r="AA16" s="47"/>
      <c r="AB16" s="47"/>
      <c r="AC16" s="47"/>
      <c r="AD16" s="47"/>
      <c r="AE16" s="47">
        <v>61</v>
      </c>
      <c r="AF16" s="39">
        <v>1.27</v>
      </c>
      <c r="AG16" s="39">
        <v>1.1599999999999999</v>
      </c>
      <c r="AH16" s="39">
        <v>7.4</v>
      </c>
      <c r="AI16" s="39">
        <v>7.05</v>
      </c>
      <c r="AJ16" s="39">
        <v>0</v>
      </c>
      <c r="AK16" s="39">
        <v>0</v>
      </c>
      <c r="AL16" s="39">
        <v>0</v>
      </c>
      <c r="AM16" s="39">
        <v>3.5651000000000002</v>
      </c>
      <c r="AN16" s="39">
        <v>96.434899999999999</v>
      </c>
      <c r="AO16" s="39">
        <v>0</v>
      </c>
      <c r="AP16" s="39">
        <v>3.5651000000000002</v>
      </c>
      <c r="AQ16" s="39"/>
      <c r="AR16" s="39"/>
      <c r="AS16" s="39"/>
      <c r="AT16" s="39"/>
      <c r="AU16" s="39"/>
      <c r="AV16" s="39"/>
      <c r="AW16" s="39">
        <v>96.434899999999999</v>
      </c>
      <c r="AX16" s="39"/>
      <c r="AY16" s="39"/>
      <c r="AZ16" s="39">
        <v>0</v>
      </c>
      <c r="BA16" s="39">
        <v>0</v>
      </c>
      <c r="BB16" s="58" t="s">
        <v>1953</v>
      </c>
      <c r="BC16" s="58" t="s">
        <v>430</v>
      </c>
    </row>
    <row r="17" spans="1:55" s="68" customFormat="1" x14ac:dyDescent="0.25">
      <c r="A17" s="68">
        <v>46893</v>
      </c>
      <c r="B17" s="58" t="s">
        <v>2251</v>
      </c>
      <c r="C17" s="38">
        <v>44995</v>
      </c>
      <c r="D17" s="39">
        <v>38.630600000000001</v>
      </c>
      <c r="E17" s="48">
        <v>0.5</v>
      </c>
      <c r="F17" s="39">
        <v>10.9053</v>
      </c>
      <c r="G17" s="49">
        <v>5.6550000000000002</v>
      </c>
      <c r="H17" s="49">
        <v>6.1882999999999999</v>
      </c>
      <c r="I17" s="49">
        <v>8.0790000000000006</v>
      </c>
      <c r="J17" s="49">
        <v>6.3926999999999996</v>
      </c>
      <c r="K17" s="49"/>
      <c r="L17" s="49"/>
      <c r="M17" s="49"/>
      <c r="N17" s="49"/>
      <c r="O17" s="49"/>
      <c r="P17" s="49"/>
      <c r="Q17" s="49">
        <v>7.7458</v>
      </c>
      <c r="R17" s="47">
        <v>86</v>
      </c>
      <c r="S17" s="47">
        <v>86</v>
      </c>
      <c r="T17" s="47">
        <v>79</v>
      </c>
      <c r="U17" s="47">
        <v>29</v>
      </c>
      <c r="V17" s="47">
        <v>27</v>
      </c>
      <c r="W17" s="47">
        <v>59</v>
      </c>
      <c r="X17" s="47">
        <v>49</v>
      </c>
      <c r="Y17" s="47"/>
      <c r="Z17" s="47"/>
      <c r="AA17" s="47"/>
      <c r="AB17" s="47"/>
      <c r="AC17" s="47"/>
      <c r="AD17" s="47"/>
      <c r="AE17" s="47">
        <v>35</v>
      </c>
      <c r="AF17" s="39">
        <v>3.35</v>
      </c>
      <c r="AG17" s="39">
        <v>2.94</v>
      </c>
      <c r="AH17" s="39">
        <v>7.41</v>
      </c>
      <c r="AI17" s="39">
        <v>6.91</v>
      </c>
      <c r="AJ17" s="39">
        <v>0</v>
      </c>
      <c r="AK17" s="39">
        <v>0</v>
      </c>
      <c r="AL17" s="39">
        <v>0</v>
      </c>
      <c r="AM17" s="39">
        <v>1.7728999999999999</v>
      </c>
      <c r="AN17" s="39">
        <v>98.227099999999993</v>
      </c>
      <c r="AO17" s="39">
        <v>0</v>
      </c>
      <c r="AP17" s="39">
        <v>1.7728999999999999</v>
      </c>
      <c r="AQ17" s="39"/>
      <c r="AR17" s="39"/>
      <c r="AS17" s="39"/>
      <c r="AT17" s="39"/>
      <c r="AU17" s="39"/>
      <c r="AV17" s="39"/>
      <c r="AW17" s="39">
        <v>98.227099999999993</v>
      </c>
      <c r="AX17" s="39"/>
      <c r="AY17" s="39"/>
      <c r="AZ17" s="39">
        <v>0</v>
      </c>
      <c r="BA17" s="39">
        <v>0</v>
      </c>
      <c r="BB17" s="58" t="s">
        <v>2252</v>
      </c>
      <c r="BC17" s="58" t="s">
        <v>430</v>
      </c>
    </row>
    <row r="18" spans="1:55" s="68" customFormat="1" x14ac:dyDescent="0.25">
      <c r="A18" s="68">
        <v>47409</v>
      </c>
      <c r="B18" s="58" t="s">
        <v>2253</v>
      </c>
      <c r="C18" s="38">
        <v>44950</v>
      </c>
      <c r="D18" s="39">
        <v>68.596900000000005</v>
      </c>
      <c r="E18" s="48">
        <v>0.4</v>
      </c>
      <c r="F18" s="39">
        <v>10.9102</v>
      </c>
      <c r="G18" s="49">
        <v>4.3342000000000001</v>
      </c>
      <c r="H18" s="49">
        <v>5.9557000000000002</v>
      </c>
      <c r="I18" s="49">
        <v>8.1268999999999991</v>
      </c>
      <c r="J18" s="49">
        <v>6.4790999999999999</v>
      </c>
      <c r="K18" s="49"/>
      <c r="L18" s="49"/>
      <c r="M18" s="49"/>
      <c r="N18" s="49"/>
      <c r="O18" s="49"/>
      <c r="P18" s="49"/>
      <c r="Q18" s="49">
        <v>7.0147000000000004</v>
      </c>
      <c r="R18" s="47">
        <v>44</v>
      </c>
      <c r="S18" s="47">
        <v>61</v>
      </c>
      <c r="T18" s="47">
        <v>80</v>
      </c>
      <c r="U18" s="47">
        <v>68</v>
      </c>
      <c r="V18" s="47">
        <v>40</v>
      </c>
      <c r="W18" s="47">
        <v>55</v>
      </c>
      <c r="X18" s="47">
        <v>36</v>
      </c>
      <c r="Y18" s="47"/>
      <c r="Z18" s="47"/>
      <c r="AA18" s="47"/>
      <c r="AB18" s="47"/>
      <c r="AC18" s="47"/>
      <c r="AD18" s="47"/>
      <c r="AE18" s="47">
        <v>73</v>
      </c>
      <c r="AF18" s="39">
        <v>3.8</v>
      </c>
      <c r="AG18" s="39">
        <v>3.15</v>
      </c>
      <c r="AH18" s="39">
        <v>7.37</v>
      </c>
      <c r="AI18" s="39">
        <v>6.97</v>
      </c>
      <c r="AJ18" s="39">
        <v>0</v>
      </c>
      <c r="AK18" s="39">
        <v>0</v>
      </c>
      <c r="AL18" s="39">
        <v>0</v>
      </c>
      <c r="AM18" s="39">
        <v>3.7966000000000002</v>
      </c>
      <c r="AN18" s="39">
        <v>96.203400000000002</v>
      </c>
      <c r="AO18" s="39">
        <v>0</v>
      </c>
      <c r="AP18" s="39">
        <v>3.7966000000000002</v>
      </c>
      <c r="AQ18" s="39"/>
      <c r="AR18" s="39"/>
      <c r="AS18" s="39"/>
      <c r="AT18" s="39"/>
      <c r="AU18" s="39"/>
      <c r="AV18" s="39"/>
      <c r="AW18" s="39">
        <v>96.203400000000002</v>
      </c>
      <c r="AX18" s="39"/>
      <c r="AY18" s="39"/>
      <c r="AZ18" s="39">
        <v>0</v>
      </c>
      <c r="BA18" s="39">
        <v>0</v>
      </c>
      <c r="BB18" s="58" t="s">
        <v>2254</v>
      </c>
      <c r="BC18" s="58" t="s">
        <v>430</v>
      </c>
    </row>
    <row r="19" spans="1:55" s="68" customFormat="1" x14ac:dyDescent="0.25">
      <c r="A19" s="68">
        <v>47621</v>
      </c>
      <c r="B19" s="58" t="s">
        <v>2255</v>
      </c>
      <c r="C19" s="38">
        <v>44984</v>
      </c>
      <c r="D19" s="39">
        <v>34.011000000000003</v>
      </c>
      <c r="E19" s="48">
        <v>0.4</v>
      </c>
      <c r="F19" s="39">
        <v>10.9284</v>
      </c>
      <c r="G19" s="49">
        <v>6.2336</v>
      </c>
      <c r="H19" s="49">
        <v>6.1902999999999997</v>
      </c>
      <c r="I19" s="49">
        <v>7.9817999999999998</v>
      </c>
      <c r="J19" s="49">
        <v>6.4009</v>
      </c>
      <c r="K19" s="49"/>
      <c r="L19" s="49"/>
      <c r="M19" s="49"/>
      <c r="N19" s="49"/>
      <c r="O19" s="49"/>
      <c r="P19" s="49"/>
      <c r="Q19" s="49">
        <v>7.7337999999999996</v>
      </c>
      <c r="R19" s="47">
        <v>66</v>
      </c>
      <c r="S19" s="47">
        <v>65</v>
      </c>
      <c r="T19" s="47">
        <v>66</v>
      </c>
      <c r="U19" s="47">
        <v>15</v>
      </c>
      <c r="V19" s="47">
        <v>26</v>
      </c>
      <c r="W19" s="47">
        <v>67</v>
      </c>
      <c r="X19" s="47">
        <v>47</v>
      </c>
      <c r="Y19" s="47"/>
      <c r="Z19" s="47"/>
      <c r="AA19" s="47"/>
      <c r="AB19" s="47"/>
      <c r="AC19" s="47"/>
      <c r="AD19" s="47"/>
      <c r="AE19" s="47">
        <v>39</v>
      </c>
      <c r="AF19" s="39">
        <v>3.18</v>
      </c>
      <c r="AG19" s="39">
        <v>2.74</v>
      </c>
      <c r="AH19" s="39">
        <v>7.32</v>
      </c>
      <c r="AI19" s="39">
        <v>6.92</v>
      </c>
      <c r="AJ19" s="39">
        <v>0</v>
      </c>
      <c r="AK19" s="39">
        <v>0</v>
      </c>
      <c r="AL19" s="39">
        <v>0</v>
      </c>
      <c r="AM19" s="39">
        <v>4.2839999999999998</v>
      </c>
      <c r="AN19" s="39">
        <v>95.715999999999994</v>
      </c>
      <c r="AO19" s="39">
        <v>0</v>
      </c>
      <c r="AP19" s="39">
        <v>4.2839999999999998</v>
      </c>
      <c r="AQ19" s="39"/>
      <c r="AR19" s="39"/>
      <c r="AS19" s="39"/>
      <c r="AT19" s="39"/>
      <c r="AU19" s="39"/>
      <c r="AV19" s="39"/>
      <c r="AW19" s="39">
        <v>95.715999999999994</v>
      </c>
      <c r="AX19" s="39"/>
      <c r="AY19" s="39"/>
      <c r="AZ19" s="39">
        <v>0</v>
      </c>
      <c r="BA19" s="39">
        <v>0</v>
      </c>
      <c r="BB19" s="58" t="s">
        <v>1652</v>
      </c>
      <c r="BC19" s="58" t="s">
        <v>430</v>
      </c>
    </row>
    <row r="20" spans="1:55" s="68" customFormat="1" x14ac:dyDescent="0.25">
      <c r="A20" s="68">
        <v>45999</v>
      </c>
      <c r="B20" s="58" t="s">
        <v>2256</v>
      </c>
      <c r="C20" s="38">
        <v>44615</v>
      </c>
      <c r="D20" s="39">
        <v>2115.4832999999999</v>
      </c>
      <c r="E20" s="48">
        <v>0.31</v>
      </c>
      <c r="F20" s="39">
        <v>11.1348</v>
      </c>
      <c r="G20" s="49">
        <v>6.3349000000000002</v>
      </c>
      <c r="H20" s="49">
        <v>7.0629999999999997</v>
      </c>
      <c r="I20" s="49">
        <v>8.4013000000000009</v>
      </c>
      <c r="J20" s="49">
        <v>6.6710000000000003</v>
      </c>
      <c r="K20" s="49">
        <v>7.4238</v>
      </c>
      <c r="L20" s="49"/>
      <c r="M20" s="49"/>
      <c r="N20" s="49"/>
      <c r="O20" s="49"/>
      <c r="P20" s="49"/>
      <c r="Q20" s="49">
        <v>5.0008999999999997</v>
      </c>
      <c r="R20" s="47">
        <v>64</v>
      </c>
      <c r="S20" s="47">
        <v>68</v>
      </c>
      <c r="T20" s="47">
        <v>33</v>
      </c>
      <c r="U20" s="47">
        <v>13</v>
      </c>
      <c r="V20" s="47">
        <v>9</v>
      </c>
      <c r="W20" s="47">
        <v>43</v>
      </c>
      <c r="X20" s="47">
        <v>11</v>
      </c>
      <c r="Y20" s="47">
        <v>8</v>
      </c>
      <c r="Z20" s="47"/>
      <c r="AA20" s="47"/>
      <c r="AB20" s="47"/>
      <c r="AC20" s="47"/>
      <c r="AD20" s="47"/>
      <c r="AE20" s="47">
        <v>94</v>
      </c>
      <c r="AF20" s="39">
        <v>2.96</v>
      </c>
      <c r="AG20" s="39">
        <v>2.57</v>
      </c>
      <c r="AH20" s="39">
        <v>7.51</v>
      </c>
      <c r="AI20" s="39">
        <v>7.2</v>
      </c>
      <c r="AJ20" s="39">
        <v>0</v>
      </c>
      <c r="AK20" s="39">
        <v>0</v>
      </c>
      <c r="AL20" s="39">
        <v>0</v>
      </c>
      <c r="AM20" s="39">
        <v>2.1848999999999998</v>
      </c>
      <c r="AN20" s="39">
        <v>97.815100000000001</v>
      </c>
      <c r="AO20" s="39">
        <v>0</v>
      </c>
      <c r="AP20" s="39">
        <v>2.1848999999999998</v>
      </c>
      <c r="AQ20" s="39"/>
      <c r="AR20" s="39"/>
      <c r="AS20" s="39"/>
      <c r="AT20" s="39"/>
      <c r="AU20" s="39"/>
      <c r="AV20" s="39"/>
      <c r="AW20" s="39">
        <v>97.815100000000001</v>
      </c>
      <c r="AX20" s="39"/>
      <c r="AY20" s="39"/>
      <c r="AZ20" s="39">
        <v>0</v>
      </c>
      <c r="BA20" s="39">
        <v>0</v>
      </c>
      <c r="BB20" s="58" t="s">
        <v>2257</v>
      </c>
      <c r="BC20" s="58" t="s">
        <v>430</v>
      </c>
    </row>
    <row r="21" spans="1:55" s="68" customFormat="1" x14ac:dyDescent="0.25">
      <c r="A21" s="68">
        <v>15652</v>
      </c>
      <c r="B21" s="58" t="s">
        <v>2258</v>
      </c>
      <c r="C21" s="38">
        <v>40931</v>
      </c>
      <c r="D21" s="39">
        <v>328.0883</v>
      </c>
      <c r="E21" s="48">
        <v>0.8</v>
      </c>
      <c r="F21" s="39">
        <v>23.0626</v>
      </c>
      <c r="G21" s="49">
        <v>6.0259999999999998</v>
      </c>
      <c r="H21" s="49">
        <v>5.2493999999999996</v>
      </c>
      <c r="I21" s="49">
        <v>10.3422</v>
      </c>
      <c r="J21" s="49">
        <v>7.0811999999999999</v>
      </c>
      <c r="K21" s="49">
        <v>6.8785999999999996</v>
      </c>
      <c r="L21" s="49">
        <v>4.9051999999999998</v>
      </c>
      <c r="M21" s="49">
        <v>4.9177999999999997</v>
      </c>
      <c r="N21" s="49">
        <v>7.4878</v>
      </c>
      <c r="O21" s="49">
        <v>6.7122999999999999</v>
      </c>
      <c r="P21" s="49">
        <v>7.7544000000000004</v>
      </c>
      <c r="Q21" s="49">
        <v>7.0321999999999996</v>
      </c>
      <c r="R21" s="47">
        <v>6</v>
      </c>
      <c r="S21" s="47">
        <v>4</v>
      </c>
      <c r="T21" s="47">
        <v>1</v>
      </c>
      <c r="U21" s="47">
        <v>19</v>
      </c>
      <c r="V21" s="47">
        <v>66</v>
      </c>
      <c r="W21" s="47">
        <v>7</v>
      </c>
      <c r="X21" s="47">
        <v>3</v>
      </c>
      <c r="Y21" s="47">
        <v>21</v>
      </c>
      <c r="Z21" s="47">
        <v>7</v>
      </c>
      <c r="AA21" s="47">
        <v>8</v>
      </c>
      <c r="AB21" s="47">
        <v>7</v>
      </c>
      <c r="AC21" s="47">
        <v>11</v>
      </c>
      <c r="AD21" s="47">
        <v>12</v>
      </c>
      <c r="AE21" s="47">
        <v>71</v>
      </c>
      <c r="AF21" s="39">
        <v>14.62</v>
      </c>
      <c r="AG21" s="39">
        <v>8.1</v>
      </c>
      <c r="AH21" s="39">
        <v>7.36</v>
      </c>
      <c r="AI21" s="39">
        <v>6.56</v>
      </c>
      <c r="AJ21" s="39">
        <v>0</v>
      </c>
      <c r="AK21" s="39">
        <v>0</v>
      </c>
      <c r="AL21" s="39">
        <v>0</v>
      </c>
      <c r="AM21" s="39">
        <v>6.4419000000000004</v>
      </c>
      <c r="AN21" s="39">
        <v>93.558099999999996</v>
      </c>
      <c r="AO21" s="39">
        <v>0</v>
      </c>
      <c r="AP21" s="39">
        <v>6.4419000000000004</v>
      </c>
      <c r="AQ21" s="39"/>
      <c r="AR21" s="39"/>
      <c r="AS21" s="39"/>
      <c r="AT21" s="39"/>
      <c r="AU21" s="39"/>
      <c r="AV21" s="39"/>
      <c r="AW21" s="39">
        <v>93.558099999999996</v>
      </c>
      <c r="AX21" s="39"/>
      <c r="AY21" s="39"/>
      <c r="AZ21" s="39">
        <v>0</v>
      </c>
      <c r="BA21" s="39">
        <v>0</v>
      </c>
      <c r="BB21" s="58" t="s">
        <v>1960</v>
      </c>
      <c r="BC21" s="58" t="s">
        <v>430</v>
      </c>
    </row>
    <row r="22" spans="1:55" x14ac:dyDescent="0.25">
      <c r="A22">
        <v>47113</v>
      </c>
      <c r="B22" s="37" t="s">
        <v>2259</v>
      </c>
      <c r="C22" s="38">
        <v>44887</v>
      </c>
      <c r="D22" s="39">
        <v>77.962900000000005</v>
      </c>
      <c r="E22" s="48">
        <v>0.3</v>
      </c>
      <c r="F22" s="39">
        <v>11.060700000000001</v>
      </c>
      <c r="G22" s="49">
        <v>7.0663</v>
      </c>
      <c r="H22" s="49">
        <v>7.5557999999999996</v>
      </c>
      <c r="I22" s="49">
        <v>8.1669999999999998</v>
      </c>
      <c r="J22" s="49">
        <v>6.6372</v>
      </c>
      <c r="K22" s="49"/>
      <c r="L22" s="49"/>
      <c r="M22" s="49"/>
      <c r="N22" s="49"/>
      <c r="O22" s="49"/>
      <c r="P22" s="49"/>
      <c r="Q22" s="49">
        <v>7.1615000000000002</v>
      </c>
      <c r="R22" s="47">
        <v>69</v>
      </c>
      <c r="S22" s="47">
        <v>62</v>
      </c>
      <c r="T22" s="47">
        <v>60</v>
      </c>
      <c r="U22" s="47">
        <v>4</v>
      </c>
      <c r="V22" s="47">
        <v>1</v>
      </c>
      <c r="W22" s="47">
        <v>54</v>
      </c>
      <c r="X22" s="47">
        <v>16</v>
      </c>
      <c r="Y22" s="47"/>
      <c r="Z22" s="47"/>
      <c r="AA22" s="47"/>
      <c r="AB22" s="47"/>
      <c r="AC22" s="47"/>
      <c r="AD22" s="47"/>
      <c r="AE22" s="47">
        <v>63</v>
      </c>
      <c r="AF22" s="39">
        <v>2.39</v>
      </c>
      <c r="AG22" s="39">
        <v>2.14</v>
      </c>
      <c r="AH22" s="39">
        <v>7.47</v>
      </c>
      <c r="AI22" s="39">
        <v>7.17</v>
      </c>
      <c r="AJ22" s="39">
        <v>0</v>
      </c>
      <c r="AK22" s="39">
        <v>0</v>
      </c>
      <c r="AL22" s="39">
        <v>0</v>
      </c>
      <c r="AM22" s="39">
        <v>2.6392000000000002</v>
      </c>
      <c r="AN22" s="39">
        <v>97.360799999999998</v>
      </c>
      <c r="AO22" s="39">
        <v>0</v>
      </c>
      <c r="AP22" s="39">
        <v>2.6392000000000002</v>
      </c>
      <c r="AQ22" s="39"/>
      <c r="AR22" s="39"/>
      <c r="AS22" s="39"/>
      <c r="AT22" s="39"/>
      <c r="AU22" s="39"/>
      <c r="AV22" s="39"/>
      <c r="AW22" s="39">
        <v>97.360799999999998</v>
      </c>
      <c r="AX22" s="39"/>
      <c r="AY22" s="39"/>
      <c r="AZ22" s="39">
        <v>0</v>
      </c>
      <c r="BA22" s="39">
        <v>0</v>
      </c>
      <c r="BB22" s="58" t="s">
        <v>1652</v>
      </c>
      <c r="BC22" s="58" t="s">
        <v>430</v>
      </c>
    </row>
    <row r="23" spans="1:55" x14ac:dyDescent="0.25">
      <c r="A23">
        <v>46814</v>
      </c>
      <c r="B23" s="37" t="s">
        <v>2260</v>
      </c>
      <c r="C23" s="38">
        <v>44894</v>
      </c>
      <c r="D23" s="39">
        <v>350.09859999999998</v>
      </c>
      <c r="E23" s="48">
        <v>0.34</v>
      </c>
      <c r="F23" s="39">
        <v>11.162000000000001</v>
      </c>
      <c r="G23" s="49">
        <v>4.5655999999999999</v>
      </c>
      <c r="H23" s="49">
        <v>7.4294000000000002</v>
      </c>
      <c r="I23" s="49">
        <v>9.9794999999999998</v>
      </c>
      <c r="J23" s="49">
        <v>6.8529</v>
      </c>
      <c r="K23" s="49"/>
      <c r="L23" s="49"/>
      <c r="M23" s="49"/>
      <c r="N23" s="49"/>
      <c r="O23" s="49"/>
      <c r="P23" s="49"/>
      <c r="Q23" s="49">
        <v>7.9424000000000001</v>
      </c>
      <c r="R23" s="47">
        <v>9</v>
      </c>
      <c r="S23" s="47">
        <v>32</v>
      </c>
      <c r="T23" s="47">
        <v>17</v>
      </c>
      <c r="U23" s="47">
        <v>59</v>
      </c>
      <c r="V23" s="47">
        <v>2</v>
      </c>
      <c r="W23" s="47">
        <v>10</v>
      </c>
      <c r="X23" s="47">
        <v>7</v>
      </c>
      <c r="Y23" s="47"/>
      <c r="Z23" s="47"/>
      <c r="AA23" s="47"/>
      <c r="AB23" s="47"/>
      <c r="AC23" s="47"/>
      <c r="AD23" s="47"/>
      <c r="AE23" s="47">
        <v>27</v>
      </c>
      <c r="AF23" s="39">
        <v>7.74</v>
      </c>
      <c r="AG23" s="39">
        <v>5.72</v>
      </c>
      <c r="AH23" s="39">
        <v>7.57</v>
      </c>
      <c r="AI23" s="39">
        <v>7.23</v>
      </c>
      <c r="AJ23" s="39">
        <v>0</v>
      </c>
      <c r="AK23" s="39">
        <v>0</v>
      </c>
      <c r="AL23" s="39">
        <v>0</v>
      </c>
      <c r="AM23" s="39">
        <v>1.9216</v>
      </c>
      <c r="AN23" s="39">
        <v>98.078400000000002</v>
      </c>
      <c r="AO23" s="39">
        <v>0</v>
      </c>
      <c r="AP23" s="39">
        <v>1.9216</v>
      </c>
      <c r="AQ23" s="39"/>
      <c r="AR23" s="39"/>
      <c r="AS23" s="39"/>
      <c r="AT23" s="39"/>
      <c r="AU23" s="39"/>
      <c r="AV23" s="39"/>
      <c r="AW23" s="39">
        <v>98.078400000000002</v>
      </c>
      <c r="AX23" s="39"/>
      <c r="AY23" s="39"/>
      <c r="AZ23" s="39">
        <v>0</v>
      </c>
      <c r="BA23" s="39">
        <v>0</v>
      </c>
      <c r="BB23" s="58" t="s">
        <v>2261</v>
      </c>
      <c r="BC23" s="58" t="s">
        <v>430</v>
      </c>
    </row>
    <row r="24" spans="1:55" x14ac:dyDescent="0.25">
      <c r="A24">
        <v>46213</v>
      </c>
      <c r="B24" s="37" t="s">
        <v>2262</v>
      </c>
      <c r="C24" s="38">
        <v>44882</v>
      </c>
      <c r="D24" s="39">
        <v>113.8595</v>
      </c>
      <c r="E24" s="48">
        <v>0.41</v>
      </c>
      <c r="F24" s="39">
        <v>11.053900000000001</v>
      </c>
      <c r="G24" s="49">
        <v>6.5275999999999996</v>
      </c>
      <c r="H24" s="49">
        <v>7.1041999999999996</v>
      </c>
      <c r="I24" s="49">
        <v>8.0190000000000001</v>
      </c>
      <c r="J24" s="49">
        <v>6.4808000000000003</v>
      </c>
      <c r="K24" s="49"/>
      <c r="L24" s="49"/>
      <c r="M24" s="49"/>
      <c r="N24" s="49"/>
      <c r="O24" s="49"/>
      <c r="P24" s="49"/>
      <c r="Q24" s="49">
        <v>7.0477999999999996</v>
      </c>
      <c r="R24" s="47">
        <v>75</v>
      </c>
      <c r="S24" s="47">
        <v>69</v>
      </c>
      <c r="T24" s="47">
        <v>67</v>
      </c>
      <c r="U24" s="47">
        <v>9</v>
      </c>
      <c r="V24" s="47">
        <v>8</v>
      </c>
      <c r="W24" s="47">
        <v>64</v>
      </c>
      <c r="X24" s="47">
        <v>35</v>
      </c>
      <c r="Y24" s="47"/>
      <c r="Z24" s="47"/>
      <c r="AA24" s="47"/>
      <c r="AB24" s="47"/>
      <c r="AC24" s="47"/>
      <c r="AD24" s="47"/>
      <c r="AE24" s="47">
        <v>70</v>
      </c>
      <c r="AF24" s="39">
        <v>2.38</v>
      </c>
      <c r="AG24" s="39">
        <v>2.1</v>
      </c>
      <c r="AH24" s="39">
        <v>7.47</v>
      </c>
      <c r="AI24" s="39">
        <v>7.06</v>
      </c>
      <c r="AJ24" s="39">
        <v>0</v>
      </c>
      <c r="AK24" s="39">
        <v>0</v>
      </c>
      <c r="AL24" s="39">
        <v>0</v>
      </c>
      <c r="AM24" s="39">
        <v>3.9529999999999998</v>
      </c>
      <c r="AN24" s="39">
        <v>96.046999999999997</v>
      </c>
      <c r="AO24" s="39">
        <v>0</v>
      </c>
      <c r="AP24" s="39">
        <v>3.9529999999999998</v>
      </c>
      <c r="AQ24" s="39"/>
      <c r="AR24" s="39"/>
      <c r="AS24" s="39"/>
      <c r="AT24" s="39"/>
      <c r="AU24" s="39"/>
      <c r="AV24" s="39"/>
      <c r="AW24" s="39">
        <v>96.046999999999997</v>
      </c>
      <c r="AX24" s="39"/>
      <c r="AY24" s="39"/>
      <c r="AZ24" s="39">
        <v>0</v>
      </c>
      <c r="BA24" s="39">
        <v>0</v>
      </c>
      <c r="BB24" s="58" t="s">
        <v>2261</v>
      </c>
      <c r="BC24" s="58" t="s">
        <v>430</v>
      </c>
    </row>
    <row r="25" spans="1:55" x14ac:dyDescent="0.25">
      <c r="A25">
        <v>46212</v>
      </c>
      <c r="B25" s="37" t="s">
        <v>2263</v>
      </c>
      <c r="C25" s="38">
        <v>44889</v>
      </c>
      <c r="D25" s="39">
        <v>168.11500000000001</v>
      </c>
      <c r="E25" s="48">
        <v>0.41</v>
      </c>
      <c r="F25" s="39">
        <v>11.05</v>
      </c>
      <c r="G25" s="49">
        <v>6.1020000000000003</v>
      </c>
      <c r="H25" s="49">
        <v>6.2914000000000003</v>
      </c>
      <c r="I25" s="49">
        <v>8.1967999999999996</v>
      </c>
      <c r="J25" s="49">
        <v>6.5616000000000003</v>
      </c>
      <c r="K25" s="49"/>
      <c r="L25" s="49"/>
      <c r="M25" s="49"/>
      <c r="N25" s="49"/>
      <c r="O25" s="49"/>
      <c r="P25" s="49"/>
      <c r="Q25" s="49">
        <v>7.1181000000000001</v>
      </c>
      <c r="R25" s="47">
        <v>81</v>
      </c>
      <c r="S25" s="47">
        <v>85</v>
      </c>
      <c r="T25" s="47">
        <v>76</v>
      </c>
      <c r="U25" s="47">
        <v>17</v>
      </c>
      <c r="V25" s="47">
        <v>21</v>
      </c>
      <c r="W25" s="47">
        <v>53</v>
      </c>
      <c r="X25" s="47">
        <v>26</v>
      </c>
      <c r="Y25" s="47"/>
      <c r="Z25" s="47"/>
      <c r="AA25" s="47"/>
      <c r="AB25" s="47"/>
      <c r="AC25" s="47"/>
      <c r="AD25" s="47"/>
      <c r="AE25" s="47">
        <v>67</v>
      </c>
      <c r="AF25" s="39">
        <v>3.22</v>
      </c>
      <c r="AG25" s="39">
        <v>2.77</v>
      </c>
      <c r="AH25" s="39">
        <v>7.46</v>
      </c>
      <c r="AI25" s="39">
        <v>7.05</v>
      </c>
      <c r="AJ25" s="39">
        <v>0</v>
      </c>
      <c r="AK25" s="39">
        <v>0</v>
      </c>
      <c r="AL25" s="39">
        <v>0</v>
      </c>
      <c r="AM25" s="39">
        <v>2.9142000000000001</v>
      </c>
      <c r="AN25" s="39">
        <v>97.085800000000006</v>
      </c>
      <c r="AO25" s="39">
        <v>0</v>
      </c>
      <c r="AP25" s="39">
        <v>2.9142000000000001</v>
      </c>
      <c r="AQ25" s="39"/>
      <c r="AR25" s="39"/>
      <c r="AS25" s="39"/>
      <c r="AT25" s="39"/>
      <c r="AU25" s="39"/>
      <c r="AV25" s="39"/>
      <c r="AW25" s="39">
        <v>97.085800000000006</v>
      </c>
      <c r="AX25" s="39"/>
      <c r="AY25" s="39"/>
      <c r="AZ25" s="39">
        <v>0</v>
      </c>
      <c r="BA25" s="39">
        <v>0</v>
      </c>
      <c r="BB25" s="58" t="s">
        <v>2261</v>
      </c>
      <c r="BC25" s="58" t="s">
        <v>430</v>
      </c>
    </row>
    <row r="26" spans="1:55" x14ac:dyDescent="0.25">
      <c r="A26">
        <v>46815</v>
      </c>
      <c r="B26" s="37" t="s">
        <v>2264</v>
      </c>
      <c r="C26" s="38">
        <v>44854</v>
      </c>
      <c r="D26" s="39">
        <v>481.9873</v>
      </c>
      <c r="E26" s="48">
        <v>0.41</v>
      </c>
      <c r="F26" s="39">
        <v>11.151</v>
      </c>
      <c r="G26" s="49">
        <v>5.9017999999999997</v>
      </c>
      <c r="H26" s="49">
        <v>6.1211000000000002</v>
      </c>
      <c r="I26" s="49">
        <v>7.3746</v>
      </c>
      <c r="J26" s="49">
        <v>6.3392999999999997</v>
      </c>
      <c r="K26" s="49"/>
      <c r="L26" s="49"/>
      <c r="M26" s="49"/>
      <c r="N26" s="49"/>
      <c r="O26" s="49"/>
      <c r="P26" s="49"/>
      <c r="Q26" s="49">
        <v>7.2915999999999999</v>
      </c>
      <c r="R26" s="47">
        <v>88</v>
      </c>
      <c r="S26" s="47">
        <v>91</v>
      </c>
      <c r="T26" s="47">
        <v>90</v>
      </c>
      <c r="U26" s="47">
        <v>24</v>
      </c>
      <c r="V26" s="47">
        <v>31</v>
      </c>
      <c r="W26" s="47">
        <v>89</v>
      </c>
      <c r="X26" s="47">
        <v>54</v>
      </c>
      <c r="Y26" s="47"/>
      <c r="Z26" s="47"/>
      <c r="AA26" s="47"/>
      <c r="AB26" s="47"/>
      <c r="AC26" s="47"/>
      <c r="AD26" s="47"/>
      <c r="AE26" s="47">
        <v>51</v>
      </c>
      <c r="AF26" s="39">
        <v>1.85</v>
      </c>
      <c r="AG26" s="39">
        <v>1.69</v>
      </c>
      <c r="AH26" s="39">
        <v>7.24</v>
      </c>
      <c r="AI26" s="39">
        <v>6.83</v>
      </c>
      <c r="AJ26" s="39">
        <v>0</v>
      </c>
      <c r="AK26" s="39">
        <v>0</v>
      </c>
      <c r="AL26" s="39">
        <v>0</v>
      </c>
      <c r="AM26" s="39">
        <v>1.7045999999999999</v>
      </c>
      <c r="AN26" s="39">
        <v>98.295400000000001</v>
      </c>
      <c r="AO26" s="39">
        <v>0</v>
      </c>
      <c r="AP26" s="39">
        <v>1.7045999999999999</v>
      </c>
      <c r="AQ26" s="39"/>
      <c r="AR26" s="39"/>
      <c r="AS26" s="39"/>
      <c r="AT26" s="39"/>
      <c r="AU26" s="39"/>
      <c r="AV26" s="39"/>
      <c r="AW26" s="39">
        <v>98.295400000000001</v>
      </c>
      <c r="AX26" s="39"/>
      <c r="AY26" s="39"/>
      <c r="AZ26" s="39">
        <v>0</v>
      </c>
      <c r="BA26" s="39">
        <v>0</v>
      </c>
      <c r="BB26" s="58" t="s">
        <v>2265</v>
      </c>
      <c r="BC26" s="58" t="s">
        <v>430</v>
      </c>
    </row>
    <row r="27" spans="1:55" s="68" customFormat="1" x14ac:dyDescent="0.25">
      <c r="A27" s="68">
        <v>45422</v>
      </c>
      <c r="B27" s="58" t="s">
        <v>2266</v>
      </c>
      <c r="C27" s="38">
        <v>44278</v>
      </c>
      <c r="D27" s="39">
        <v>4963.7996999999996</v>
      </c>
      <c r="E27" s="48">
        <v>0.41</v>
      </c>
      <c r="F27" s="39">
        <v>11.7424</v>
      </c>
      <c r="G27" s="49">
        <v>5.2991000000000001</v>
      </c>
      <c r="H27" s="49">
        <v>5.7267000000000001</v>
      </c>
      <c r="I27" s="49">
        <v>7.6802000000000001</v>
      </c>
      <c r="J27" s="49">
        <v>6.1905000000000001</v>
      </c>
      <c r="K27" s="49">
        <v>7.1928999999999998</v>
      </c>
      <c r="L27" s="49">
        <v>4.92</v>
      </c>
      <c r="M27" s="49"/>
      <c r="N27" s="49"/>
      <c r="O27" s="49"/>
      <c r="P27" s="49"/>
      <c r="Q27" s="49">
        <v>5.2725</v>
      </c>
      <c r="R27" s="47">
        <v>28</v>
      </c>
      <c r="S27" s="47">
        <v>45</v>
      </c>
      <c r="T27" s="47">
        <v>48</v>
      </c>
      <c r="U27" s="47">
        <v>46</v>
      </c>
      <c r="V27" s="47">
        <v>47</v>
      </c>
      <c r="W27" s="47">
        <v>73</v>
      </c>
      <c r="X27" s="47">
        <v>70</v>
      </c>
      <c r="Y27" s="47">
        <v>15</v>
      </c>
      <c r="Z27" s="47">
        <v>5</v>
      </c>
      <c r="AA27" s="47"/>
      <c r="AB27" s="47"/>
      <c r="AC27" s="47"/>
      <c r="AD27" s="47"/>
      <c r="AE27" s="47">
        <v>91</v>
      </c>
      <c r="AF27" s="39">
        <v>3.53</v>
      </c>
      <c r="AG27" s="39">
        <v>2.99</v>
      </c>
      <c r="AH27" s="39">
        <v>7.31</v>
      </c>
      <c r="AI27" s="39">
        <v>6.9</v>
      </c>
      <c r="AJ27" s="39">
        <v>0</v>
      </c>
      <c r="AK27" s="39">
        <v>0</v>
      </c>
      <c r="AL27" s="39">
        <v>0</v>
      </c>
      <c r="AM27" s="39">
        <v>2.7383000000000002</v>
      </c>
      <c r="AN27" s="39">
        <v>97.261700000000005</v>
      </c>
      <c r="AO27" s="39">
        <v>0</v>
      </c>
      <c r="AP27" s="39">
        <v>2.7383000000000002</v>
      </c>
      <c r="AQ27" s="39"/>
      <c r="AR27" s="39"/>
      <c r="AS27" s="39"/>
      <c r="AT27" s="39"/>
      <c r="AU27" s="39"/>
      <c r="AV27" s="39"/>
      <c r="AW27" s="39">
        <v>97.261700000000005</v>
      </c>
      <c r="AX27" s="39"/>
      <c r="AY27" s="39"/>
      <c r="AZ27" s="39">
        <v>0</v>
      </c>
      <c r="BA27" s="39">
        <v>0</v>
      </c>
      <c r="BB27" s="58" t="s">
        <v>2267</v>
      </c>
      <c r="BC27" s="58" t="s">
        <v>430</v>
      </c>
    </row>
    <row r="28" spans="1:55" s="68" customFormat="1" x14ac:dyDescent="0.25">
      <c r="A28" s="68">
        <v>47601</v>
      </c>
      <c r="B28" s="58" t="s">
        <v>2268</v>
      </c>
      <c r="C28" s="38">
        <v>44972</v>
      </c>
      <c r="D28" s="39">
        <v>381.3184</v>
      </c>
      <c r="E28" s="48">
        <v>0.46</v>
      </c>
      <c r="F28" s="39">
        <v>11.005599999999999</v>
      </c>
      <c r="G28" s="49">
        <v>5.6032000000000002</v>
      </c>
      <c r="H28" s="49">
        <v>5.8047000000000004</v>
      </c>
      <c r="I28" s="49">
        <v>9.3630999999999993</v>
      </c>
      <c r="J28" s="49">
        <v>6.4611000000000001</v>
      </c>
      <c r="K28" s="49"/>
      <c r="L28" s="49"/>
      <c r="M28" s="49"/>
      <c r="N28" s="49"/>
      <c r="O28" s="49"/>
      <c r="P28" s="49"/>
      <c r="Q28" s="49">
        <v>8.1384000000000007</v>
      </c>
      <c r="R28" s="47">
        <v>3</v>
      </c>
      <c r="S28" s="47">
        <v>12</v>
      </c>
      <c r="T28" s="47">
        <v>14</v>
      </c>
      <c r="U28" s="47">
        <v>33</v>
      </c>
      <c r="V28" s="47">
        <v>43</v>
      </c>
      <c r="W28" s="47">
        <v>19</v>
      </c>
      <c r="X28" s="47">
        <v>40</v>
      </c>
      <c r="Y28" s="47"/>
      <c r="Z28" s="47"/>
      <c r="AA28" s="47"/>
      <c r="AB28" s="47"/>
      <c r="AC28" s="47"/>
      <c r="AD28" s="47"/>
      <c r="AE28" s="47">
        <v>21</v>
      </c>
      <c r="AF28" s="39">
        <v>7.52</v>
      </c>
      <c r="AG28" s="39">
        <v>5.7</v>
      </c>
      <c r="AH28" s="39">
        <v>7.33</v>
      </c>
      <c r="AI28" s="39">
        <v>6.87</v>
      </c>
      <c r="AJ28" s="39">
        <v>0</v>
      </c>
      <c r="AK28" s="39">
        <v>0</v>
      </c>
      <c r="AL28" s="39">
        <v>0</v>
      </c>
      <c r="AM28" s="39">
        <v>3.0381999999999998</v>
      </c>
      <c r="AN28" s="39">
        <v>96.961799999999997</v>
      </c>
      <c r="AO28" s="39">
        <v>0</v>
      </c>
      <c r="AP28" s="39">
        <v>3.0381999999999998</v>
      </c>
      <c r="AQ28" s="39"/>
      <c r="AR28" s="39"/>
      <c r="AS28" s="39"/>
      <c r="AT28" s="39"/>
      <c r="AU28" s="39"/>
      <c r="AV28" s="39"/>
      <c r="AW28" s="39">
        <v>96.961799999999997</v>
      </c>
      <c r="AX28" s="39"/>
      <c r="AY28" s="39"/>
      <c r="AZ28" s="39">
        <v>0</v>
      </c>
      <c r="BA28" s="39">
        <v>0</v>
      </c>
      <c r="BB28" s="58" t="s">
        <v>2261</v>
      </c>
      <c r="BC28" s="58" t="s">
        <v>430</v>
      </c>
    </row>
    <row r="29" spans="1:55" s="68" customFormat="1" x14ac:dyDescent="0.25">
      <c r="A29" s="68">
        <v>45412</v>
      </c>
      <c r="B29" s="58" t="s">
        <v>2269</v>
      </c>
      <c r="C29" s="38">
        <v>44278</v>
      </c>
      <c r="D29" s="39">
        <v>8249.8446999999996</v>
      </c>
      <c r="E29" s="48">
        <v>0.41</v>
      </c>
      <c r="F29" s="39">
        <v>11.7065</v>
      </c>
      <c r="G29" s="49">
        <v>5.5415999999999999</v>
      </c>
      <c r="H29" s="49">
        <v>5.5164999999999997</v>
      </c>
      <c r="I29" s="49">
        <v>7.5662000000000003</v>
      </c>
      <c r="J29" s="49">
        <v>6.2077999999999998</v>
      </c>
      <c r="K29" s="49">
        <v>7.0273000000000003</v>
      </c>
      <c r="L29" s="49">
        <v>4.8581000000000003</v>
      </c>
      <c r="M29" s="49"/>
      <c r="N29" s="49"/>
      <c r="O29" s="49"/>
      <c r="P29" s="49"/>
      <c r="Q29" s="49">
        <v>5.1694000000000004</v>
      </c>
      <c r="R29" s="47">
        <v>50</v>
      </c>
      <c r="S29" s="47">
        <v>52</v>
      </c>
      <c r="T29" s="47">
        <v>63</v>
      </c>
      <c r="U29" s="47">
        <v>36</v>
      </c>
      <c r="V29" s="47">
        <v>57</v>
      </c>
      <c r="W29" s="47">
        <v>80</v>
      </c>
      <c r="X29" s="47">
        <v>69</v>
      </c>
      <c r="Y29" s="47">
        <v>19</v>
      </c>
      <c r="Z29" s="47">
        <v>9</v>
      </c>
      <c r="AA29" s="47"/>
      <c r="AB29" s="47"/>
      <c r="AC29" s="47"/>
      <c r="AD29" s="47"/>
      <c r="AE29" s="47">
        <v>93</v>
      </c>
      <c r="AF29" s="39">
        <v>3.07</v>
      </c>
      <c r="AG29" s="39">
        <v>2.63</v>
      </c>
      <c r="AH29" s="39">
        <v>7.3</v>
      </c>
      <c r="AI29" s="39">
        <v>6.89</v>
      </c>
      <c r="AJ29" s="39">
        <v>0</v>
      </c>
      <c r="AK29" s="39">
        <v>0</v>
      </c>
      <c r="AL29" s="39">
        <v>0</v>
      </c>
      <c r="AM29" s="39">
        <v>3.4641000000000002</v>
      </c>
      <c r="AN29" s="39">
        <v>96.535899999999998</v>
      </c>
      <c r="AO29" s="39">
        <v>0</v>
      </c>
      <c r="AP29" s="39">
        <v>3.4641000000000002</v>
      </c>
      <c r="AQ29" s="39"/>
      <c r="AR29" s="39"/>
      <c r="AS29" s="39"/>
      <c r="AT29" s="39"/>
      <c r="AU29" s="39"/>
      <c r="AV29" s="39"/>
      <c r="AW29" s="39">
        <v>96.535899999999998</v>
      </c>
      <c r="AX29" s="39"/>
      <c r="AY29" s="39"/>
      <c r="AZ29" s="39">
        <v>0</v>
      </c>
      <c r="BA29" s="39">
        <v>0</v>
      </c>
      <c r="BB29" s="58" t="s">
        <v>2267</v>
      </c>
      <c r="BC29" s="58" t="s">
        <v>430</v>
      </c>
    </row>
    <row r="30" spans="1:55" s="68" customFormat="1" x14ac:dyDescent="0.25">
      <c r="A30" s="68">
        <v>1079</v>
      </c>
      <c r="B30" s="58" t="s">
        <v>2270</v>
      </c>
      <c r="C30" s="38">
        <v>37324</v>
      </c>
      <c r="D30" s="39">
        <v>327.3125</v>
      </c>
      <c r="E30" s="48">
        <v>0.52</v>
      </c>
      <c r="F30" s="39">
        <v>40.818600000000004</v>
      </c>
      <c r="G30" s="49">
        <v>4.4126000000000003</v>
      </c>
      <c r="H30" s="49">
        <v>5.0681000000000003</v>
      </c>
      <c r="I30" s="49">
        <v>9.7043999999999997</v>
      </c>
      <c r="J30" s="49">
        <v>6.2083000000000004</v>
      </c>
      <c r="K30" s="49">
        <v>7.8224999999999998</v>
      </c>
      <c r="L30" s="49">
        <v>4.4283000000000001</v>
      </c>
      <c r="M30" s="49">
        <v>4.5629</v>
      </c>
      <c r="N30" s="49">
        <v>7.3000999999999996</v>
      </c>
      <c r="O30" s="49">
        <v>7.9214000000000002</v>
      </c>
      <c r="P30" s="49">
        <v>8.5372000000000003</v>
      </c>
      <c r="Q30" s="49">
        <v>6.5475000000000003</v>
      </c>
      <c r="R30" s="47">
        <v>12</v>
      </c>
      <c r="S30" s="47">
        <v>17</v>
      </c>
      <c r="T30" s="47">
        <v>16</v>
      </c>
      <c r="U30" s="47">
        <v>62</v>
      </c>
      <c r="V30" s="47">
        <v>71</v>
      </c>
      <c r="W30" s="47">
        <v>14</v>
      </c>
      <c r="X30" s="47">
        <v>68</v>
      </c>
      <c r="Y30" s="47">
        <v>2</v>
      </c>
      <c r="Z30" s="47">
        <v>21</v>
      </c>
      <c r="AA30" s="47">
        <v>13</v>
      </c>
      <c r="AB30" s="47">
        <v>8</v>
      </c>
      <c r="AC30" s="47">
        <v>1</v>
      </c>
      <c r="AD30" s="47">
        <v>4</v>
      </c>
      <c r="AE30" s="47">
        <v>82</v>
      </c>
      <c r="AF30" s="39">
        <v>10.11</v>
      </c>
      <c r="AG30" s="39">
        <v>6.84</v>
      </c>
      <c r="AH30" s="39">
        <v>7.33</v>
      </c>
      <c r="AI30" s="39">
        <v>6.81</v>
      </c>
      <c r="AJ30" s="39">
        <v>0</v>
      </c>
      <c r="AK30" s="39">
        <v>0</v>
      </c>
      <c r="AL30" s="39">
        <v>0</v>
      </c>
      <c r="AM30" s="39">
        <v>3.3502999999999998</v>
      </c>
      <c r="AN30" s="39">
        <v>96.649699999999996</v>
      </c>
      <c r="AO30" s="39">
        <v>0</v>
      </c>
      <c r="AP30" s="39">
        <v>3.3502999999999998</v>
      </c>
      <c r="AQ30" s="39"/>
      <c r="AR30" s="39"/>
      <c r="AS30" s="39"/>
      <c r="AT30" s="39"/>
      <c r="AU30" s="39"/>
      <c r="AV30" s="39"/>
      <c r="AW30" s="39">
        <v>96.649699999999996</v>
      </c>
      <c r="AX30" s="39"/>
      <c r="AY30" s="39"/>
      <c r="AZ30" s="39">
        <v>0</v>
      </c>
      <c r="BA30" s="39">
        <v>0</v>
      </c>
      <c r="BB30" s="58" t="s">
        <v>2117</v>
      </c>
      <c r="BC30" s="58" t="s">
        <v>430</v>
      </c>
    </row>
    <row r="31" spans="1:55" s="68" customFormat="1" x14ac:dyDescent="0.25">
      <c r="A31" s="68">
        <v>7483</v>
      </c>
      <c r="B31" s="58" t="s">
        <v>2271</v>
      </c>
      <c r="C31" s="38">
        <v>39787</v>
      </c>
      <c r="D31" s="39">
        <v>2196.8413999999998</v>
      </c>
      <c r="E31" s="48">
        <v>1.07</v>
      </c>
      <c r="F31" s="39">
        <v>32.061999999999998</v>
      </c>
      <c r="G31" s="49">
        <v>2.4742999999999999</v>
      </c>
      <c r="H31" s="49">
        <v>1.6026</v>
      </c>
      <c r="I31" s="49">
        <v>11.418200000000001</v>
      </c>
      <c r="J31" s="49">
        <v>6.8887999999999998</v>
      </c>
      <c r="K31" s="49">
        <v>7.3413000000000004</v>
      </c>
      <c r="L31" s="49">
        <v>4.8014000000000001</v>
      </c>
      <c r="M31" s="49">
        <v>4.9387999999999996</v>
      </c>
      <c r="N31" s="49">
        <v>7.5026000000000002</v>
      </c>
      <c r="O31" s="49">
        <v>7.0275999999999996</v>
      </c>
      <c r="P31" s="49">
        <v>8.3277999999999999</v>
      </c>
      <c r="Q31" s="49">
        <v>7.8459000000000003</v>
      </c>
      <c r="R31" s="47">
        <v>5</v>
      </c>
      <c r="S31" s="47">
        <v>1</v>
      </c>
      <c r="T31" s="47">
        <v>2</v>
      </c>
      <c r="U31" s="47">
        <v>94</v>
      </c>
      <c r="V31" s="47">
        <v>95</v>
      </c>
      <c r="W31" s="47">
        <v>1</v>
      </c>
      <c r="X31" s="47">
        <v>6</v>
      </c>
      <c r="Y31" s="47">
        <v>11</v>
      </c>
      <c r="Z31" s="47">
        <v>11</v>
      </c>
      <c r="AA31" s="47">
        <v>7</v>
      </c>
      <c r="AB31" s="47">
        <v>6</v>
      </c>
      <c r="AC31" s="47">
        <v>8</v>
      </c>
      <c r="AD31" s="47">
        <v>8</v>
      </c>
      <c r="AE31" s="47">
        <v>31</v>
      </c>
      <c r="AF31" s="39">
        <v>28.95</v>
      </c>
      <c r="AG31" s="39">
        <v>11.64</v>
      </c>
      <c r="AH31" s="39">
        <v>7.41</v>
      </c>
      <c r="AI31" s="39">
        <v>6.34</v>
      </c>
      <c r="AJ31" s="39">
        <v>0</v>
      </c>
      <c r="AK31" s="39">
        <v>0</v>
      </c>
      <c r="AL31" s="39">
        <v>0</v>
      </c>
      <c r="AM31" s="39">
        <v>2.7690000000000001</v>
      </c>
      <c r="AN31" s="39">
        <v>97.230999999999995</v>
      </c>
      <c r="AO31" s="39">
        <v>0</v>
      </c>
      <c r="AP31" s="39">
        <v>2.7690000000000001</v>
      </c>
      <c r="AQ31" s="39"/>
      <c r="AR31" s="39"/>
      <c r="AS31" s="39"/>
      <c r="AT31" s="39"/>
      <c r="AU31" s="39"/>
      <c r="AV31" s="39"/>
      <c r="AW31" s="39">
        <v>97.230999999999995</v>
      </c>
      <c r="AX31" s="39"/>
      <c r="AY31" s="39"/>
      <c r="AZ31" s="39">
        <v>0</v>
      </c>
      <c r="BA31" s="39">
        <v>0</v>
      </c>
      <c r="BB31" s="58" t="s">
        <v>2099</v>
      </c>
      <c r="BC31" s="58" t="s">
        <v>430</v>
      </c>
    </row>
    <row r="32" spans="1:55" s="68" customFormat="1" x14ac:dyDescent="0.25">
      <c r="A32" s="68">
        <v>497</v>
      </c>
      <c r="B32" s="58" t="s">
        <v>2272</v>
      </c>
      <c r="C32" s="38">
        <v>37336</v>
      </c>
      <c r="D32" s="39">
        <v>1578.2574999999999</v>
      </c>
      <c r="E32" s="48">
        <v>0.45</v>
      </c>
      <c r="F32" s="39">
        <v>38.329799999999999</v>
      </c>
      <c r="G32" s="49">
        <v>5.4028</v>
      </c>
      <c r="H32" s="49">
        <v>5.7276999999999996</v>
      </c>
      <c r="I32" s="49">
        <v>9.2635000000000005</v>
      </c>
      <c r="J32" s="49">
        <v>6.1753</v>
      </c>
      <c r="K32" s="49">
        <v>7.1562999999999999</v>
      </c>
      <c r="L32" s="49">
        <v>4.7054999999999998</v>
      </c>
      <c r="M32" s="49">
        <v>4.5156999999999998</v>
      </c>
      <c r="N32" s="49">
        <v>6.1558999999999999</v>
      </c>
      <c r="O32" s="49">
        <v>5.8188000000000004</v>
      </c>
      <c r="P32" s="49">
        <v>7.1425999999999998</v>
      </c>
      <c r="Q32" s="49">
        <v>6.2553000000000001</v>
      </c>
      <c r="R32" s="47">
        <v>18</v>
      </c>
      <c r="S32" s="47">
        <v>29</v>
      </c>
      <c r="T32" s="47">
        <v>23</v>
      </c>
      <c r="U32" s="47">
        <v>43</v>
      </c>
      <c r="V32" s="47">
        <v>46</v>
      </c>
      <c r="W32" s="47">
        <v>21</v>
      </c>
      <c r="X32" s="47">
        <v>72</v>
      </c>
      <c r="Y32" s="47">
        <v>17</v>
      </c>
      <c r="Z32" s="47">
        <v>15</v>
      </c>
      <c r="AA32" s="47">
        <v>14</v>
      </c>
      <c r="AB32" s="47">
        <v>19</v>
      </c>
      <c r="AC32" s="47">
        <v>17</v>
      </c>
      <c r="AD32" s="47">
        <v>19</v>
      </c>
      <c r="AE32" s="47">
        <v>85</v>
      </c>
      <c r="AF32" s="39">
        <v>9.19</v>
      </c>
      <c r="AG32" s="39">
        <v>6.5</v>
      </c>
      <c r="AH32" s="39">
        <v>7.26</v>
      </c>
      <c r="AI32" s="39">
        <v>6.81</v>
      </c>
      <c r="AJ32" s="39">
        <v>0</v>
      </c>
      <c r="AK32" s="39">
        <v>0</v>
      </c>
      <c r="AL32" s="39">
        <v>0</v>
      </c>
      <c r="AM32" s="39">
        <v>5.3070000000000004</v>
      </c>
      <c r="AN32" s="39">
        <v>94.692999999999998</v>
      </c>
      <c r="AO32" s="39">
        <v>0</v>
      </c>
      <c r="AP32" s="39">
        <v>5.3070000000000004</v>
      </c>
      <c r="AQ32" s="39"/>
      <c r="AR32" s="39"/>
      <c r="AS32" s="39"/>
      <c r="AT32" s="39"/>
      <c r="AU32" s="39"/>
      <c r="AV32" s="39"/>
      <c r="AW32" s="39">
        <v>94.692999999999998</v>
      </c>
      <c r="AX32" s="39"/>
      <c r="AY32" s="39"/>
      <c r="AZ32" s="39">
        <v>0</v>
      </c>
      <c r="BA32" s="39">
        <v>0</v>
      </c>
      <c r="BB32" s="58" t="s">
        <v>1970</v>
      </c>
      <c r="BC32" s="58" t="s">
        <v>430</v>
      </c>
    </row>
    <row r="33" spans="1:55" s="68" customFormat="1" x14ac:dyDescent="0.25">
      <c r="A33" s="68">
        <v>47387</v>
      </c>
      <c r="B33" s="58" t="s">
        <v>2273</v>
      </c>
      <c r="C33" s="38">
        <v>44951</v>
      </c>
      <c r="D33" s="39">
        <v>123.4734</v>
      </c>
      <c r="E33" s="48">
        <v>0.49</v>
      </c>
      <c r="F33" s="39">
        <v>10.901999999999999</v>
      </c>
      <c r="G33" s="49">
        <v>6.7778999999999998</v>
      </c>
      <c r="H33" s="49">
        <v>7.2511999999999999</v>
      </c>
      <c r="I33" s="49">
        <v>8.0995000000000008</v>
      </c>
      <c r="J33" s="49">
        <v>6.4029999999999996</v>
      </c>
      <c r="K33" s="49"/>
      <c r="L33" s="49"/>
      <c r="M33" s="49"/>
      <c r="N33" s="49"/>
      <c r="O33" s="49"/>
      <c r="P33" s="49"/>
      <c r="Q33" s="49">
        <v>6.9673999999999996</v>
      </c>
      <c r="R33" s="47">
        <v>65</v>
      </c>
      <c r="S33" s="47">
        <v>59</v>
      </c>
      <c r="T33" s="47">
        <v>54</v>
      </c>
      <c r="U33" s="47">
        <v>8</v>
      </c>
      <c r="V33" s="47">
        <v>5</v>
      </c>
      <c r="W33" s="47">
        <v>57</v>
      </c>
      <c r="X33" s="47">
        <v>46</v>
      </c>
      <c r="Y33" s="47"/>
      <c r="Z33" s="47"/>
      <c r="AA33" s="47"/>
      <c r="AB33" s="47"/>
      <c r="AC33" s="47"/>
      <c r="AD33" s="47"/>
      <c r="AE33" s="47">
        <v>76</v>
      </c>
      <c r="AF33" s="39">
        <v>2.62</v>
      </c>
      <c r="AG33" s="39">
        <v>2.29</v>
      </c>
      <c r="AH33" s="39">
        <v>7.46</v>
      </c>
      <c r="AI33" s="39">
        <v>6.97</v>
      </c>
      <c r="AJ33" s="39">
        <v>0</v>
      </c>
      <c r="AK33" s="39">
        <v>0</v>
      </c>
      <c r="AL33" s="39">
        <v>0</v>
      </c>
      <c r="AM33" s="39">
        <v>3.1737000000000002</v>
      </c>
      <c r="AN33" s="39">
        <v>96.826300000000003</v>
      </c>
      <c r="AO33" s="39">
        <v>0</v>
      </c>
      <c r="AP33" s="39">
        <v>3.1737000000000002</v>
      </c>
      <c r="AQ33" s="39"/>
      <c r="AR33" s="39"/>
      <c r="AS33" s="39"/>
      <c r="AT33" s="39"/>
      <c r="AU33" s="39"/>
      <c r="AV33" s="39"/>
      <c r="AW33" s="39">
        <v>96.826300000000003</v>
      </c>
      <c r="AX33" s="39"/>
      <c r="AY33" s="39"/>
      <c r="AZ33" s="39">
        <v>0</v>
      </c>
      <c r="BA33" s="39">
        <v>0</v>
      </c>
      <c r="BB33" s="58" t="s">
        <v>1970</v>
      </c>
      <c r="BC33" s="58" t="s">
        <v>430</v>
      </c>
    </row>
    <row r="34" spans="1:55" s="68" customFormat="1" x14ac:dyDescent="0.25">
      <c r="A34" s="68">
        <v>47771</v>
      </c>
      <c r="B34" s="58" t="s">
        <v>2274</v>
      </c>
      <c r="C34" s="38">
        <v>45009</v>
      </c>
      <c r="D34" s="39">
        <v>47.037199999999999</v>
      </c>
      <c r="E34" s="48">
        <v>0.49</v>
      </c>
      <c r="F34" s="39">
        <v>10.859299999999999</v>
      </c>
      <c r="G34" s="49">
        <v>3.4028</v>
      </c>
      <c r="H34" s="49">
        <v>5.6612</v>
      </c>
      <c r="I34" s="49">
        <v>8.3948999999999998</v>
      </c>
      <c r="J34" s="49">
        <v>6.4607999999999999</v>
      </c>
      <c r="K34" s="49"/>
      <c r="L34" s="49"/>
      <c r="M34" s="49"/>
      <c r="N34" s="49"/>
      <c r="O34" s="49"/>
      <c r="P34" s="49"/>
      <c r="Q34" s="49">
        <v>7.6148999999999996</v>
      </c>
      <c r="R34" s="47">
        <v>39</v>
      </c>
      <c r="S34" s="47">
        <v>67</v>
      </c>
      <c r="T34" s="47">
        <v>82</v>
      </c>
      <c r="U34" s="47">
        <v>83</v>
      </c>
      <c r="V34" s="47">
        <v>50</v>
      </c>
      <c r="W34" s="47">
        <v>44</v>
      </c>
      <c r="X34" s="47">
        <v>41</v>
      </c>
      <c r="Y34" s="47"/>
      <c r="Z34" s="47"/>
      <c r="AA34" s="47"/>
      <c r="AB34" s="47"/>
      <c r="AC34" s="47"/>
      <c r="AD34" s="47"/>
      <c r="AE34" s="47">
        <v>44</v>
      </c>
      <c r="AF34" s="39">
        <v>4.55</v>
      </c>
      <c r="AG34" s="39">
        <v>3.67</v>
      </c>
      <c r="AH34" s="39">
        <v>7.48</v>
      </c>
      <c r="AI34" s="39">
        <v>6.99</v>
      </c>
      <c r="AJ34" s="39">
        <v>0</v>
      </c>
      <c r="AK34" s="39">
        <v>0</v>
      </c>
      <c r="AL34" s="39">
        <v>0</v>
      </c>
      <c r="AM34" s="39">
        <v>6.4882999999999997</v>
      </c>
      <c r="AN34" s="39">
        <v>93.511700000000005</v>
      </c>
      <c r="AO34" s="39">
        <v>0</v>
      </c>
      <c r="AP34" s="39">
        <v>6.4882999999999997</v>
      </c>
      <c r="AQ34" s="39"/>
      <c r="AR34" s="39"/>
      <c r="AS34" s="39"/>
      <c r="AT34" s="39"/>
      <c r="AU34" s="39"/>
      <c r="AV34" s="39"/>
      <c r="AW34" s="39">
        <v>93.511700000000005</v>
      </c>
      <c r="AX34" s="39"/>
      <c r="AY34" s="39"/>
      <c r="AZ34" s="39">
        <v>0</v>
      </c>
      <c r="BA34" s="39">
        <v>0</v>
      </c>
      <c r="BB34" s="58" t="s">
        <v>1970</v>
      </c>
      <c r="BC34" s="58" t="s">
        <v>430</v>
      </c>
    </row>
    <row r="35" spans="1:55" s="68" customFormat="1" x14ac:dyDescent="0.25">
      <c r="A35" s="68">
        <v>538</v>
      </c>
      <c r="B35" s="58" t="s">
        <v>2275</v>
      </c>
      <c r="C35" s="38">
        <v>36523</v>
      </c>
      <c r="D35" s="39">
        <v>107.92100000000001</v>
      </c>
      <c r="E35" s="48">
        <v>1.25</v>
      </c>
      <c r="F35" s="39">
        <v>68.951899999999995</v>
      </c>
      <c r="G35" s="49">
        <v>3.6360000000000001</v>
      </c>
      <c r="H35" s="49">
        <v>3.3296999999999999</v>
      </c>
      <c r="I35" s="49">
        <v>9.1600999999999999</v>
      </c>
      <c r="J35" s="49">
        <v>5.9127999999999998</v>
      </c>
      <c r="K35" s="49">
        <v>6.585</v>
      </c>
      <c r="L35" s="49">
        <v>4.5635000000000003</v>
      </c>
      <c r="M35" s="49">
        <v>4.3817000000000004</v>
      </c>
      <c r="N35" s="49">
        <v>6.3756000000000004</v>
      </c>
      <c r="O35" s="49">
        <v>5.8101000000000003</v>
      </c>
      <c r="P35" s="49">
        <v>7.7476000000000003</v>
      </c>
      <c r="Q35" s="49">
        <v>8.2444000000000006</v>
      </c>
      <c r="R35" s="47">
        <v>41</v>
      </c>
      <c r="S35" s="47">
        <v>30</v>
      </c>
      <c r="T35" s="47">
        <v>39</v>
      </c>
      <c r="U35" s="47">
        <v>80</v>
      </c>
      <c r="V35" s="47">
        <v>88</v>
      </c>
      <c r="W35" s="47">
        <v>23</v>
      </c>
      <c r="X35" s="47">
        <v>81</v>
      </c>
      <c r="Y35" s="47">
        <v>28</v>
      </c>
      <c r="Z35" s="47">
        <v>18</v>
      </c>
      <c r="AA35" s="47">
        <v>16</v>
      </c>
      <c r="AB35" s="47">
        <v>15</v>
      </c>
      <c r="AC35" s="47">
        <v>19</v>
      </c>
      <c r="AD35" s="47">
        <v>13</v>
      </c>
      <c r="AE35" s="47">
        <v>15</v>
      </c>
      <c r="AF35" s="39">
        <v>13.73</v>
      </c>
      <c r="AG35" s="39">
        <v>7.24</v>
      </c>
      <c r="AH35" s="39">
        <v>7.18</v>
      </c>
      <c r="AI35" s="39">
        <v>5.93</v>
      </c>
      <c r="AJ35" s="39">
        <v>0</v>
      </c>
      <c r="AK35" s="39">
        <v>0</v>
      </c>
      <c r="AL35" s="39">
        <v>0</v>
      </c>
      <c r="AM35" s="39">
        <v>19.502600000000001</v>
      </c>
      <c r="AN35" s="39">
        <v>80.497399999999999</v>
      </c>
      <c r="AO35" s="39">
        <v>0</v>
      </c>
      <c r="AP35" s="39">
        <v>19.502600000000001</v>
      </c>
      <c r="AQ35" s="39"/>
      <c r="AR35" s="39"/>
      <c r="AS35" s="39"/>
      <c r="AT35" s="39"/>
      <c r="AU35" s="39"/>
      <c r="AV35" s="39"/>
      <c r="AW35" s="39">
        <v>80.497399999999999</v>
      </c>
      <c r="AX35" s="39"/>
      <c r="AY35" s="39"/>
      <c r="AZ35" s="39">
        <v>0</v>
      </c>
      <c r="BA35" s="39">
        <v>0</v>
      </c>
      <c r="BB35" s="58" t="s">
        <v>2119</v>
      </c>
      <c r="BC35" s="58" t="s">
        <v>430</v>
      </c>
    </row>
    <row r="36" spans="1:55" s="68" customFormat="1" x14ac:dyDescent="0.25">
      <c r="A36" s="68">
        <v>17573</v>
      </c>
      <c r="B36" s="58" t="s">
        <v>2276</v>
      </c>
      <c r="C36" s="38">
        <v>41908</v>
      </c>
      <c r="D36" s="39">
        <v>49.048999999999999</v>
      </c>
      <c r="E36" s="48">
        <v>0.52</v>
      </c>
      <c r="F36" s="39">
        <v>19.588999999999999</v>
      </c>
      <c r="G36" s="49">
        <v>5.8997000000000002</v>
      </c>
      <c r="H36" s="49">
        <v>5.2363</v>
      </c>
      <c r="I36" s="49">
        <v>8.7684999999999995</v>
      </c>
      <c r="J36" s="49">
        <v>5.8</v>
      </c>
      <c r="K36" s="49">
        <v>7.6954000000000002</v>
      </c>
      <c r="L36" s="49">
        <v>3.3653</v>
      </c>
      <c r="M36" s="49">
        <v>3.8576999999999999</v>
      </c>
      <c r="N36" s="49">
        <v>6.3544</v>
      </c>
      <c r="O36" s="49">
        <v>5.8232999999999997</v>
      </c>
      <c r="P36" s="49"/>
      <c r="Q36" s="49">
        <v>7.2401</v>
      </c>
      <c r="R36" s="47">
        <v>16</v>
      </c>
      <c r="S36" s="47">
        <v>18</v>
      </c>
      <c r="T36" s="47">
        <v>36</v>
      </c>
      <c r="U36" s="47">
        <v>25</v>
      </c>
      <c r="V36" s="47">
        <v>67</v>
      </c>
      <c r="W36" s="47">
        <v>30</v>
      </c>
      <c r="X36" s="47">
        <v>86</v>
      </c>
      <c r="Y36" s="47">
        <v>5</v>
      </c>
      <c r="Z36" s="47">
        <v>25</v>
      </c>
      <c r="AA36" s="47">
        <v>22</v>
      </c>
      <c r="AB36" s="47">
        <v>16</v>
      </c>
      <c r="AC36" s="47">
        <v>16</v>
      </c>
      <c r="AD36" s="47"/>
      <c r="AE36" s="47">
        <v>55</v>
      </c>
      <c r="AF36" s="39">
        <v>9.09</v>
      </c>
      <c r="AG36" s="39">
        <v>6.49</v>
      </c>
      <c r="AH36" s="39">
        <v>7.18</v>
      </c>
      <c r="AI36" s="39">
        <v>6.66</v>
      </c>
      <c r="AJ36" s="39">
        <v>0</v>
      </c>
      <c r="AK36" s="39">
        <v>0</v>
      </c>
      <c r="AL36" s="39">
        <v>0</v>
      </c>
      <c r="AM36" s="39">
        <v>2.1023999999999998</v>
      </c>
      <c r="AN36" s="39">
        <v>97.897599999999997</v>
      </c>
      <c r="AO36" s="39">
        <v>0</v>
      </c>
      <c r="AP36" s="39">
        <v>2.1023999999999998</v>
      </c>
      <c r="AQ36" s="39"/>
      <c r="AR36" s="39"/>
      <c r="AS36" s="39"/>
      <c r="AT36" s="39"/>
      <c r="AU36" s="39"/>
      <c r="AV36" s="39"/>
      <c r="AW36" s="39">
        <v>97.897599999999997</v>
      </c>
      <c r="AX36" s="39"/>
      <c r="AY36" s="39"/>
      <c r="AZ36" s="39">
        <v>0</v>
      </c>
      <c r="BA36" s="39">
        <v>0</v>
      </c>
      <c r="BB36" s="58" t="s">
        <v>2277</v>
      </c>
      <c r="BC36" s="58" t="s">
        <v>1098</v>
      </c>
    </row>
    <row r="37" spans="1:55" s="68" customFormat="1" x14ac:dyDescent="0.25">
      <c r="A37" s="68">
        <v>47476</v>
      </c>
      <c r="B37" s="58" t="s">
        <v>2278</v>
      </c>
      <c r="C37" s="38">
        <v>44951</v>
      </c>
      <c r="D37" s="39">
        <v>344.96429999999998</v>
      </c>
      <c r="E37" s="48">
        <v>0.42</v>
      </c>
      <c r="F37" s="39">
        <v>11.0556</v>
      </c>
      <c r="G37" s="49">
        <v>4.3497000000000003</v>
      </c>
      <c r="H37" s="49">
        <v>6.2275999999999998</v>
      </c>
      <c r="I37" s="49">
        <v>9.6908999999999992</v>
      </c>
      <c r="J37" s="49">
        <v>6.4573999999999998</v>
      </c>
      <c r="K37" s="49"/>
      <c r="L37" s="49"/>
      <c r="M37" s="49"/>
      <c r="N37" s="49"/>
      <c r="O37" s="49"/>
      <c r="P37" s="49"/>
      <c r="Q37" s="49">
        <v>8.141</v>
      </c>
      <c r="R37" s="47">
        <v>37</v>
      </c>
      <c r="S37" s="47">
        <v>34</v>
      </c>
      <c r="T37" s="47">
        <v>10</v>
      </c>
      <c r="U37" s="47">
        <v>67</v>
      </c>
      <c r="V37" s="47">
        <v>23</v>
      </c>
      <c r="W37" s="47">
        <v>15</v>
      </c>
      <c r="X37" s="47">
        <v>42</v>
      </c>
      <c r="Y37" s="47"/>
      <c r="Z37" s="47"/>
      <c r="AA37" s="47"/>
      <c r="AB37" s="47"/>
      <c r="AC37" s="47"/>
      <c r="AD37" s="47"/>
      <c r="AE37" s="47">
        <v>20</v>
      </c>
      <c r="AF37" s="39">
        <v>8.44</v>
      </c>
      <c r="AG37" s="39">
        <v>6.09</v>
      </c>
      <c r="AH37" s="39">
        <v>7.37</v>
      </c>
      <c r="AI37" s="39">
        <v>6.95</v>
      </c>
      <c r="AJ37" s="39">
        <v>0</v>
      </c>
      <c r="AK37" s="39">
        <v>0</v>
      </c>
      <c r="AL37" s="39">
        <v>0</v>
      </c>
      <c r="AM37" s="39">
        <v>1.1788000000000001</v>
      </c>
      <c r="AN37" s="39">
        <v>98.821200000000005</v>
      </c>
      <c r="AO37" s="39">
        <v>0</v>
      </c>
      <c r="AP37" s="39">
        <v>1.1788000000000001</v>
      </c>
      <c r="AQ37" s="39"/>
      <c r="AR37" s="39"/>
      <c r="AS37" s="39"/>
      <c r="AT37" s="39"/>
      <c r="AU37" s="39"/>
      <c r="AV37" s="39"/>
      <c r="AW37" s="39">
        <v>98.821200000000005</v>
      </c>
      <c r="AX37" s="39"/>
      <c r="AY37" s="39"/>
      <c r="AZ37" s="39">
        <v>0</v>
      </c>
      <c r="BA37" s="39">
        <v>0</v>
      </c>
      <c r="BB37" s="58" t="s">
        <v>2277</v>
      </c>
      <c r="BC37" s="58" t="s">
        <v>430</v>
      </c>
    </row>
    <row r="38" spans="1:55" s="68" customFormat="1" x14ac:dyDescent="0.25">
      <c r="A38" s="68">
        <v>693</v>
      </c>
      <c r="B38" s="58" t="s">
        <v>2279</v>
      </c>
      <c r="C38" s="38">
        <v>36433</v>
      </c>
      <c r="D38" s="39">
        <v>1054.4124999999999</v>
      </c>
      <c r="E38" s="48">
        <v>1.1000000000000001</v>
      </c>
      <c r="F38" s="39">
        <v>86.724100000000007</v>
      </c>
      <c r="G38" s="49">
        <v>2.5943000000000001</v>
      </c>
      <c r="H38" s="49">
        <v>2.6936</v>
      </c>
      <c r="I38" s="49">
        <v>9.9346999999999994</v>
      </c>
      <c r="J38" s="49">
        <v>6.8986999999999998</v>
      </c>
      <c r="K38" s="49">
        <v>7.2336</v>
      </c>
      <c r="L38" s="49">
        <v>5.3014999999999999</v>
      </c>
      <c r="M38" s="49">
        <v>5.3456999999999999</v>
      </c>
      <c r="N38" s="49">
        <v>7.7413999999999996</v>
      </c>
      <c r="O38" s="49">
        <v>7.1543999999999999</v>
      </c>
      <c r="P38" s="49">
        <v>8.3145000000000007</v>
      </c>
      <c r="Q38" s="49">
        <v>9.1707000000000001</v>
      </c>
      <c r="R38" s="47">
        <v>14</v>
      </c>
      <c r="S38" s="47">
        <v>2</v>
      </c>
      <c r="T38" s="47">
        <v>5</v>
      </c>
      <c r="U38" s="47">
        <v>93</v>
      </c>
      <c r="V38" s="47">
        <v>91</v>
      </c>
      <c r="W38" s="47">
        <v>11</v>
      </c>
      <c r="X38" s="47">
        <v>5</v>
      </c>
      <c r="Y38" s="47">
        <v>12</v>
      </c>
      <c r="Z38" s="47">
        <v>3</v>
      </c>
      <c r="AA38" s="47">
        <v>4</v>
      </c>
      <c r="AB38" s="47">
        <v>3</v>
      </c>
      <c r="AC38" s="47">
        <v>7</v>
      </c>
      <c r="AD38" s="47">
        <v>9</v>
      </c>
      <c r="AE38" s="47">
        <v>4</v>
      </c>
      <c r="AF38" s="39">
        <v>22.76</v>
      </c>
      <c r="AG38" s="39">
        <v>10.15</v>
      </c>
      <c r="AH38" s="39">
        <v>7.27</v>
      </c>
      <c r="AI38" s="39">
        <v>6.17</v>
      </c>
      <c r="AJ38" s="39">
        <v>0</v>
      </c>
      <c r="AK38" s="39">
        <v>0</v>
      </c>
      <c r="AL38" s="39">
        <v>0</v>
      </c>
      <c r="AM38" s="39">
        <v>5.4694000000000003</v>
      </c>
      <c r="AN38" s="39">
        <v>94.530600000000007</v>
      </c>
      <c r="AO38" s="39">
        <v>0</v>
      </c>
      <c r="AP38" s="39">
        <v>5.4694000000000003</v>
      </c>
      <c r="AQ38" s="39"/>
      <c r="AR38" s="39"/>
      <c r="AS38" s="39"/>
      <c r="AT38" s="39"/>
      <c r="AU38" s="39"/>
      <c r="AV38" s="39"/>
      <c r="AW38" s="39">
        <v>75.566199999999995</v>
      </c>
      <c r="AX38" s="39"/>
      <c r="AY38" s="39">
        <v>18.964500000000001</v>
      </c>
      <c r="AZ38" s="39">
        <v>0</v>
      </c>
      <c r="BA38" s="39">
        <v>-9.9999999989108801E-5</v>
      </c>
      <c r="BB38" s="58" t="s">
        <v>2280</v>
      </c>
      <c r="BC38" s="58" t="s">
        <v>1098</v>
      </c>
    </row>
    <row r="39" spans="1:55" s="68" customFormat="1" x14ac:dyDescent="0.25">
      <c r="A39" s="68">
        <v>45863</v>
      </c>
      <c r="B39" s="58" t="s">
        <v>2281</v>
      </c>
      <c r="C39" s="38">
        <v>44641</v>
      </c>
      <c r="D39" s="39">
        <v>2295.7750000000001</v>
      </c>
      <c r="E39" s="48">
        <v>0.3</v>
      </c>
      <c r="F39" s="39">
        <v>11.2506</v>
      </c>
      <c r="G39" s="49">
        <v>5.1940999999999997</v>
      </c>
      <c r="H39" s="49">
        <v>6.0067000000000004</v>
      </c>
      <c r="I39" s="49">
        <v>8.0794999999999995</v>
      </c>
      <c r="J39" s="49">
        <v>6.4489000000000001</v>
      </c>
      <c r="K39" s="49">
        <v>7.3672000000000004</v>
      </c>
      <c r="L39" s="49"/>
      <c r="M39" s="49"/>
      <c r="N39" s="49"/>
      <c r="O39" s="49"/>
      <c r="P39" s="49"/>
      <c r="Q39" s="49">
        <v>5.6840000000000002</v>
      </c>
      <c r="R39" s="47">
        <v>34</v>
      </c>
      <c r="S39" s="47">
        <v>51</v>
      </c>
      <c r="T39" s="47">
        <v>53</v>
      </c>
      <c r="U39" s="47">
        <v>47</v>
      </c>
      <c r="V39" s="47">
        <v>37</v>
      </c>
      <c r="W39" s="47">
        <v>58</v>
      </c>
      <c r="X39" s="47">
        <v>43</v>
      </c>
      <c r="Y39" s="47">
        <v>10</v>
      </c>
      <c r="Z39" s="47"/>
      <c r="AA39" s="47"/>
      <c r="AB39" s="47"/>
      <c r="AC39" s="47"/>
      <c r="AD39" s="47"/>
      <c r="AE39" s="47">
        <v>88</v>
      </c>
      <c r="AF39" s="39">
        <v>3.7</v>
      </c>
      <c r="AG39" s="39">
        <v>3.1</v>
      </c>
      <c r="AH39" s="39">
        <v>7.28</v>
      </c>
      <c r="AI39" s="39">
        <v>6.98</v>
      </c>
      <c r="AJ39" s="39">
        <v>0</v>
      </c>
      <c r="AK39" s="39">
        <v>0</v>
      </c>
      <c r="AL39" s="39">
        <v>0</v>
      </c>
      <c r="AM39" s="39">
        <v>1.9419</v>
      </c>
      <c r="AN39" s="39">
        <v>98.058099999999996</v>
      </c>
      <c r="AO39" s="39">
        <v>0</v>
      </c>
      <c r="AP39" s="39">
        <v>1.9419</v>
      </c>
      <c r="AQ39" s="39"/>
      <c r="AR39" s="39"/>
      <c r="AS39" s="39"/>
      <c r="AT39" s="39"/>
      <c r="AU39" s="39"/>
      <c r="AV39" s="39"/>
      <c r="AW39" s="39">
        <v>98.058099999999996</v>
      </c>
      <c r="AX39" s="39"/>
      <c r="AY39" s="39"/>
      <c r="AZ39" s="39">
        <v>0</v>
      </c>
      <c r="BA39" s="39">
        <v>0</v>
      </c>
      <c r="BB39" s="58" t="s">
        <v>2277</v>
      </c>
      <c r="BC39" s="58" t="s">
        <v>430</v>
      </c>
    </row>
    <row r="40" spans="1:55" s="68" customFormat="1" x14ac:dyDescent="0.25">
      <c r="A40" s="68">
        <v>47548</v>
      </c>
      <c r="B40" s="58" t="s">
        <v>2282</v>
      </c>
      <c r="C40" s="38">
        <v>44971</v>
      </c>
      <c r="D40" s="39">
        <v>86.676900000000003</v>
      </c>
      <c r="E40" s="48">
        <v>0.32</v>
      </c>
      <c r="F40" s="39">
        <v>10.951000000000001</v>
      </c>
      <c r="G40" s="49">
        <v>6.0206</v>
      </c>
      <c r="H40" s="49">
        <v>6.2077999999999998</v>
      </c>
      <c r="I40" s="49">
        <v>8.0557999999999996</v>
      </c>
      <c r="J40" s="49">
        <v>6.4974999999999996</v>
      </c>
      <c r="K40" s="49"/>
      <c r="L40" s="49"/>
      <c r="M40" s="49"/>
      <c r="N40" s="49"/>
      <c r="O40" s="49"/>
      <c r="P40" s="49"/>
      <c r="Q40" s="49">
        <v>7.6822999999999997</v>
      </c>
      <c r="R40" s="47">
        <v>67</v>
      </c>
      <c r="S40" s="47">
        <v>73</v>
      </c>
      <c r="T40" s="47">
        <v>62</v>
      </c>
      <c r="U40" s="47">
        <v>20</v>
      </c>
      <c r="V40" s="47">
        <v>25</v>
      </c>
      <c r="W40" s="47">
        <v>62</v>
      </c>
      <c r="X40" s="47">
        <v>33</v>
      </c>
      <c r="Y40" s="47"/>
      <c r="Z40" s="47"/>
      <c r="AA40" s="47"/>
      <c r="AB40" s="47"/>
      <c r="AC40" s="47"/>
      <c r="AD40" s="47"/>
      <c r="AE40" s="47">
        <v>40</v>
      </c>
      <c r="AF40" s="39">
        <v>3.26</v>
      </c>
      <c r="AG40" s="39">
        <v>2.81</v>
      </c>
      <c r="AH40" s="39">
        <v>7.35</v>
      </c>
      <c r="AI40" s="39">
        <v>7.03</v>
      </c>
      <c r="AJ40" s="39">
        <v>0</v>
      </c>
      <c r="AK40" s="39">
        <v>0</v>
      </c>
      <c r="AL40" s="39">
        <v>0</v>
      </c>
      <c r="AM40" s="39">
        <v>4.7148000000000003</v>
      </c>
      <c r="AN40" s="39">
        <v>95.285200000000003</v>
      </c>
      <c r="AO40" s="39">
        <v>0</v>
      </c>
      <c r="AP40" s="39">
        <v>4.7148000000000003</v>
      </c>
      <c r="AQ40" s="39"/>
      <c r="AR40" s="39"/>
      <c r="AS40" s="39"/>
      <c r="AT40" s="39"/>
      <c r="AU40" s="39"/>
      <c r="AV40" s="39"/>
      <c r="AW40" s="39">
        <v>95.285200000000003</v>
      </c>
      <c r="AX40" s="39"/>
      <c r="AY40" s="39"/>
      <c r="AZ40" s="39">
        <v>0</v>
      </c>
      <c r="BA40" s="39">
        <v>0</v>
      </c>
      <c r="BB40" s="58" t="s">
        <v>2277</v>
      </c>
      <c r="BC40" s="58" t="s">
        <v>430</v>
      </c>
    </row>
    <row r="41" spans="1:55" s="68" customFormat="1" x14ac:dyDescent="0.25">
      <c r="A41" s="68">
        <v>46863</v>
      </c>
      <c r="B41" s="58" t="s">
        <v>2283</v>
      </c>
      <c r="C41" s="38">
        <v>44845</v>
      </c>
      <c r="D41" s="39">
        <v>943.06399999999996</v>
      </c>
      <c r="E41" s="48">
        <v>0.45</v>
      </c>
      <c r="F41" s="39">
        <v>11.446999999999999</v>
      </c>
      <c r="G41" s="49">
        <v>4.351</v>
      </c>
      <c r="H41" s="49">
        <v>6.2087000000000003</v>
      </c>
      <c r="I41" s="49">
        <v>10.6494</v>
      </c>
      <c r="J41" s="49">
        <v>6.4762000000000004</v>
      </c>
      <c r="K41" s="49"/>
      <c r="L41" s="49"/>
      <c r="M41" s="49"/>
      <c r="N41" s="49"/>
      <c r="O41" s="49"/>
      <c r="P41" s="49"/>
      <c r="Q41" s="49">
        <v>8.9735999999999994</v>
      </c>
      <c r="R41" s="47">
        <v>1</v>
      </c>
      <c r="S41" s="47">
        <v>19</v>
      </c>
      <c r="T41" s="47">
        <v>6</v>
      </c>
      <c r="U41" s="47">
        <v>66</v>
      </c>
      <c r="V41" s="47">
        <v>24</v>
      </c>
      <c r="W41" s="47">
        <v>3</v>
      </c>
      <c r="X41" s="47">
        <v>38</v>
      </c>
      <c r="Y41" s="47"/>
      <c r="Z41" s="47"/>
      <c r="AA41" s="47"/>
      <c r="AB41" s="47"/>
      <c r="AC41" s="47"/>
      <c r="AD41" s="47"/>
      <c r="AE41" s="47">
        <v>5</v>
      </c>
      <c r="AF41" s="39">
        <v>12.41</v>
      </c>
      <c r="AG41" s="39">
        <v>7.82</v>
      </c>
      <c r="AH41" s="39">
        <v>7.37</v>
      </c>
      <c r="AI41" s="39">
        <v>6.92</v>
      </c>
      <c r="AJ41" s="39">
        <v>0</v>
      </c>
      <c r="AK41" s="39">
        <v>0</v>
      </c>
      <c r="AL41" s="39">
        <v>0</v>
      </c>
      <c r="AM41" s="39">
        <v>2.6114999999999999</v>
      </c>
      <c r="AN41" s="39">
        <v>97.388499999999993</v>
      </c>
      <c r="AO41" s="39">
        <v>0</v>
      </c>
      <c r="AP41" s="39">
        <v>2.6114999999999999</v>
      </c>
      <c r="AQ41" s="39"/>
      <c r="AR41" s="39"/>
      <c r="AS41" s="39"/>
      <c r="AT41" s="39"/>
      <c r="AU41" s="39"/>
      <c r="AV41" s="39"/>
      <c r="AW41" s="39">
        <v>97.388499999999993</v>
      </c>
      <c r="AX41" s="39"/>
      <c r="AY41" s="39"/>
      <c r="AZ41" s="39">
        <v>0</v>
      </c>
      <c r="BA41" s="39">
        <v>0</v>
      </c>
      <c r="BB41" s="58" t="s">
        <v>1654</v>
      </c>
      <c r="BC41" s="58" t="s">
        <v>523</v>
      </c>
    </row>
    <row r="42" spans="1:55" s="68" customFormat="1" x14ac:dyDescent="0.25">
      <c r="A42" s="68">
        <v>46999</v>
      </c>
      <c r="B42" s="58" t="s">
        <v>2284</v>
      </c>
      <c r="C42" s="38">
        <v>44852</v>
      </c>
      <c r="D42" s="39">
        <v>92.376999999999995</v>
      </c>
      <c r="E42" s="48">
        <v>0.46</v>
      </c>
      <c r="F42" s="39">
        <v>11.173</v>
      </c>
      <c r="G42" s="49">
        <v>5.9107000000000003</v>
      </c>
      <c r="H42" s="49">
        <v>6.0938999999999997</v>
      </c>
      <c r="I42" s="49">
        <v>7.7925000000000004</v>
      </c>
      <c r="J42" s="49">
        <v>6.2930000000000001</v>
      </c>
      <c r="K42" s="49"/>
      <c r="L42" s="49"/>
      <c r="M42" s="49"/>
      <c r="N42" s="49"/>
      <c r="O42" s="49"/>
      <c r="P42" s="49"/>
      <c r="Q42" s="49">
        <v>7.4010999999999996</v>
      </c>
      <c r="R42" s="47">
        <v>60</v>
      </c>
      <c r="S42" s="47">
        <v>58</v>
      </c>
      <c r="T42" s="47">
        <v>44</v>
      </c>
      <c r="U42" s="47">
        <v>22</v>
      </c>
      <c r="V42" s="47">
        <v>33</v>
      </c>
      <c r="W42" s="47">
        <v>71</v>
      </c>
      <c r="X42" s="47">
        <v>61</v>
      </c>
      <c r="Y42" s="47"/>
      <c r="Z42" s="47"/>
      <c r="AA42" s="47"/>
      <c r="AB42" s="47"/>
      <c r="AC42" s="47"/>
      <c r="AD42" s="47"/>
      <c r="AE42" s="47">
        <v>47</v>
      </c>
      <c r="AF42" s="39">
        <v>3.07</v>
      </c>
      <c r="AG42" s="39">
        <v>2.65</v>
      </c>
      <c r="AH42" s="39">
        <v>7.33</v>
      </c>
      <c r="AI42" s="39">
        <v>6.87</v>
      </c>
      <c r="AJ42" s="39">
        <v>0</v>
      </c>
      <c r="AK42" s="39">
        <v>0</v>
      </c>
      <c r="AL42" s="39">
        <v>0</v>
      </c>
      <c r="AM42" s="39">
        <v>2.8102</v>
      </c>
      <c r="AN42" s="39">
        <v>97.189800000000005</v>
      </c>
      <c r="AO42" s="39">
        <v>0</v>
      </c>
      <c r="AP42" s="39">
        <v>2.8102</v>
      </c>
      <c r="AQ42" s="39"/>
      <c r="AR42" s="39"/>
      <c r="AS42" s="39"/>
      <c r="AT42" s="39"/>
      <c r="AU42" s="39"/>
      <c r="AV42" s="39"/>
      <c r="AW42" s="39">
        <v>97.189800000000005</v>
      </c>
      <c r="AX42" s="39"/>
      <c r="AY42" s="39"/>
      <c r="AZ42" s="39">
        <v>0</v>
      </c>
      <c r="BA42" s="39">
        <v>0</v>
      </c>
      <c r="BB42" s="58" t="s">
        <v>1654</v>
      </c>
      <c r="BC42" s="58" t="s">
        <v>523</v>
      </c>
    </row>
    <row r="43" spans="1:55" s="68" customFormat="1" x14ac:dyDescent="0.25">
      <c r="A43" s="68">
        <v>47075</v>
      </c>
      <c r="B43" s="58" t="s">
        <v>2285</v>
      </c>
      <c r="C43" s="38">
        <v>44875</v>
      </c>
      <c r="D43" s="39">
        <v>173.01730000000001</v>
      </c>
      <c r="E43" s="48">
        <v>0.47</v>
      </c>
      <c r="F43" s="39">
        <v>11.161899999999999</v>
      </c>
      <c r="G43" s="49">
        <v>4.4832000000000001</v>
      </c>
      <c r="H43" s="49">
        <v>5.6250999999999998</v>
      </c>
      <c r="I43" s="49">
        <v>8.0569000000000006</v>
      </c>
      <c r="J43" s="49">
        <v>6.3708</v>
      </c>
      <c r="K43" s="49"/>
      <c r="L43" s="49"/>
      <c r="M43" s="49"/>
      <c r="N43" s="49"/>
      <c r="O43" s="49"/>
      <c r="P43" s="49"/>
      <c r="Q43" s="49">
        <v>7.6539999999999999</v>
      </c>
      <c r="R43" s="47">
        <v>52</v>
      </c>
      <c r="S43" s="47">
        <v>55</v>
      </c>
      <c r="T43" s="47">
        <v>75</v>
      </c>
      <c r="U43" s="47">
        <v>61</v>
      </c>
      <c r="V43" s="47">
        <v>51</v>
      </c>
      <c r="W43" s="47">
        <v>61</v>
      </c>
      <c r="X43" s="47">
        <v>53</v>
      </c>
      <c r="Y43" s="47"/>
      <c r="Z43" s="47"/>
      <c r="AA43" s="47"/>
      <c r="AB43" s="47"/>
      <c r="AC43" s="47"/>
      <c r="AD43" s="47"/>
      <c r="AE43" s="47">
        <v>41</v>
      </c>
      <c r="AF43" s="39">
        <v>4.09</v>
      </c>
      <c r="AG43" s="39">
        <v>3.38</v>
      </c>
      <c r="AH43" s="39">
        <v>7.36</v>
      </c>
      <c r="AI43" s="39">
        <v>6.89</v>
      </c>
      <c r="AJ43" s="39">
        <v>0</v>
      </c>
      <c r="AK43" s="39">
        <v>0</v>
      </c>
      <c r="AL43" s="39">
        <v>0</v>
      </c>
      <c r="AM43" s="39">
        <v>1.6152</v>
      </c>
      <c r="AN43" s="39">
        <v>98.384799999999998</v>
      </c>
      <c r="AO43" s="39">
        <v>0</v>
      </c>
      <c r="AP43" s="39">
        <v>1.6152</v>
      </c>
      <c r="AQ43" s="39"/>
      <c r="AR43" s="39"/>
      <c r="AS43" s="39"/>
      <c r="AT43" s="39"/>
      <c r="AU43" s="39"/>
      <c r="AV43" s="39"/>
      <c r="AW43" s="39">
        <v>98.384799999999998</v>
      </c>
      <c r="AX43" s="39"/>
      <c r="AY43" s="39"/>
      <c r="AZ43" s="39">
        <v>0</v>
      </c>
      <c r="BA43" s="39">
        <v>0</v>
      </c>
      <c r="BB43" s="58" t="s">
        <v>1654</v>
      </c>
      <c r="BC43" s="58" t="s">
        <v>1976</v>
      </c>
    </row>
    <row r="44" spans="1:55" s="68" customFormat="1" x14ac:dyDescent="0.25">
      <c r="A44" s="68">
        <v>47430</v>
      </c>
      <c r="B44" s="58" t="s">
        <v>2286</v>
      </c>
      <c r="C44" s="38">
        <v>44972</v>
      </c>
      <c r="D44" s="39">
        <v>148.2389</v>
      </c>
      <c r="E44" s="48">
        <v>0.64</v>
      </c>
      <c r="F44" s="39">
        <v>10.8941</v>
      </c>
      <c r="G44" s="49">
        <v>5.8936000000000002</v>
      </c>
      <c r="H44" s="49">
        <v>6.1102999999999996</v>
      </c>
      <c r="I44" s="49">
        <v>7.4877000000000002</v>
      </c>
      <c r="J44" s="49">
        <v>6.3143000000000002</v>
      </c>
      <c r="K44" s="49"/>
      <c r="L44" s="49"/>
      <c r="M44" s="49"/>
      <c r="N44" s="49"/>
      <c r="O44" s="49"/>
      <c r="P44" s="49"/>
      <c r="Q44" s="49">
        <v>7.2430000000000003</v>
      </c>
      <c r="R44" s="47">
        <v>72</v>
      </c>
      <c r="S44" s="47">
        <v>75</v>
      </c>
      <c r="T44" s="47">
        <v>61</v>
      </c>
      <c r="U44" s="47">
        <v>26</v>
      </c>
      <c r="V44" s="47">
        <v>32</v>
      </c>
      <c r="W44" s="47">
        <v>85</v>
      </c>
      <c r="X44" s="47">
        <v>56</v>
      </c>
      <c r="Y44" s="47"/>
      <c r="Z44" s="47"/>
      <c r="AA44" s="47"/>
      <c r="AB44" s="47"/>
      <c r="AC44" s="47"/>
      <c r="AD44" s="47"/>
      <c r="AE44" s="47">
        <v>54</v>
      </c>
      <c r="AF44" s="39">
        <v>2.76</v>
      </c>
      <c r="AG44" s="39">
        <v>2.38</v>
      </c>
      <c r="AH44" s="39">
        <v>7.35</v>
      </c>
      <c r="AI44" s="39">
        <v>6.71</v>
      </c>
      <c r="AJ44" s="39">
        <v>0</v>
      </c>
      <c r="AK44" s="39">
        <v>0</v>
      </c>
      <c r="AL44" s="39">
        <v>0</v>
      </c>
      <c r="AM44" s="39">
        <v>2.3304</v>
      </c>
      <c r="AN44" s="39">
        <v>97.669600000000003</v>
      </c>
      <c r="AO44" s="39">
        <v>0</v>
      </c>
      <c r="AP44" s="39">
        <v>2.3304</v>
      </c>
      <c r="AQ44" s="39"/>
      <c r="AR44" s="39"/>
      <c r="AS44" s="39"/>
      <c r="AT44" s="39"/>
      <c r="AU44" s="39"/>
      <c r="AV44" s="39"/>
      <c r="AW44" s="39">
        <v>97.669600000000003</v>
      </c>
      <c r="AX44" s="39"/>
      <c r="AY44" s="39"/>
      <c r="AZ44" s="39">
        <v>0</v>
      </c>
      <c r="BA44" s="39">
        <v>0</v>
      </c>
      <c r="BB44" s="58" t="s">
        <v>1654</v>
      </c>
      <c r="BC44" s="58" t="s">
        <v>430</v>
      </c>
    </row>
    <row r="45" spans="1:55" s="68" customFormat="1" x14ac:dyDescent="0.25">
      <c r="A45" s="68">
        <v>21922</v>
      </c>
      <c r="B45" s="58" t="s">
        <v>2287</v>
      </c>
      <c r="C45" s="38">
        <v>41683</v>
      </c>
      <c r="D45" s="39">
        <v>143.5643</v>
      </c>
      <c r="E45" s="48">
        <v>1.1499999999999999</v>
      </c>
      <c r="F45" s="39">
        <v>22.376899999999999</v>
      </c>
      <c r="G45" s="49">
        <v>4.3544</v>
      </c>
      <c r="H45" s="49">
        <v>3.77</v>
      </c>
      <c r="I45" s="49">
        <v>10.7844</v>
      </c>
      <c r="J45" s="49">
        <v>6.6106999999999996</v>
      </c>
      <c r="K45" s="49">
        <v>6.7577999999999996</v>
      </c>
      <c r="L45" s="49">
        <v>4.9085000000000001</v>
      </c>
      <c r="M45" s="49">
        <v>5.8695000000000004</v>
      </c>
      <c r="N45" s="49">
        <v>7.6859000000000002</v>
      </c>
      <c r="O45" s="49">
        <v>7.2282000000000002</v>
      </c>
      <c r="P45" s="49">
        <v>8.2834000000000003</v>
      </c>
      <c r="Q45" s="49">
        <v>8.1868999999999996</v>
      </c>
      <c r="R45" s="47">
        <v>23</v>
      </c>
      <c r="S45" s="47">
        <v>9</v>
      </c>
      <c r="T45" s="47">
        <v>26</v>
      </c>
      <c r="U45" s="47">
        <v>65</v>
      </c>
      <c r="V45" s="47">
        <v>85</v>
      </c>
      <c r="W45" s="47">
        <v>2</v>
      </c>
      <c r="X45" s="47">
        <v>20</v>
      </c>
      <c r="Y45" s="47">
        <v>24</v>
      </c>
      <c r="Z45" s="47">
        <v>6</v>
      </c>
      <c r="AA45" s="47">
        <v>1</v>
      </c>
      <c r="AB45" s="47">
        <v>4</v>
      </c>
      <c r="AC45" s="47">
        <v>5</v>
      </c>
      <c r="AD45" s="47">
        <v>10</v>
      </c>
      <c r="AE45" s="47">
        <v>17</v>
      </c>
      <c r="AF45" s="39">
        <v>15.93</v>
      </c>
      <c r="AG45" s="39">
        <v>8.76</v>
      </c>
      <c r="AH45" s="39">
        <v>7.21</v>
      </c>
      <c r="AI45" s="39">
        <v>6.06</v>
      </c>
      <c r="AJ45" s="39">
        <v>0</v>
      </c>
      <c r="AK45" s="39">
        <v>0</v>
      </c>
      <c r="AL45" s="39">
        <v>0</v>
      </c>
      <c r="AM45" s="39">
        <v>9.5533999999999999</v>
      </c>
      <c r="AN45" s="39">
        <v>90.446600000000004</v>
      </c>
      <c r="AO45" s="39">
        <v>0</v>
      </c>
      <c r="AP45" s="39">
        <v>9.5533999999999999</v>
      </c>
      <c r="AQ45" s="39"/>
      <c r="AR45" s="39"/>
      <c r="AS45" s="39"/>
      <c r="AT45" s="39"/>
      <c r="AU45" s="39"/>
      <c r="AV45" s="39"/>
      <c r="AW45" s="39">
        <v>90.446600000000004</v>
      </c>
      <c r="AX45" s="39"/>
      <c r="AY45" s="39"/>
      <c r="AZ45" s="39">
        <v>0</v>
      </c>
      <c r="BA45" s="39">
        <v>0</v>
      </c>
      <c r="BB45" s="58" t="s">
        <v>1654</v>
      </c>
      <c r="BC45" s="58" t="s">
        <v>1098</v>
      </c>
    </row>
    <row r="46" spans="1:55" s="68" customFormat="1" x14ac:dyDescent="0.25">
      <c r="A46" s="68">
        <v>3373</v>
      </c>
      <c r="B46" s="58" t="s">
        <v>2288</v>
      </c>
      <c r="C46" s="38">
        <v>37232</v>
      </c>
      <c r="D46" s="39">
        <v>144.56370000000001</v>
      </c>
      <c r="E46" s="48">
        <v>1.1299999999999999</v>
      </c>
      <c r="F46" s="39">
        <v>53.599600000000002</v>
      </c>
      <c r="G46" s="49">
        <v>5.4546000000000001</v>
      </c>
      <c r="H46" s="49">
        <v>5.1017999999999999</v>
      </c>
      <c r="I46" s="49">
        <v>6.3597999999999999</v>
      </c>
      <c r="J46" s="49">
        <v>5.0698999999999996</v>
      </c>
      <c r="K46" s="49">
        <v>5.4764999999999997</v>
      </c>
      <c r="L46" s="49">
        <v>4.0419999999999998</v>
      </c>
      <c r="M46" s="49">
        <v>3.5569000000000002</v>
      </c>
      <c r="N46" s="49">
        <v>5.2286000000000001</v>
      </c>
      <c r="O46" s="49">
        <v>4.8009000000000004</v>
      </c>
      <c r="P46" s="49">
        <v>6.8270999999999997</v>
      </c>
      <c r="Q46" s="49">
        <v>7.7725</v>
      </c>
      <c r="R46" s="47">
        <v>89</v>
      </c>
      <c r="S46" s="47">
        <v>80</v>
      </c>
      <c r="T46" s="47">
        <v>92</v>
      </c>
      <c r="U46" s="47">
        <v>39</v>
      </c>
      <c r="V46" s="47">
        <v>69</v>
      </c>
      <c r="W46" s="47">
        <v>93</v>
      </c>
      <c r="X46" s="47">
        <v>93</v>
      </c>
      <c r="Y46" s="47">
        <v>32</v>
      </c>
      <c r="Z46" s="47">
        <v>23</v>
      </c>
      <c r="AA46" s="47">
        <v>23</v>
      </c>
      <c r="AB46" s="47">
        <v>23</v>
      </c>
      <c r="AC46" s="47">
        <v>23</v>
      </c>
      <c r="AD46" s="47">
        <v>21</v>
      </c>
      <c r="AE46" s="47">
        <v>33</v>
      </c>
      <c r="AF46" s="39">
        <v>2.87</v>
      </c>
      <c r="AG46" s="39">
        <v>2.1800000000000002</v>
      </c>
      <c r="AH46" s="39">
        <v>7.14</v>
      </c>
      <c r="AI46" s="39">
        <v>6.01</v>
      </c>
      <c r="AJ46" s="39">
        <v>0</v>
      </c>
      <c r="AK46" s="39">
        <v>0</v>
      </c>
      <c r="AL46" s="39">
        <v>0</v>
      </c>
      <c r="AM46" s="39">
        <v>16.558199999999999</v>
      </c>
      <c r="AN46" s="39">
        <v>83.441800000000001</v>
      </c>
      <c r="AO46" s="39">
        <v>0</v>
      </c>
      <c r="AP46" s="39">
        <v>16.558199999999999</v>
      </c>
      <c r="AQ46" s="39"/>
      <c r="AR46" s="39"/>
      <c r="AS46" s="39"/>
      <c r="AT46" s="39"/>
      <c r="AU46" s="39"/>
      <c r="AV46" s="39"/>
      <c r="AW46" s="39">
        <v>42.790300000000002</v>
      </c>
      <c r="AX46" s="39"/>
      <c r="AY46" s="39">
        <v>40.651499999999999</v>
      </c>
      <c r="AZ46" s="39">
        <v>0</v>
      </c>
      <c r="BA46" s="39">
        <v>0</v>
      </c>
      <c r="BB46" s="58" t="s">
        <v>2289</v>
      </c>
      <c r="BC46" s="58" t="s">
        <v>430</v>
      </c>
    </row>
    <row r="47" spans="1:55" s="68" customFormat="1" x14ac:dyDescent="0.25">
      <c r="A47" s="68">
        <v>1269</v>
      </c>
      <c r="B47" s="58" t="s">
        <v>2290</v>
      </c>
      <c r="C47" s="38">
        <v>37097</v>
      </c>
      <c r="D47" s="39">
        <v>2365.5574000000001</v>
      </c>
      <c r="E47" s="48">
        <v>0.89</v>
      </c>
      <c r="F47" s="39">
        <v>50.115900000000003</v>
      </c>
      <c r="G47" s="49">
        <v>5.1211000000000002</v>
      </c>
      <c r="H47" s="49">
        <v>4.9581999999999997</v>
      </c>
      <c r="I47" s="49">
        <v>8.2622999999999998</v>
      </c>
      <c r="J47" s="49">
        <v>6.3170000000000002</v>
      </c>
      <c r="K47" s="49">
        <v>6.8635000000000002</v>
      </c>
      <c r="L47" s="49">
        <v>4.6284999999999998</v>
      </c>
      <c r="M47" s="49">
        <v>4.5841000000000003</v>
      </c>
      <c r="N47" s="49">
        <v>6.0621</v>
      </c>
      <c r="O47" s="49">
        <v>5.8151999999999999</v>
      </c>
      <c r="P47" s="49">
        <v>7.6167999999999996</v>
      </c>
      <c r="Q47" s="49">
        <v>7.3249000000000004</v>
      </c>
      <c r="R47" s="47">
        <v>20</v>
      </c>
      <c r="S47" s="47">
        <v>16</v>
      </c>
      <c r="T47" s="47">
        <v>20</v>
      </c>
      <c r="U47" s="47">
        <v>49</v>
      </c>
      <c r="V47" s="47">
        <v>74</v>
      </c>
      <c r="W47" s="47">
        <v>52</v>
      </c>
      <c r="X47" s="47">
        <v>55</v>
      </c>
      <c r="Y47" s="47">
        <v>22</v>
      </c>
      <c r="Z47" s="47">
        <v>16</v>
      </c>
      <c r="AA47" s="47">
        <v>12</v>
      </c>
      <c r="AB47" s="47">
        <v>20</v>
      </c>
      <c r="AC47" s="47">
        <v>18</v>
      </c>
      <c r="AD47" s="47">
        <v>14</v>
      </c>
      <c r="AE47" s="47">
        <v>49</v>
      </c>
      <c r="AF47" s="39">
        <v>12.71</v>
      </c>
      <c r="AG47" s="39">
        <v>7.13</v>
      </c>
      <c r="AH47" s="39">
        <v>7.38</v>
      </c>
      <c r="AI47" s="39">
        <v>6.49</v>
      </c>
      <c r="AJ47" s="39">
        <v>0</v>
      </c>
      <c r="AK47" s="39">
        <v>0</v>
      </c>
      <c r="AL47" s="39">
        <v>0</v>
      </c>
      <c r="AM47" s="39">
        <v>2.3599000000000001</v>
      </c>
      <c r="AN47" s="39">
        <v>97.640100000000004</v>
      </c>
      <c r="AO47" s="39">
        <v>0</v>
      </c>
      <c r="AP47" s="39">
        <v>2.3599000000000001</v>
      </c>
      <c r="AQ47" s="39"/>
      <c r="AR47" s="39"/>
      <c r="AS47" s="39"/>
      <c r="AT47" s="39"/>
      <c r="AU47" s="39"/>
      <c r="AV47" s="39"/>
      <c r="AW47" s="39">
        <v>97.640100000000004</v>
      </c>
      <c r="AX47" s="39"/>
      <c r="AY47" s="39"/>
      <c r="AZ47" s="39">
        <v>0</v>
      </c>
      <c r="BA47" s="39">
        <v>0</v>
      </c>
      <c r="BB47" s="58" t="s">
        <v>2036</v>
      </c>
      <c r="BC47" s="58" t="s">
        <v>430</v>
      </c>
    </row>
    <row r="48" spans="1:55" s="68" customFormat="1" x14ac:dyDescent="0.25">
      <c r="A48" s="68">
        <v>47712</v>
      </c>
      <c r="B48" s="58" t="s">
        <v>2291</v>
      </c>
      <c r="C48" s="38">
        <v>44995</v>
      </c>
      <c r="D48" s="39">
        <v>156.07</v>
      </c>
      <c r="E48" s="48">
        <v>0.37</v>
      </c>
      <c r="F48" s="39">
        <v>10.954499999999999</v>
      </c>
      <c r="G48" s="49">
        <v>4.0857999999999999</v>
      </c>
      <c r="H48" s="49">
        <v>5.2502000000000004</v>
      </c>
      <c r="I48" s="49">
        <v>8.4998000000000005</v>
      </c>
      <c r="J48" s="49">
        <v>6.2282999999999999</v>
      </c>
      <c r="K48" s="49"/>
      <c r="L48" s="49"/>
      <c r="M48" s="49"/>
      <c r="N48" s="49"/>
      <c r="O48" s="49"/>
      <c r="P48" s="49"/>
      <c r="Q48" s="49">
        <v>8.1640999999999995</v>
      </c>
      <c r="R48" s="47">
        <v>58</v>
      </c>
      <c r="S48" s="47">
        <v>41</v>
      </c>
      <c r="T48" s="47">
        <v>43</v>
      </c>
      <c r="U48" s="47">
        <v>72</v>
      </c>
      <c r="V48" s="47">
        <v>65</v>
      </c>
      <c r="W48" s="47">
        <v>39</v>
      </c>
      <c r="X48" s="47">
        <v>66</v>
      </c>
      <c r="Y48" s="47"/>
      <c r="Z48" s="47"/>
      <c r="AA48" s="47"/>
      <c r="AB48" s="47"/>
      <c r="AC48" s="47"/>
      <c r="AD48" s="47"/>
      <c r="AE48" s="47">
        <v>18</v>
      </c>
      <c r="AF48" s="39">
        <v>4.92</v>
      </c>
      <c r="AG48" s="39">
        <v>4.0599999999999996</v>
      </c>
      <c r="AH48" s="39">
        <v>7.33</v>
      </c>
      <c r="AI48" s="39">
        <v>6.96</v>
      </c>
      <c r="AJ48" s="39">
        <v>0</v>
      </c>
      <c r="AK48" s="39">
        <v>0</v>
      </c>
      <c r="AL48" s="39">
        <v>0</v>
      </c>
      <c r="AM48" s="39">
        <v>1.0510999999999999</v>
      </c>
      <c r="AN48" s="39">
        <v>98.948899999999995</v>
      </c>
      <c r="AO48" s="39">
        <v>0</v>
      </c>
      <c r="AP48" s="39">
        <v>1.0510999999999999</v>
      </c>
      <c r="AQ48" s="39"/>
      <c r="AR48" s="39"/>
      <c r="AS48" s="39"/>
      <c r="AT48" s="39"/>
      <c r="AU48" s="39"/>
      <c r="AV48" s="39"/>
      <c r="AW48" s="39">
        <v>98.948899999999995</v>
      </c>
      <c r="AX48" s="39"/>
      <c r="AY48" s="39"/>
      <c r="AZ48" s="39">
        <v>0</v>
      </c>
      <c r="BA48" s="39">
        <v>0</v>
      </c>
      <c r="BB48" s="58" t="s">
        <v>2292</v>
      </c>
      <c r="BC48" s="58" t="s">
        <v>430</v>
      </c>
    </row>
    <row r="49" spans="1:55" s="68" customFormat="1" x14ac:dyDescent="0.25">
      <c r="A49" s="68">
        <v>46871</v>
      </c>
      <c r="B49" s="58" t="s">
        <v>2293</v>
      </c>
      <c r="C49" s="38">
        <v>44875</v>
      </c>
      <c r="D49" s="39">
        <v>1205.4747</v>
      </c>
      <c r="E49" s="48">
        <v>0.36</v>
      </c>
      <c r="F49" s="39">
        <v>11.097899999999999</v>
      </c>
      <c r="G49" s="49">
        <v>5.38</v>
      </c>
      <c r="H49" s="49">
        <v>6.0904999999999996</v>
      </c>
      <c r="I49" s="49">
        <v>7.6680000000000001</v>
      </c>
      <c r="J49" s="49">
        <v>6.2979000000000003</v>
      </c>
      <c r="K49" s="49"/>
      <c r="L49" s="49"/>
      <c r="M49" s="49"/>
      <c r="N49" s="49"/>
      <c r="O49" s="49"/>
      <c r="P49" s="49"/>
      <c r="Q49" s="49">
        <v>7.2394999999999996</v>
      </c>
      <c r="R49" s="47">
        <v>78</v>
      </c>
      <c r="S49" s="47">
        <v>81</v>
      </c>
      <c r="T49" s="47">
        <v>91</v>
      </c>
      <c r="U49" s="47">
        <v>44</v>
      </c>
      <c r="V49" s="47">
        <v>34</v>
      </c>
      <c r="W49" s="47">
        <v>76</v>
      </c>
      <c r="X49" s="47">
        <v>58</v>
      </c>
      <c r="Y49" s="47"/>
      <c r="Z49" s="47"/>
      <c r="AA49" s="47"/>
      <c r="AB49" s="47"/>
      <c r="AC49" s="47"/>
      <c r="AD49" s="47"/>
      <c r="AE49" s="47">
        <v>56</v>
      </c>
      <c r="AF49" s="39">
        <v>2.48</v>
      </c>
      <c r="AG49" s="39">
        <v>2.19</v>
      </c>
      <c r="AH49" s="39">
        <v>7.28</v>
      </c>
      <c r="AI49" s="39">
        <v>6.92</v>
      </c>
      <c r="AJ49" s="39">
        <v>0</v>
      </c>
      <c r="AK49" s="39">
        <v>0</v>
      </c>
      <c r="AL49" s="39">
        <v>0</v>
      </c>
      <c r="AM49" s="39">
        <v>2.8652000000000002</v>
      </c>
      <c r="AN49" s="39">
        <v>97.134799999999998</v>
      </c>
      <c r="AO49" s="39">
        <v>0</v>
      </c>
      <c r="AP49" s="39">
        <v>2.8652000000000002</v>
      </c>
      <c r="AQ49" s="39"/>
      <c r="AR49" s="39"/>
      <c r="AS49" s="39"/>
      <c r="AT49" s="39"/>
      <c r="AU49" s="39"/>
      <c r="AV49" s="39"/>
      <c r="AW49" s="39">
        <v>97.134799999999998</v>
      </c>
      <c r="AX49" s="39"/>
      <c r="AY49" s="39"/>
      <c r="AZ49" s="39">
        <v>0</v>
      </c>
      <c r="BA49" s="39">
        <v>0</v>
      </c>
      <c r="BB49" s="58" t="s">
        <v>2292</v>
      </c>
      <c r="BC49" s="58" t="s">
        <v>430</v>
      </c>
    </row>
    <row r="50" spans="1:55" s="68" customFormat="1" x14ac:dyDescent="0.25">
      <c r="A50" s="68">
        <v>46620</v>
      </c>
      <c r="B50" s="58" t="s">
        <v>2294</v>
      </c>
      <c r="C50" s="38">
        <v>44875</v>
      </c>
      <c r="D50" s="39">
        <v>620.48220000000003</v>
      </c>
      <c r="E50" s="48">
        <v>0.37</v>
      </c>
      <c r="F50" s="39">
        <v>11.1921</v>
      </c>
      <c r="G50" s="49">
        <v>4.7279</v>
      </c>
      <c r="H50" s="49">
        <v>5.0593000000000004</v>
      </c>
      <c r="I50" s="49">
        <v>9.1547999999999998</v>
      </c>
      <c r="J50" s="49">
        <v>6.4817999999999998</v>
      </c>
      <c r="K50" s="49"/>
      <c r="L50" s="49"/>
      <c r="M50" s="49"/>
      <c r="N50" s="49"/>
      <c r="O50" s="49"/>
      <c r="P50" s="49"/>
      <c r="Q50" s="49">
        <v>7.8493000000000004</v>
      </c>
      <c r="R50" s="47">
        <v>8</v>
      </c>
      <c r="S50" s="47">
        <v>22</v>
      </c>
      <c r="T50" s="47">
        <v>41</v>
      </c>
      <c r="U50" s="47">
        <v>58</v>
      </c>
      <c r="V50" s="47">
        <v>72</v>
      </c>
      <c r="W50" s="47">
        <v>24</v>
      </c>
      <c r="X50" s="47">
        <v>34</v>
      </c>
      <c r="Y50" s="47"/>
      <c r="Z50" s="47"/>
      <c r="AA50" s="47"/>
      <c r="AB50" s="47"/>
      <c r="AC50" s="47"/>
      <c r="AD50" s="47"/>
      <c r="AE50" s="47">
        <v>30</v>
      </c>
      <c r="AF50" s="39">
        <v>7.1</v>
      </c>
      <c r="AG50" s="39">
        <v>5.49</v>
      </c>
      <c r="AH50" s="39">
        <v>7.35</v>
      </c>
      <c r="AI50" s="39">
        <v>6.98</v>
      </c>
      <c r="AJ50" s="39">
        <v>0</v>
      </c>
      <c r="AK50" s="39">
        <v>0</v>
      </c>
      <c r="AL50" s="39">
        <v>0</v>
      </c>
      <c r="AM50" s="39">
        <v>2.3048999999999999</v>
      </c>
      <c r="AN50" s="39">
        <v>97.695099999999996</v>
      </c>
      <c r="AO50" s="39">
        <v>0</v>
      </c>
      <c r="AP50" s="39">
        <v>2.3048999999999999</v>
      </c>
      <c r="AQ50" s="39"/>
      <c r="AR50" s="39"/>
      <c r="AS50" s="39"/>
      <c r="AT50" s="39"/>
      <c r="AU50" s="39"/>
      <c r="AV50" s="39"/>
      <c r="AW50" s="39">
        <v>97.695099999999996</v>
      </c>
      <c r="AX50" s="39"/>
      <c r="AY50" s="39"/>
      <c r="AZ50" s="39">
        <v>0</v>
      </c>
      <c r="BA50" s="39">
        <v>0</v>
      </c>
      <c r="BB50" s="58" t="s">
        <v>2292</v>
      </c>
      <c r="BC50" s="58" t="s">
        <v>430</v>
      </c>
    </row>
    <row r="51" spans="1:55" s="68" customFormat="1" x14ac:dyDescent="0.25">
      <c r="A51" s="68">
        <v>46618</v>
      </c>
      <c r="B51" s="58" t="s">
        <v>2295</v>
      </c>
      <c r="C51" s="38">
        <v>44904</v>
      </c>
      <c r="D51" s="39">
        <v>740.8338</v>
      </c>
      <c r="E51" s="48">
        <v>0.34</v>
      </c>
      <c r="F51" s="39">
        <v>11.0123</v>
      </c>
      <c r="G51" s="49">
        <v>5.5789</v>
      </c>
      <c r="H51" s="49">
        <v>5.5815000000000001</v>
      </c>
      <c r="I51" s="49">
        <v>7.6612</v>
      </c>
      <c r="J51" s="49">
        <v>6.2432999999999996</v>
      </c>
      <c r="K51" s="49"/>
      <c r="L51" s="49"/>
      <c r="M51" s="49"/>
      <c r="N51" s="49"/>
      <c r="O51" s="49"/>
      <c r="P51" s="49"/>
      <c r="Q51" s="49">
        <v>7.0731000000000002</v>
      </c>
      <c r="R51" s="47">
        <v>47</v>
      </c>
      <c r="S51" s="47">
        <v>49</v>
      </c>
      <c r="T51" s="47">
        <v>58</v>
      </c>
      <c r="U51" s="47">
        <v>34</v>
      </c>
      <c r="V51" s="47">
        <v>53</v>
      </c>
      <c r="W51" s="47">
        <v>77</v>
      </c>
      <c r="X51" s="47">
        <v>65</v>
      </c>
      <c r="Y51" s="47"/>
      <c r="Z51" s="47"/>
      <c r="AA51" s="47"/>
      <c r="AB51" s="47"/>
      <c r="AC51" s="47"/>
      <c r="AD51" s="47"/>
      <c r="AE51" s="47">
        <v>68</v>
      </c>
      <c r="AF51" s="39">
        <v>3.1</v>
      </c>
      <c r="AG51" s="39">
        <v>2.66</v>
      </c>
      <c r="AH51" s="39">
        <v>7.32</v>
      </c>
      <c r="AI51" s="39">
        <v>6.98</v>
      </c>
      <c r="AJ51" s="39">
        <v>0</v>
      </c>
      <c r="AK51" s="39">
        <v>0</v>
      </c>
      <c r="AL51" s="39">
        <v>0</v>
      </c>
      <c r="AM51" s="39">
        <v>3.2143000000000002</v>
      </c>
      <c r="AN51" s="39">
        <v>96.785700000000006</v>
      </c>
      <c r="AO51" s="39">
        <v>0</v>
      </c>
      <c r="AP51" s="39">
        <v>3.2143000000000002</v>
      </c>
      <c r="AQ51" s="39"/>
      <c r="AR51" s="39"/>
      <c r="AS51" s="39"/>
      <c r="AT51" s="39"/>
      <c r="AU51" s="39"/>
      <c r="AV51" s="39"/>
      <c r="AW51" s="39">
        <v>96.785700000000006</v>
      </c>
      <c r="AX51" s="39"/>
      <c r="AY51" s="39"/>
      <c r="AZ51" s="39">
        <v>0</v>
      </c>
      <c r="BA51" s="39">
        <v>0</v>
      </c>
      <c r="BB51" s="58" t="s">
        <v>2292</v>
      </c>
      <c r="BC51" s="58" t="s">
        <v>430</v>
      </c>
    </row>
    <row r="52" spans="1:55" s="68" customFormat="1" x14ac:dyDescent="0.25">
      <c r="A52" s="68">
        <v>47714</v>
      </c>
      <c r="B52" s="58" t="s">
        <v>2296</v>
      </c>
      <c r="C52" s="38">
        <v>45000</v>
      </c>
      <c r="D52" s="39">
        <v>720.73410000000001</v>
      </c>
      <c r="E52" s="48">
        <v>0.38</v>
      </c>
      <c r="F52" s="39">
        <v>11.0884</v>
      </c>
      <c r="G52" s="49">
        <v>4.3886000000000003</v>
      </c>
      <c r="H52" s="49">
        <v>4.8036000000000003</v>
      </c>
      <c r="I52" s="49">
        <v>10.5067</v>
      </c>
      <c r="J52" s="49">
        <v>6.4664000000000001</v>
      </c>
      <c r="K52" s="49"/>
      <c r="L52" s="49"/>
      <c r="M52" s="49"/>
      <c r="N52" s="49"/>
      <c r="O52" s="49"/>
      <c r="P52" s="49"/>
      <c r="Q52" s="49">
        <v>9.4174000000000007</v>
      </c>
      <c r="R52" s="47">
        <v>19</v>
      </c>
      <c r="S52" s="47">
        <v>10</v>
      </c>
      <c r="T52" s="47">
        <v>8</v>
      </c>
      <c r="U52" s="47">
        <v>64</v>
      </c>
      <c r="V52" s="47">
        <v>78</v>
      </c>
      <c r="W52" s="47">
        <v>5</v>
      </c>
      <c r="X52" s="47">
        <v>39</v>
      </c>
      <c r="Y52" s="47"/>
      <c r="Z52" s="47"/>
      <c r="AA52" s="47"/>
      <c r="AB52" s="47"/>
      <c r="AC52" s="47"/>
      <c r="AD52" s="47"/>
      <c r="AE52" s="47">
        <v>2</v>
      </c>
      <c r="AF52" s="39">
        <v>12.04</v>
      </c>
      <c r="AG52" s="39">
        <v>7.63</v>
      </c>
      <c r="AH52" s="39">
        <v>7.37</v>
      </c>
      <c r="AI52" s="39">
        <v>6.99</v>
      </c>
      <c r="AJ52" s="39">
        <v>0</v>
      </c>
      <c r="AK52" s="39">
        <v>0</v>
      </c>
      <c r="AL52" s="39">
        <v>0</v>
      </c>
      <c r="AM52" s="39">
        <v>3.3496000000000001</v>
      </c>
      <c r="AN52" s="39">
        <v>96.650400000000005</v>
      </c>
      <c r="AO52" s="39">
        <v>0</v>
      </c>
      <c r="AP52" s="39">
        <v>3.3496000000000001</v>
      </c>
      <c r="AQ52" s="39"/>
      <c r="AR52" s="39"/>
      <c r="AS52" s="39"/>
      <c r="AT52" s="39"/>
      <c r="AU52" s="39"/>
      <c r="AV52" s="39"/>
      <c r="AW52" s="39">
        <v>96.650400000000005</v>
      </c>
      <c r="AX52" s="39"/>
      <c r="AY52" s="39"/>
      <c r="AZ52" s="39">
        <v>0</v>
      </c>
      <c r="BA52" s="39">
        <v>0</v>
      </c>
      <c r="BB52" s="58" t="s">
        <v>2292</v>
      </c>
      <c r="BC52" s="58" t="s">
        <v>430</v>
      </c>
    </row>
    <row r="53" spans="1:55" s="68" customFormat="1" x14ac:dyDescent="0.25">
      <c r="A53" s="68">
        <v>46872</v>
      </c>
      <c r="B53" s="58" t="s">
        <v>2297</v>
      </c>
      <c r="C53" s="38">
        <v>44904</v>
      </c>
      <c r="D53" s="39">
        <v>562.97490000000005</v>
      </c>
      <c r="E53" s="48">
        <v>0.38</v>
      </c>
      <c r="F53" s="39">
        <v>11.119400000000001</v>
      </c>
      <c r="G53" s="49">
        <v>5.4109999999999996</v>
      </c>
      <c r="H53" s="49">
        <v>5.4969999999999999</v>
      </c>
      <c r="I53" s="49">
        <v>9.4920000000000009</v>
      </c>
      <c r="J53" s="49">
        <v>6.2728999999999999</v>
      </c>
      <c r="K53" s="49"/>
      <c r="L53" s="49"/>
      <c r="M53" s="49"/>
      <c r="N53" s="49"/>
      <c r="O53" s="49"/>
      <c r="P53" s="49"/>
      <c r="Q53" s="49">
        <v>7.8101000000000003</v>
      </c>
      <c r="R53" s="47">
        <v>10</v>
      </c>
      <c r="S53" s="47">
        <v>28</v>
      </c>
      <c r="T53" s="47">
        <v>15</v>
      </c>
      <c r="U53" s="47">
        <v>41</v>
      </c>
      <c r="V53" s="47">
        <v>58</v>
      </c>
      <c r="W53" s="47">
        <v>18</v>
      </c>
      <c r="X53" s="47">
        <v>62</v>
      </c>
      <c r="Y53" s="47"/>
      <c r="Z53" s="47"/>
      <c r="AA53" s="47"/>
      <c r="AB53" s="47"/>
      <c r="AC53" s="47"/>
      <c r="AD53" s="47"/>
      <c r="AE53" s="47">
        <v>32</v>
      </c>
      <c r="AF53" s="39">
        <v>8.27</v>
      </c>
      <c r="AG53" s="39">
        <v>6.05</v>
      </c>
      <c r="AH53" s="39">
        <v>7.34</v>
      </c>
      <c r="AI53" s="39">
        <v>6.96</v>
      </c>
      <c r="AJ53" s="39">
        <v>0</v>
      </c>
      <c r="AK53" s="39">
        <v>0</v>
      </c>
      <c r="AL53" s="39">
        <v>0</v>
      </c>
      <c r="AM53" s="39">
        <v>1.5797000000000001</v>
      </c>
      <c r="AN53" s="39">
        <v>98.420299999999997</v>
      </c>
      <c r="AO53" s="39">
        <v>0</v>
      </c>
      <c r="AP53" s="39">
        <v>1.5797000000000001</v>
      </c>
      <c r="AQ53" s="39"/>
      <c r="AR53" s="39"/>
      <c r="AS53" s="39"/>
      <c r="AT53" s="39"/>
      <c r="AU53" s="39"/>
      <c r="AV53" s="39"/>
      <c r="AW53" s="39">
        <v>98.420299999999997</v>
      </c>
      <c r="AX53" s="39"/>
      <c r="AY53" s="39"/>
      <c r="AZ53" s="39">
        <v>0</v>
      </c>
      <c r="BA53" s="39">
        <v>0</v>
      </c>
      <c r="BB53" s="58" t="s">
        <v>2292</v>
      </c>
      <c r="BC53" s="58" t="s">
        <v>430</v>
      </c>
    </row>
    <row r="54" spans="1:55" s="68" customFormat="1" x14ac:dyDescent="0.25">
      <c r="A54" s="68">
        <v>46867</v>
      </c>
      <c r="B54" s="58" t="s">
        <v>2298</v>
      </c>
      <c r="C54" s="38">
        <v>44981</v>
      </c>
      <c r="D54" s="39">
        <v>188.27610000000001</v>
      </c>
      <c r="E54" s="48">
        <v>0.34</v>
      </c>
      <c r="F54" s="39">
        <v>10.9353</v>
      </c>
      <c r="G54" s="49">
        <v>7</v>
      </c>
      <c r="H54" s="49">
        <v>7.2595000000000001</v>
      </c>
      <c r="I54" s="49">
        <v>8.1234000000000002</v>
      </c>
      <c r="J54" s="49">
        <v>6.6452999999999998</v>
      </c>
      <c r="K54" s="49"/>
      <c r="L54" s="49"/>
      <c r="M54" s="49"/>
      <c r="N54" s="49"/>
      <c r="O54" s="49"/>
      <c r="P54" s="49"/>
      <c r="Q54" s="49">
        <v>7.7355</v>
      </c>
      <c r="R54" s="47">
        <v>70</v>
      </c>
      <c r="S54" s="47">
        <v>70</v>
      </c>
      <c r="T54" s="47">
        <v>65</v>
      </c>
      <c r="U54" s="47">
        <v>5</v>
      </c>
      <c r="V54" s="47">
        <v>4</v>
      </c>
      <c r="W54" s="47">
        <v>56</v>
      </c>
      <c r="X54" s="47">
        <v>15</v>
      </c>
      <c r="Y54" s="47"/>
      <c r="Z54" s="47"/>
      <c r="AA54" s="47"/>
      <c r="AB54" s="47"/>
      <c r="AC54" s="47"/>
      <c r="AD54" s="47"/>
      <c r="AE54" s="47">
        <v>38</v>
      </c>
      <c r="AF54" s="39">
        <v>2.23</v>
      </c>
      <c r="AG54" s="39">
        <v>1.99</v>
      </c>
      <c r="AH54" s="39">
        <v>7.51</v>
      </c>
      <c r="AI54" s="39">
        <v>7.17</v>
      </c>
      <c r="AJ54" s="39">
        <v>0</v>
      </c>
      <c r="AK54" s="39">
        <v>0</v>
      </c>
      <c r="AL54" s="39">
        <v>0</v>
      </c>
      <c r="AM54" s="39">
        <v>2.9390999999999998</v>
      </c>
      <c r="AN54" s="39">
        <v>97.060900000000004</v>
      </c>
      <c r="AO54" s="39">
        <v>0</v>
      </c>
      <c r="AP54" s="39">
        <v>2.9390999999999998</v>
      </c>
      <c r="AQ54" s="39"/>
      <c r="AR54" s="39"/>
      <c r="AS54" s="39"/>
      <c r="AT54" s="39"/>
      <c r="AU54" s="39"/>
      <c r="AV54" s="39"/>
      <c r="AW54" s="39">
        <v>97.060900000000004</v>
      </c>
      <c r="AX54" s="39"/>
      <c r="AY54" s="39"/>
      <c r="AZ54" s="39">
        <v>0</v>
      </c>
      <c r="BA54" s="39">
        <v>0</v>
      </c>
      <c r="BB54" s="58" t="s">
        <v>2292</v>
      </c>
      <c r="BC54" s="58" t="s">
        <v>430</v>
      </c>
    </row>
    <row r="55" spans="1:55" s="68" customFormat="1" x14ac:dyDescent="0.25">
      <c r="A55" s="68">
        <v>47769</v>
      </c>
      <c r="B55" s="58" t="s">
        <v>2299</v>
      </c>
      <c r="C55" s="38">
        <v>45008</v>
      </c>
      <c r="D55" s="39">
        <v>46.499899999999997</v>
      </c>
      <c r="E55" s="48">
        <v>0.35</v>
      </c>
      <c r="F55" s="39">
        <v>10.816800000000001</v>
      </c>
      <c r="G55" s="49">
        <v>5.8186999999999998</v>
      </c>
      <c r="H55" s="49">
        <v>6.1353</v>
      </c>
      <c r="I55" s="49">
        <v>7.9230999999999998</v>
      </c>
      <c r="J55" s="49">
        <v>6.4194000000000004</v>
      </c>
      <c r="K55" s="49"/>
      <c r="L55" s="49"/>
      <c r="M55" s="49"/>
      <c r="N55" s="49"/>
      <c r="O55" s="49"/>
      <c r="P55" s="49"/>
      <c r="Q55" s="49">
        <v>7.2215999999999996</v>
      </c>
      <c r="R55" s="47">
        <v>61</v>
      </c>
      <c r="S55" s="47">
        <v>57</v>
      </c>
      <c r="T55" s="47">
        <v>47</v>
      </c>
      <c r="U55" s="47">
        <v>27</v>
      </c>
      <c r="V55" s="47">
        <v>30</v>
      </c>
      <c r="W55" s="47">
        <v>69</v>
      </c>
      <c r="X55" s="47">
        <v>44</v>
      </c>
      <c r="Y55" s="47"/>
      <c r="Z55" s="47"/>
      <c r="AA55" s="47"/>
      <c r="AB55" s="47"/>
      <c r="AC55" s="47"/>
      <c r="AD55" s="47"/>
      <c r="AE55" s="47">
        <v>57</v>
      </c>
      <c r="AF55" s="39">
        <v>2.99</v>
      </c>
      <c r="AG55" s="39">
        <v>2.58</v>
      </c>
      <c r="AH55" s="39">
        <v>7.41</v>
      </c>
      <c r="AI55" s="39">
        <v>7.06</v>
      </c>
      <c r="AJ55" s="39">
        <v>0</v>
      </c>
      <c r="AK55" s="39">
        <v>0</v>
      </c>
      <c r="AL55" s="39">
        <v>0</v>
      </c>
      <c r="AM55" s="39">
        <v>3.5156999999999998</v>
      </c>
      <c r="AN55" s="39">
        <v>96.484300000000005</v>
      </c>
      <c r="AO55" s="39">
        <v>0</v>
      </c>
      <c r="AP55" s="39">
        <v>3.5156999999999998</v>
      </c>
      <c r="AQ55" s="39"/>
      <c r="AR55" s="39"/>
      <c r="AS55" s="39"/>
      <c r="AT55" s="39"/>
      <c r="AU55" s="39"/>
      <c r="AV55" s="39"/>
      <c r="AW55" s="39">
        <v>96.484300000000005</v>
      </c>
      <c r="AX55" s="39"/>
      <c r="AY55" s="39"/>
      <c r="AZ55" s="39">
        <v>0</v>
      </c>
      <c r="BA55" s="39">
        <v>0</v>
      </c>
      <c r="BB55" s="58" t="s">
        <v>2292</v>
      </c>
      <c r="BC55" s="58" t="s">
        <v>430</v>
      </c>
    </row>
    <row r="56" spans="1:55" s="68" customFormat="1" x14ac:dyDescent="0.25">
      <c r="A56" s="68">
        <v>46506</v>
      </c>
      <c r="B56" s="58" t="s">
        <v>2300</v>
      </c>
      <c r="C56" s="38">
        <v>44651</v>
      </c>
      <c r="D56" s="39">
        <v>1882.2954</v>
      </c>
      <c r="E56" s="48">
        <v>0.43</v>
      </c>
      <c r="F56" s="39">
        <v>11.234</v>
      </c>
      <c r="G56" s="49">
        <v>4.8125999999999998</v>
      </c>
      <c r="H56" s="49">
        <v>5.7481</v>
      </c>
      <c r="I56" s="49">
        <v>7.9837999999999996</v>
      </c>
      <c r="J56" s="49">
        <v>6.3811999999999998</v>
      </c>
      <c r="K56" s="49">
        <v>7.2218999999999998</v>
      </c>
      <c r="L56" s="49"/>
      <c r="M56" s="49"/>
      <c r="N56" s="49"/>
      <c r="O56" s="49"/>
      <c r="P56" s="49"/>
      <c r="Q56" s="49">
        <v>5.6859000000000002</v>
      </c>
      <c r="R56" s="47">
        <v>48</v>
      </c>
      <c r="S56" s="47">
        <v>56</v>
      </c>
      <c r="T56" s="47">
        <v>74</v>
      </c>
      <c r="U56" s="47">
        <v>54</v>
      </c>
      <c r="V56" s="47">
        <v>45</v>
      </c>
      <c r="W56" s="47">
        <v>66</v>
      </c>
      <c r="X56" s="47">
        <v>52</v>
      </c>
      <c r="Y56" s="47">
        <v>14</v>
      </c>
      <c r="Z56" s="47"/>
      <c r="AA56" s="47"/>
      <c r="AB56" s="47"/>
      <c r="AC56" s="47"/>
      <c r="AD56" s="47"/>
      <c r="AE56" s="47">
        <v>87</v>
      </c>
      <c r="AF56" s="39">
        <v>3.79</v>
      </c>
      <c r="AG56" s="39">
        <v>3.18</v>
      </c>
      <c r="AH56" s="39">
        <v>7.35</v>
      </c>
      <c r="AI56" s="39">
        <v>6.92</v>
      </c>
      <c r="AJ56" s="39">
        <v>0</v>
      </c>
      <c r="AK56" s="39">
        <v>0</v>
      </c>
      <c r="AL56" s="39">
        <v>0</v>
      </c>
      <c r="AM56" s="39">
        <v>0.39290000000000003</v>
      </c>
      <c r="AN56" s="39">
        <v>99.607100000000003</v>
      </c>
      <c r="AO56" s="39">
        <v>0</v>
      </c>
      <c r="AP56" s="39">
        <v>0.39290000000000003</v>
      </c>
      <c r="AQ56" s="39"/>
      <c r="AR56" s="39"/>
      <c r="AS56" s="39"/>
      <c r="AT56" s="39"/>
      <c r="AU56" s="39"/>
      <c r="AV56" s="39"/>
      <c r="AW56" s="39">
        <v>99.607100000000003</v>
      </c>
      <c r="AX56" s="39"/>
      <c r="AY56" s="39"/>
      <c r="AZ56" s="39">
        <v>0</v>
      </c>
      <c r="BA56" s="39">
        <v>0</v>
      </c>
      <c r="BB56" s="58" t="s">
        <v>2301</v>
      </c>
      <c r="BC56" s="58" t="s">
        <v>430</v>
      </c>
    </row>
    <row r="57" spans="1:55" s="68" customFormat="1" x14ac:dyDescent="0.25">
      <c r="A57" s="68">
        <v>47676</v>
      </c>
      <c r="B57" s="58" t="s">
        <v>2302</v>
      </c>
      <c r="C57" s="38">
        <v>45008</v>
      </c>
      <c r="D57" s="39">
        <v>226.7561</v>
      </c>
      <c r="E57" s="48">
        <v>0.45</v>
      </c>
      <c r="F57" s="39">
        <v>10.806699999999999</v>
      </c>
      <c r="G57" s="49">
        <v>5.5149999999999997</v>
      </c>
      <c r="H57" s="49">
        <v>5.4692999999999996</v>
      </c>
      <c r="I57" s="49">
        <v>7.5225</v>
      </c>
      <c r="J57" s="49">
        <v>6.1627000000000001</v>
      </c>
      <c r="K57" s="49"/>
      <c r="L57" s="49"/>
      <c r="M57" s="49"/>
      <c r="N57" s="49"/>
      <c r="O57" s="49"/>
      <c r="P57" s="49"/>
      <c r="Q57" s="49">
        <v>7.1326999999999998</v>
      </c>
      <c r="R57" s="47">
        <v>51</v>
      </c>
      <c r="S57" s="47">
        <v>53</v>
      </c>
      <c r="T57" s="47">
        <v>64</v>
      </c>
      <c r="U57" s="47">
        <v>37</v>
      </c>
      <c r="V57" s="47">
        <v>60</v>
      </c>
      <c r="W57" s="47">
        <v>83</v>
      </c>
      <c r="X57" s="47">
        <v>73</v>
      </c>
      <c r="Y57" s="47"/>
      <c r="Z57" s="47"/>
      <c r="AA57" s="47"/>
      <c r="AB57" s="47"/>
      <c r="AC57" s="47"/>
      <c r="AD57" s="47"/>
      <c r="AE57" s="47">
        <v>65</v>
      </c>
      <c r="AF57" s="39">
        <v>3.12</v>
      </c>
      <c r="AG57" s="39">
        <v>2.7</v>
      </c>
      <c r="AH57" s="39">
        <v>7.18</v>
      </c>
      <c r="AI57" s="39">
        <v>6.73</v>
      </c>
      <c r="AJ57" s="39">
        <v>0</v>
      </c>
      <c r="AK57" s="39">
        <v>0</v>
      </c>
      <c r="AL57" s="39">
        <v>0</v>
      </c>
      <c r="AM57" s="39">
        <v>0.76929999999999998</v>
      </c>
      <c r="AN57" s="39">
        <v>99.230699999999999</v>
      </c>
      <c r="AO57" s="39">
        <v>0</v>
      </c>
      <c r="AP57" s="39">
        <v>0.76929999999999998</v>
      </c>
      <c r="AQ57" s="39"/>
      <c r="AR57" s="39"/>
      <c r="AS57" s="39"/>
      <c r="AT57" s="39"/>
      <c r="AU57" s="39"/>
      <c r="AV57" s="39"/>
      <c r="AW57" s="39">
        <v>99.230699999999999</v>
      </c>
      <c r="AX57" s="39"/>
      <c r="AY57" s="39"/>
      <c r="AZ57" s="39">
        <v>0</v>
      </c>
      <c r="BA57" s="39">
        <v>0</v>
      </c>
      <c r="BB57" s="58" t="s">
        <v>2301</v>
      </c>
      <c r="BC57" s="58" t="s">
        <v>430</v>
      </c>
    </row>
    <row r="58" spans="1:55" s="68" customFormat="1" x14ac:dyDescent="0.25">
      <c r="A58" s="68">
        <v>586</v>
      </c>
      <c r="B58" s="58" t="s">
        <v>2303</v>
      </c>
      <c r="C58" s="38">
        <v>36614</v>
      </c>
      <c r="D58" s="39">
        <v>194.952</v>
      </c>
      <c r="E58" s="48">
        <v>1.7</v>
      </c>
      <c r="F58" s="39">
        <v>60.545499999999997</v>
      </c>
      <c r="G58" s="49">
        <v>2.7117</v>
      </c>
      <c r="H58" s="49">
        <v>3.7124000000000001</v>
      </c>
      <c r="I58" s="49">
        <v>8.5618999999999996</v>
      </c>
      <c r="J58" s="49">
        <v>5.3365</v>
      </c>
      <c r="K58" s="49">
        <v>5.8171999999999997</v>
      </c>
      <c r="L58" s="49">
        <v>3.8986999999999998</v>
      </c>
      <c r="M58" s="49">
        <v>4.0134999999999996</v>
      </c>
      <c r="N58" s="49">
        <v>5.8178000000000001</v>
      </c>
      <c r="O58" s="49">
        <v>5.3433999999999999</v>
      </c>
      <c r="P58" s="49">
        <v>7.3239000000000001</v>
      </c>
      <c r="Q58" s="49">
        <v>7.7507000000000001</v>
      </c>
      <c r="R58" s="47">
        <v>80</v>
      </c>
      <c r="S58" s="47">
        <v>27</v>
      </c>
      <c r="T58" s="47">
        <v>38</v>
      </c>
      <c r="U58" s="47">
        <v>91</v>
      </c>
      <c r="V58" s="47">
        <v>86</v>
      </c>
      <c r="W58" s="47">
        <v>34</v>
      </c>
      <c r="X58" s="47">
        <v>92</v>
      </c>
      <c r="Y58" s="47">
        <v>30</v>
      </c>
      <c r="Z58" s="47">
        <v>24</v>
      </c>
      <c r="AA58" s="47">
        <v>21</v>
      </c>
      <c r="AB58" s="47">
        <v>21</v>
      </c>
      <c r="AC58" s="47">
        <v>21</v>
      </c>
      <c r="AD58" s="47">
        <v>17</v>
      </c>
      <c r="AE58" s="47">
        <v>34</v>
      </c>
      <c r="AF58" s="39">
        <v>11.46</v>
      </c>
      <c r="AG58" s="39">
        <v>7.54</v>
      </c>
      <c r="AH58" s="39">
        <v>7.24</v>
      </c>
      <c r="AI58" s="39">
        <v>5.54</v>
      </c>
      <c r="AJ58" s="39">
        <v>0</v>
      </c>
      <c r="AK58" s="39">
        <v>0</v>
      </c>
      <c r="AL58" s="39">
        <v>0</v>
      </c>
      <c r="AM58" s="39">
        <v>1.6071</v>
      </c>
      <c r="AN58" s="39">
        <v>98.392899999999997</v>
      </c>
      <c r="AO58" s="39">
        <v>0</v>
      </c>
      <c r="AP58" s="39">
        <v>1.6071</v>
      </c>
      <c r="AQ58" s="39"/>
      <c r="AR58" s="39"/>
      <c r="AS58" s="39"/>
      <c r="AT58" s="39"/>
      <c r="AU58" s="39"/>
      <c r="AV58" s="39"/>
      <c r="AW58" s="39">
        <v>98.392899999999997</v>
      </c>
      <c r="AX58" s="39"/>
      <c r="AY58" s="39"/>
      <c r="AZ58" s="39">
        <v>0</v>
      </c>
      <c r="BA58" s="39">
        <v>0</v>
      </c>
      <c r="BB58" s="58" t="s">
        <v>2125</v>
      </c>
      <c r="BC58" s="58" t="s">
        <v>430</v>
      </c>
    </row>
    <row r="59" spans="1:55" s="68" customFormat="1" x14ac:dyDescent="0.25">
      <c r="A59" s="68">
        <v>30426</v>
      </c>
      <c r="B59" s="58" t="s">
        <v>2304</v>
      </c>
      <c r="C59" s="38">
        <v>41894</v>
      </c>
      <c r="D59" s="39">
        <v>2902.3746999999998</v>
      </c>
      <c r="E59" s="48">
        <v>0.39</v>
      </c>
      <c r="F59" s="39">
        <v>22.0442</v>
      </c>
      <c r="G59" s="49">
        <v>5.6523000000000003</v>
      </c>
      <c r="H59" s="49">
        <v>5.2816999999999998</v>
      </c>
      <c r="I59" s="49">
        <v>8.8711000000000002</v>
      </c>
      <c r="J59" s="49">
        <v>5.8887</v>
      </c>
      <c r="K59" s="49">
        <v>7.8250999999999999</v>
      </c>
      <c r="L59" s="49">
        <v>4.7347999999999999</v>
      </c>
      <c r="M59" s="49">
        <v>5.0712000000000002</v>
      </c>
      <c r="N59" s="49">
        <v>7.6371000000000002</v>
      </c>
      <c r="O59" s="49">
        <v>7.5834000000000001</v>
      </c>
      <c r="P59" s="49"/>
      <c r="Q59" s="49">
        <v>8.5291999999999994</v>
      </c>
      <c r="R59" s="47">
        <v>31</v>
      </c>
      <c r="S59" s="47">
        <v>23</v>
      </c>
      <c r="T59" s="47">
        <v>25</v>
      </c>
      <c r="U59" s="47">
        <v>30</v>
      </c>
      <c r="V59" s="47">
        <v>63</v>
      </c>
      <c r="W59" s="47">
        <v>28</v>
      </c>
      <c r="X59" s="47">
        <v>82</v>
      </c>
      <c r="Y59" s="47">
        <v>1</v>
      </c>
      <c r="Z59" s="47">
        <v>13</v>
      </c>
      <c r="AA59" s="47">
        <v>5</v>
      </c>
      <c r="AB59" s="47">
        <v>5</v>
      </c>
      <c r="AC59" s="47">
        <v>2</v>
      </c>
      <c r="AD59" s="47"/>
      <c r="AE59" s="47">
        <v>8</v>
      </c>
      <c r="AF59" s="39">
        <v>9.51</v>
      </c>
      <c r="AG59" s="39">
        <v>6.68</v>
      </c>
      <c r="AH59" s="39">
        <v>7.33</v>
      </c>
      <c r="AI59" s="39">
        <v>6.94</v>
      </c>
      <c r="AJ59" s="39">
        <v>0</v>
      </c>
      <c r="AK59" s="39">
        <v>0</v>
      </c>
      <c r="AL59" s="39">
        <v>0</v>
      </c>
      <c r="AM59" s="39">
        <v>1.8223</v>
      </c>
      <c r="AN59" s="39">
        <v>98.177700000000002</v>
      </c>
      <c r="AO59" s="39">
        <v>0</v>
      </c>
      <c r="AP59" s="39">
        <v>1.8223</v>
      </c>
      <c r="AQ59" s="39"/>
      <c r="AR59" s="39"/>
      <c r="AS59" s="39"/>
      <c r="AT59" s="39"/>
      <c r="AU59" s="39"/>
      <c r="AV59" s="39"/>
      <c r="AW59" s="39">
        <v>98.177700000000002</v>
      </c>
      <c r="AX59" s="39"/>
      <c r="AY59" s="39"/>
      <c r="AZ59" s="39">
        <v>0</v>
      </c>
      <c r="BA59" s="39">
        <v>0</v>
      </c>
      <c r="BB59" s="58" t="s">
        <v>2305</v>
      </c>
      <c r="BC59" s="58" t="s">
        <v>430</v>
      </c>
    </row>
    <row r="60" spans="1:55" s="68" customFormat="1" x14ac:dyDescent="0.25">
      <c r="A60" s="68">
        <v>1606</v>
      </c>
      <c r="B60" s="58" t="s">
        <v>2306</v>
      </c>
      <c r="C60" s="38">
        <v>36391</v>
      </c>
      <c r="D60" s="39">
        <v>6325.1628000000001</v>
      </c>
      <c r="E60" s="48">
        <v>1.0900000000000001</v>
      </c>
      <c r="F60" s="39">
        <v>92.991500000000002</v>
      </c>
      <c r="G60" s="49">
        <v>5.1070000000000002</v>
      </c>
      <c r="H60" s="49">
        <v>6.3968999999999996</v>
      </c>
      <c r="I60" s="49">
        <v>7.4831000000000003</v>
      </c>
      <c r="J60" s="49">
        <v>7.2710999999999997</v>
      </c>
      <c r="K60" s="49">
        <v>7.6414</v>
      </c>
      <c r="L60" s="49">
        <v>5.9016000000000002</v>
      </c>
      <c r="M60" s="49">
        <v>5.78</v>
      </c>
      <c r="N60" s="49">
        <v>7.7942</v>
      </c>
      <c r="O60" s="49">
        <v>7.3954000000000004</v>
      </c>
      <c r="P60" s="49">
        <v>8.6847999999999992</v>
      </c>
      <c r="Q60" s="49">
        <v>9.4344000000000001</v>
      </c>
      <c r="R60" s="47">
        <v>46</v>
      </c>
      <c r="S60" s="47">
        <v>31</v>
      </c>
      <c r="T60" s="47">
        <v>28</v>
      </c>
      <c r="U60" s="47">
        <v>51</v>
      </c>
      <c r="V60" s="47">
        <v>20</v>
      </c>
      <c r="W60" s="47">
        <v>86</v>
      </c>
      <c r="X60" s="47">
        <v>2</v>
      </c>
      <c r="Y60" s="47">
        <v>6</v>
      </c>
      <c r="Z60" s="47">
        <v>1</v>
      </c>
      <c r="AA60" s="47">
        <v>2</v>
      </c>
      <c r="AB60" s="47">
        <v>2</v>
      </c>
      <c r="AC60" s="47">
        <v>3</v>
      </c>
      <c r="AD60" s="47">
        <v>3</v>
      </c>
      <c r="AE60" s="47">
        <v>1</v>
      </c>
      <c r="AF60" s="39">
        <v>10.5</v>
      </c>
      <c r="AG60" s="39">
        <v>6.26</v>
      </c>
      <c r="AH60" s="39">
        <v>7.49</v>
      </c>
      <c r="AI60" s="39">
        <v>6.4</v>
      </c>
      <c r="AJ60" s="39">
        <v>0</v>
      </c>
      <c r="AK60" s="39">
        <v>0</v>
      </c>
      <c r="AL60" s="39">
        <v>0</v>
      </c>
      <c r="AM60" s="39">
        <v>1.7588999999999999</v>
      </c>
      <c r="AN60" s="39">
        <v>98.241100000000003</v>
      </c>
      <c r="AO60" s="39">
        <v>0</v>
      </c>
      <c r="AP60" s="39">
        <v>1.7588999999999999</v>
      </c>
      <c r="AQ60" s="39"/>
      <c r="AR60" s="39"/>
      <c r="AS60" s="39"/>
      <c r="AT60" s="39"/>
      <c r="AU60" s="39"/>
      <c r="AV60" s="39"/>
      <c r="AW60" s="39">
        <v>98.241100000000003</v>
      </c>
      <c r="AX60" s="39"/>
      <c r="AY60" s="39"/>
      <c r="AZ60" s="39">
        <v>0</v>
      </c>
      <c r="BA60" s="39">
        <v>0</v>
      </c>
      <c r="BB60" s="58" t="s">
        <v>2305</v>
      </c>
      <c r="BC60" s="58" t="s">
        <v>430</v>
      </c>
    </row>
    <row r="61" spans="1:55" s="68" customFormat="1" x14ac:dyDescent="0.25">
      <c r="A61" s="68">
        <v>46358</v>
      </c>
      <c r="B61" s="58" t="s">
        <v>2307</v>
      </c>
      <c r="C61" s="38">
        <v>44845</v>
      </c>
      <c r="D61" s="39">
        <v>890.1694</v>
      </c>
      <c r="E61" s="48">
        <v>0.4</v>
      </c>
      <c r="F61" s="39">
        <v>11.2898</v>
      </c>
      <c r="G61" s="49">
        <v>3.9742000000000002</v>
      </c>
      <c r="H61" s="49">
        <v>5.0407000000000002</v>
      </c>
      <c r="I61" s="49">
        <v>8.7948000000000004</v>
      </c>
      <c r="J61" s="49">
        <v>6.5434999999999999</v>
      </c>
      <c r="K61" s="49"/>
      <c r="L61" s="49"/>
      <c r="M61" s="49"/>
      <c r="N61" s="49"/>
      <c r="O61" s="49"/>
      <c r="P61" s="49"/>
      <c r="Q61" s="49">
        <v>8.0196000000000005</v>
      </c>
      <c r="R61" s="47">
        <v>32</v>
      </c>
      <c r="S61" s="47">
        <v>35</v>
      </c>
      <c r="T61" s="47">
        <v>37</v>
      </c>
      <c r="U61" s="47">
        <v>75</v>
      </c>
      <c r="V61" s="47">
        <v>73</v>
      </c>
      <c r="W61" s="47">
        <v>29</v>
      </c>
      <c r="X61" s="47">
        <v>29</v>
      </c>
      <c r="Y61" s="47"/>
      <c r="Z61" s="47"/>
      <c r="AA61" s="47"/>
      <c r="AB61" s="47"/>
      <c r="AC61" s="47"/>
      <c r="AD61" s="47"/>
      <c r="AE61" s="47">
        <v>23</v>
      </c>
      <c r="AF61" s="39">
        <v>6.44</v>
      </c>
      <c r="AG61" s="39">
        <v>4.82</v>
      </c>
      <c r="AH61" s="39">
        <v>7.34</v>
      </c>
      <c r="AI61" s="39">
        <v>6.94</v>
      </c>
      <c r="AJ61" s="39">
        <v>0</v>
      </c>
      <c r="AK61" s="39">
        <v>0</v>
      </c>
      <c r="AL61" s="39">
        <v>0</v>
      </c>
      <c r="AM61" s="39">
        <v>2.6497000000000002</v>
      </c>
      <c r="AN61" s="39">
        <v>97.350300000000004</v>
      </c>
      <c r="AO61" s="39">
        <v>0</v>
      </c>
      <c r="AP61" s="39">
        <v>2.6497000000000002</v>
      </c>
      <c r="AQ61" s="39"/>
      <c r="AR61" s="39"/>
      <c r="AS61" s="39"/>
      <c r="AT61" s="39"/>
      <c r="AU61" s="39"/>
      <c r="AV61" s="39"/>
      <c r="AW61" s="39">
        <v>97.350300000000004</v>
      </c>
      <c r="AX61" s="39"/>
      <c r="AY61" s="39"/>
      <c r="AZ61" s="39">
        <v>0</v>
      </c>
      <c r="BA61" s="39">
        <v>0</v>
      </c>
      <c r="BB61" s="58" t="s">
        <v>1660</v>
      </c>
      <c r="BC61" s="58" t="s">
        <v>430</v>
      </c>
    </row>
    <row r="62" spans="1:55" s="68" customFormat="1" x14ac:dyDescent="0.25">
      <c r="A62" s="68">
        <v>46359</v>
      </c>
      <c r="B62" s="58" t="s">
        <v>2308</v>
      </c>
      <c r="C62" s="38">
        <v>44846</v>
      </c>
      <c r="D62" s="39">
        <v>876.93629999999996</v>
      </c>
      <c r="E62" s="48">
        <v>0.4</v>
      </c>
      <c r="F62" s="39">
        <v>11.2622</v>
      </c>
      <c r="G62" s="49">
        <v>3.1789000000000001</v>
      </c>
      <c r="H62" s="49">
        <v>5.8669000000000002</v>
      </c>
      <c r="I62" s="49">
        <v>8.5962999999999994</v>
      </c>
      <c r="J62" s="49">
        <v>6.6775000000000002</v>
      </c>
      <c r="K62" s="49"/>
      <c r="L62" s="49"/>
      <c r="M62" s="49"/>
      <c r="N62" s="49"/>
      <c r="O62" s="49"/>
      <c r="P62" s="49"/>
      <c r="Q62" s="49">
        <v>7.8658000000000001</v>
      </c>
      <c r="R62" s="47">
        <v>59</v>
      </c>
      <c r="S62" s="47">
        <v>76</v>
      </c>
      <c r="T62" s="47">
        <v>84</v>
      </c>
      <c r="U62" s="47">
        <v>86</v>
      </c>
      <c r="V62" s="47">
        <v>42</v>
      </c>
      <c r="W62" s="47">
        <v>32</v>
      </c>
      <c r="X62" s="47">
        <v>9</v>
      </c>
      <c r="Y62" s="47"/>
      <c r="Z62" s="47"/>
      <c r="AA62" s="47"/>
      <c r="AB62" s="47"/>
      <c r="AC62" s="47"/>
      <c r="AD62" s="47"/>
      <c r="AE62" s="47">
        <v>28</v>
      </c>
      <c r="AF62" s="39">
        <v>4.53</v>
      </c>
      <c r="AG62" s="39">
        <v>3.65</v>
      </c>
      <c r="AH62" s="39">
        <v>7.62</v>
      </c>
      <c r="AI62" s="39">
        <v>7.22</v>
      </c>
      <c r="AJ62" s="39">
        <v>0</v>
      </c>
      <c r="AK62" s="39">
        <v>0</v>
      </c>
      <c r="AL62" s="39">
        <v>0</v>
      </c>
      <c r="AM62" s="39">
        <v>2.7233999999999998</v>
      </c>
      <c r="AN62" s="39">
        <v>97.276600000000002</v>
      </c>
      <c r="AO62" s="39">
        <v>0</v>
      </c>
      <c r="AP62" s="39">
        <v>2.7233999999999998</v>
      </c>
      <c r="AQ62" s="39"/>
      <c r="AR62" s="39"/>
      <c r="AS62" s="39"/>
      <c r="AT62" s="39"/>
      <c r="AU62" s="39"/>
      <c r="AV62" s="39"/>
      <c r="AW62" s="39">
        <v>97.276600000000002</v>
      </c>
      <c r="AX62" s="39"/>
      <c r="AY62" s="39"/>
      <c r="AZ62" s="39">
        <v>0</v>
      </c>
      <c r="BA62" s="39">
        <v>0</v>
      </c>
      <c r="BB62" s="58" t="s">
        <v>1660</v>
      </c>
      <c r="BC62" s="58" t="s">
        <v>430</v>
      </c>
    </row>
    <row r="63" spans="1:55" s="68" customFormat="1" x14ac:dyDescent="0.25">
      <c r="A63" s="68">
        <v>47333</v>
      </c>
      <c r="B63" s="58" t="s">
        <v>2309</v>
      </c>
      <c r="C63" s="38">
        <v>44916</v>
      </c>
      <c r="D63" s="39">
        <v>284.06439999999998</v>
      </c>
      <c r="E63" s="48">
        <v>0.41</v>
      </c>
      <c r="F63" s="39">
        <v>10.9801</v>
      </c>
      <c r="G63" s="49">
        <v>7.15</v>
      </c>
      <c r="H63" s="49">
        <v>7.1260000000000003</v>
      </c>
      <c r="I63" s="49">
        <v>8.0177999999999994</v>
      </c>
      <c r="J63" s="49">
        <v>6.6246</v>
      </c>
      <c r="K63" s="49"/>
      <c r="L63" s="49"/>
      <c r="M63" s="49"/>
      <c r="N63" s="49"/>
      <c r="O63" s="49"/>
      <c r="P63" s="49"/>
      <c r="Q63" s="49">
        <v>7.0202</v>
      </c>
      <c r="R63" s="47">
        <v>71</v>
      </c>
      <c r="S63" s="47">
        <v>78</v>
      </c>
      <c r="T63" s="47">
        <v>70</v>
      </c>
      <c r="U63" s="47">
        <v>2</v>
      </c>
      <c r="V63" s="47">
        <v>7</v>
      </c>
      <c r="W63" s="47">
        <v>65</v>
      </c>
      <c r="X63" s="47">
        <v>18</v>
      </c>
      <c r="Y63" s="47"/>
      <c r="Z63" s="47"/>
      <c r="AA63" s="47"/>
      <c r="AB63" s="47"/>
      <c r="AC63" s="47"/>
      <c r="AD63" s="47"/>
      <c r="AE63" s="47">
        <v>72</v>
      </c>
      <c r="AF63" s="39">
        <v>2.16</v>
      </c>
      <c r="AG63" s="39">
        <v>1.91</v>
      </c>
      <c r="AH63" s="39">
        <v>7.51</v>
      </c>
      <c r="AI63" s="39">
        <v>7.1</v>
      </c>
      <c r="AJ63" s="39">
        <v>0</v>
      </c>
      <c r="AK63" s="39">
        <v>0</v>
      </c>
      <c r="AL63" s="39">
        <v>0</v>
      </c>
      <c r="AM63" s="39">
        <v>4.1235999999999997</v>
      </c>
      <c r="AN63" s="39">
        <v>95.876400000000004</v>
      </c>
      <c r="AO63" s="39">
        <v>0</v>
      </c>
      <c r="AP63" s="39">
        <v>4.1235999999999997</v>
      </c>
      <c r="AQ63" s="39"/>
      <c r="AR63" s="39"/>
      <c r="AS63" s="39"/>
      <c r="AT63" s="39"/>
      <c r="AU63" s="39"/>
      <c r="AV63" s="39"/>
      <c r="AW63" s="39">
        <v>95.876400000000004</v>
      </c>
      <c r="AX63" s="39"/>
      <c r="AY63" s="39"/>
      <c r="AZ63" s="39">
        <v>0</v>
      </c>
      <c r="BA63" s="39">
        <v>0</v>
      </c>
      <c r="BB63" s="58" t="s">
        <v>1660</v>
      </c>
      <c r="BC63" s="58" t="s">
        <v>430</v>
      </c>
    </row>
    <row r="64" spans="1:55" s="68" customFormat="1" x14ac:dyDescent="0.25">
      <c r="A64" s="68">
        <v>46528</v>
      </c>
      <c r="B64" s="58" t="s">
        <v>2310</v>
      </c>
      <c r="C64" s="38">
        <v>44644</v>
      </c>
      <c r="D64" s="39">
        <v>1757.0192</v>
      </c>
      <c r="E64" s="48">
        <v>0.37</v>
      </c>
      <c r="F64" s="39">
        <v>11.1592</v>
      </c>
      <c r="G64" s="49">
        <v>6.2590000000000003</v>
      </c>
      <c r="H64" s="49">
        <v>6.6151</v>
      </c>
      <c r="I64" s="49">
        <v>8.3725000000000005</v>
      </c>
      <c r="J64" s="49">
        <v>6.6715999999999998</v>
      </c>
      <c r="K64" s="49">
        <v>7.3967999999999998</v>
      </c>
      <c r="L64" s="49"/>
      <c r="M64" s="49"/>
      <c r="N64" s="49"/>
      <c r="O64" s="49"/>
      <c r="P64" s="49"/>
      <c r="Q64" s="49">
        <v>5.3013000000000003</v>
      </c>
      <c r="R64" s="47">
        <v>83</v>
      </c>
      <c r="S64" s="47">
        <v>88</v>
      </c>
      <c r="T64" s="47">
        <v>68</v>
      </c>
      <c r="U64" s="47">
        <v>14</v>
      </c>
      <c r="V64" s="47">
        <v>18</v>
      </c>
      <c r="W64" s="47">
        <v>45</v>
      </c>
      <c r="X64" s="47">
        <v>10</v>
      </c>
      <c r="Y64" s="47">
        <v>9</v>
      </c>
      <c r="Z64" s="47"/>
      <c r="AA64" s="47"/>
      <c r="AB64" s="47"/>
      <c r="AC64" s="47"/>
      <c r="AD64" s="47"/>
      <c r="AE64" s="47">
        <v>90</v>
      </c>
      <c r="AF64" s="39">
        <v>3.21</v>
      </c>
      <c r="AG64" s="39">
        <v>2.77</v>
      </c>
      <c r="AH64" s="39">
        <v>7.53</v>
      </c>
      <c r="AI64" s="39">
        <v>7.16</v>
      </c>
      <c r="AJ64" s="39">
        <v>0</v>
      </c>
      <c r="AK64" s="39">
        <v>0</v>
      </c>
      <c r="AL64" s="39">
        <v>0</v>
      </c>
      <c r="AM64" s="39">
        <v>1.7128000000000001</v>
      </c>
      <c r="AN64" s="39">
        <v>98.287199999999999</v>
      </c>
      <c r="AO64" s="39">
        <v>0</v>
      </c>
      <c r="AP64" s="39">
        <v>1.7128000000000001</v>
      </c>
      <c r="AQ64" s="39"/>
      <c r="AR64" s="39"/>
      <c r="AS64" s="39"/>
      <c r="AT64" s="39"/>
      <c r="AU64" s="39"/>
      <c r="AV64" s="39"/>
      <c r="AW64" s="39">
        <v>98.287199999999999</v>
      </c>
      <c r="AX64" s="39"/>
      <c r="AY64" s="39"/>
      <c r="AZ64" s="39">
        <v>0</v>
      </c>
      <c r="BA64" s="39">
        <v>0</v>
      </c>
      <c r="BB64" s="58" t="s">
        <v>1660</v>
      </c>
      <c r="BC64" s="58" t="s">
        <v>430</v>
      </c>
    </row>
    <row r="65" spans="1:55" s="68" customFormat="1" x14ac:dyDescent="0.25">
      <c r="A65" s="68">
        <v>4378</v>
      </c>
      <c r="B65" s="58" t="s">
        <v>2311</v>
      </c>
      <c r="C65" s="38">
        <v>39487</v>
      </c>
      <c r="D65" s="39">
        <v>458.10579999999999</v>
      </c>
      <c r="E65" s="48">
        <v>1.25</v>
      </c>
      <c r="F65" s="39">
        <v>2576.3002999999999</v>
      </c>
      <c r="G65" s="49">
        <v>3.0036</v>
      </c>
      <c r="H65" s="49">
        <v>2.3742999999999999</v>
      </c>
      <c r="I65" s="49">
        <v>10.479799999999999</v>
      </c>
      <c r="J65" s="49">
        <v>6.9893000000000001</v>
      </c>
      <c r="K65" s="49">
        <v>6.6699000000000002</v>
      </c>
      <c r="L65" s="49">
        <v>4.5907</v>
      </c>
      <c r="M65" s="49">
        <v>4.0517000000000003</v>
      </c>
      <c r="N65" s="49">
        <v>5.7626999999999997</v>
      </c>
      <c r="O65" s="49">
        <v>5.3258999999999999</v>
      </c>
      <c r="P65" s="49">
        <v>6.9812000000000003</v>
      </c>
      <c r="Q65" s="49">
        <v>5.9958999999999998</v>
      </c>
      <c r="R65" s="47">
        <v>17</v>
      </c>
      <c r="S65" s="47">
        <v>3</v>
      </c>
      <c r="T65" s="47">
        <v>13</v>
      </c>
      <c r="U65" s="47">
        <v>89</v>
      </c>
      <c r="V65" s="47">
        <v>93</v>
      </c>
      <c r="W65" s="47">
        <v>6</v>
      </c>
      <c r="X65" s="47">
        <v>4</v>
      </c>
      <c r="Y65" s="47">
        <v>26</v>
      </c>
      <c r="Z65" s="47">
        <v>17</v>
      </c>
      <c r="AA65" s="47">
        <v>20</v>
      </c>
      <c r="AB65" s="47">
        <v>22</v>
      </c>
      <c r="AC65" s="47">
        <v>22</v>
      </c>
      <c r="AD65" s="47">
        <v>20</v>
      </c>
      <c r="AE65" s="47">
        <v>86</v>
      </c>
      <c r="AF65" s="39">
        <v>20.149999999999999</v>
      </c>
      <c r="AG65" s="39">
        <v>9.42</v>
      </c>
      <c r="AH65" s="39">
        <v>7.34</v>
      </c>
      <c r="AI65" s="39">
        <v>6.09</v>
      </c>
      <c r="AJ65" s="39">
        <v>0</v>
      </c>
      <c r="AK65" s="39">
        <v>0</v>
      </c>
      <c r="AL65" s="39">
        <v>0</v>
      </c>
      <c r="AM65" s="39">
        <v>8.8795000000000002</v>
      </c>
      <c r="AN65" s="39">
        <v>91.120500000000007</v>
      </c>
      <c r="AO65" s="39">
        <v>0</v>
      </c>
      <c r="AP65" s="39">
        <v>8.8795000000000002</v>
      </c>
      <c r="AQ65" s="39"/>
      <c r="AR65" s="39"/>
      <c r="AS65" s="39"/>
      <c r="AT65" s="39"/>
      <c r="AU65" s="39"/>
      <c r="AV65" s="39"/>
      <c r="AW65" s="39">
        <v>91.120500000000007</v>
      </c>
      <c r="AX65" s="39"/>
      <c r="AY65" s="39"/>
      <c r="AZ65" s="39">
        <v>0</v>
      </c>
      <c r="BA65" s="39">
        <v>0</v>
      </c>
      <c r="BB65" s="58" t="s">
        <v>1989</v>
      </c>
      <c r="BC65" s="58" t="s">
        <v>430</v>
      </c>
    </row>
    <row r="66" spans="1:55" s="68" customFormat="1" x14ac:dyDescent="0.25">
      <c r="A66" s="68">
        <v>47794</v>
      </c>
      <c r="B66" s="58" t="s">
        <v>2312</v>
      </c>
      <c r="C66" s="38">
        <v>45005</v>
      </c>
      <c r="D66" s="39">
        <v>65.423000000000002</v>
      </c>
      <c r="E66" s="48">
        <v>0.28999999999999998</v>
      </c>
      <c r="F66" s="39">
        <v>1081.4599000000001</v>
      </c>
      <c r="G66" s="49">
        <v>5.6277999999999997</v>
      </c>
      <c r="H66" s="49">
        <v>5.6220999999999997</v>
      </c>
      <c r="I66" s="49">
        <v>7.6772999999999998</v>
      </c>
      <c r="J66" s="49">
        <v>6.3093000000000004</v>
      </c>
      <c r="K66" s="49"/>
      <c r="L66" s="49"/>
      <c r="M66" s="49"/>
      <c r="N66" s="49"/>
      <c r="O66" s="49"/>
      <c r="P66" s="49"/>
      <c r="Q66" s="49">
        <v>7.1482000000000001</v>
      </c>
      <c r="R66" s="47">
        <v>45</v>
      </c>
      <c r="S66" s="47">
        <v>48</v>
      </c>
      <c r="T66" s="47">
        <v>59</v>
      </c>
      <c r="U66" s="47">
        <v>32</v>
      </c>
      <c r="V66" s="47">
        <v>52</v>
      </c>
      <c r="W66" s="47">
        <v>74</v>
      </c>
      <c r="X66" s="47">
        <v>57</v>
      </c>
      <c r="Y66" s="47"/>
      <c r="Z66" s="47"/>
      <c r="AA66" s="47"/>
      <c r="AB66" s="47"/>
      <c r="AC66" s="47"/>
      <c r="AD66" s="47"/>
      <c r="AE66" s="47">
        <v>64</v>
      </c>
      <c r="AF66" s="39">
        <v>3.08</v>
      </c>
      <c r="AG66" s="39">
        <v>2.64</v>
      </c>
      <c r="AH66" s="39">
        <v>7.32</v>
      </c>
      <c r="AI66" s="39">
        <v>7.03</v>
      </c>
      <c r="AJ66" s="39">
        <v>0</v>
      </c>
      <c r="AK66" s="39">
        <v>0</v>
      </c>
      <c r="AL66" s="39">
        <v>0</v>
      </c>
      <c r="AM66" s="39">
        <v>2.7696999999999998</v>
      </c>
      <c r="AN66" s="39">
        <v>97.2303</v>
      </c>
      <c r="AO66" s="39">
        <v>0</v>
      </c>
      <c r="AP66" s="39">
        <v>2.7696999999999998</v>
      </c>
      <c r="AQ66" s="39"/>
      <c r="AR66" s="39"/>
      <c r="AS66" s="39"/>
      <c r="AT66" s="39"/>
      <c r="AU66" s="39"/>
      <c r="AV66" s="39"/>
      <c r="AW66" s="39">
        <v>97.2303</v>
      </c>
      <c r="AX66" s="39"/>
      <c r="AY66" s="39"/>
      <c r="AZ66" s="39">
        <v>0</v>
      </c>
      <c r="BA66" s="39">
        <v>0</v>
      </c>
      <c r="BB66" s="58" t="s">
        <v>2127</v>
      </c>
      <c r="BC66" s="58" t="s">
        <v>1170</v>
      </c>
    </row>
    <row r="67" spans="1:55" s="68" customFormat="1" x14ac:dyDescent="0.25">
      <c r="A67" s="68">
        <v>47756</v>
      </c>
      <c r="B67" s="58" t="s">
        <v>2313</v>
      </c>
      <c r="C67" s="38">
        <v>45014</v>
      </c>
      <c r="D67" s="39">
        <v>44.488599999999998</v>
      </c>
      <c r="E67" s="48">
        <v>0.28999999999999998</v>
      </c>
      <c r="F67" s="39">
        <v>1089.1599000000001</v>
      </c>
      <c r="G67" s="49">
        <v>5.8117999999999999</v>
      </c>
      <c r="H67" s="49">
        <v>5.9884000000000004</v>
      </c>
      <c r="I67" s="49">
        <v>9.5608000000000004</v>
      </c>
      <c r="J67" s="49">
        <v>6.5172999999999996</v>
      </c>
      <c r="K67" s="49"/>
      <c r="L67" s="49"/>
      <c r="M67" s="49"/>
      <c r="N67" s="49"/>
      <c r="O67" s="49"/>
      <c r="P67" s="49"/>
      <c r="Q67" s="49">
        <v>7.9596</v>
      </c>
      <c r="R67" s="47">
        <v>2</v>
      </c>
      <c r="S67" s="47">
        <v>15</v>
      </c>
      <c r="T67" s="47">
        <v>11</v>
      </c>
      <c r="U67" s="47">
        <v>28</v>
      </c>
      <c r="V67" s="47">
        <v>39</v>
      </c>
      <c r="W67" s="47">
        <v>17</v>
      </c>
      <c r="X67" s="47">
        <v>32</v>
      </c>
      <c r="Y67" s="47"/>
      <c r="Z67" s="47"/>
      <c r="AA67" s="47"/>
      <c r="AB67" s="47"/>
      <c r="AC67" s="47"/>
      <c r="AD67" s="47"/>
      <c r="AE67" s="47">
        <v>26</v>
      </c>
      <c r="AF67" s="39">
        <v>7.77</v>
      </c>
      <c r="AG67" s="39">
        <v>5.8</v>
      </c>
      <c r="AH67" s="39">
        <v>7.34</v>
      </c>
      <c r="AI67" s="39">
        <v>7.05</v>
      </c>
      <c r="AJ67" s="39">
        <v>0</v>
      </c>
      <c r="AK67" s="39">
        <v>0</v>
      </c>
      <c r="AL67" s="39">
        <v>0</v>
      </c>
      <c r="AM67" s="39">
        <v>3.0055000000000001</v>
      </c>
      <c r="AN67" s="39">
        <v>96.994500000000002</v>
      </c>
      <c r="AO67" s="39">
        <v>0</v>
      </c>
      <c r="AP67" s="39">
        <v>3.0055000000000001</v>
      </c>
      <c r="AQ67" s="39"/>
      <c r="AR67" s="39"/>
      <c r="AS67" s="39"/>
      <c r="AT67" s="39"/>
      <c r="AU67" s="39"/>
      <c r="AV67" s="39"/>
      <c r="AW67" s="39">
        <v>96.994500000000002</v>
      </c>
      <c r="AX67" s="39"/>
      <c r="AY67" s="39"/>
      <c r="AZ67" s="39">
        <v>0</v>
      </c>
      <c r="BA67" s="39">
        <v>0</v>
      </c>
      <c r="BB67" s="58" t="s">
        <v>2127</v>
      </c>
      <c r="BC67" s="58" t="s">
        <v>1170</v>
      </c>
    </row>
    <row r="68" spans="1:55" s="68" customFormat="1" x14ac:dyDescent="0.25">
      <c r="A68" s="68">
        <v>2042</v>
      </c>
      <c r="B68" s="58" t="s">
        <v>2314</v>
      </c>
      <c r="C68" s="38">
        <v>36158</v>
      </c>
      <c r="D68" s="39">
        <v>3419.4706999999999</v>
      </c>
      <c r="E68" s="48">
        <v>1.48</v>
      </c>
      <c r="F68" s="39">
        <v>87.989599999999996</v>
      </c>
      <c r="G68" s="49">
        <v>3.0192999999999999</v>
      </c>
      <c r="H68" s="49">
        <v>3.2017000000000002</v>
      </c>
      <c r="I68" s="49">
        <v>7.7923999999999998</v>
      </c>
      <c r="J68" s="49">
        <v>6.0910000000000002</v>
      </c>
      <c r="K68" s="49">
        <v>6.7091000000000003</v>
      </c>
      <c r="L68" s="49">
        <v>4.8308999999999997</v>
      </c>
      <c r="M68" s="49">
        <v>4.7465999999999999</v>
      </c>
      <c r="N68" s="49">
        <v>6.9135999999999997</v>
      </c>
      <c r="O68" s="49">
        <v>6.5506000000000002</v>
      </c>
      <c r="P68" s="49">
        <v>7.9077999999999999</v>
      </c>
      <c r="Q68" s="49">
        <v>8.9488000000000003</v>
      </c>
      <c r="R68" s="47">
        <v>22</v>
      </c>
      <c r="S68" s="47">
        <v>5</v>
      </c>
      <c r="T68" s="47">
        <v>19</v>
      </c>
      <c r="U68" s="47">
        <v>87</v>
      </c>
      <c r="V68" s="47">
        <v>90</v>
      </c>
      <c r="W68" s="47">
        <v>72</v>
      </c>
      <c r="X68" s="47">
        <v>77</v>
      </c>
      <c r="Y68" s="47">
        <v>25</v>
      </c>
      <c r="Z68" s="47">
        <v>10</v>
      </c>
      <c r="AA68" s="47">
        <v>9</v>
      </c>
      <c r="AB68" s="47">
        <v>11</v>
      </c>
      <c r="AC68" s="47">
        <v>12</v>
      </c>
      <c r="AD68" s="47">
        <v>11</v>
      </c>
      <c r="AE68" s="47">
        <v>6</v>
      </c>
      <c r="AF68" s="39">
        <v>20.18</v>
      </c>
      <c r="AG68" s="39">
        <v>8.8000000000000007</v>
      </c>
      <c r="AH68" s="39">
        <v>7.38</v>
      </c>
      <c r="AI68" s="39">
        <v>5.9</v>
      </c>
      <c r="AJ68" s="39">
        <v>0</v>
      </c>
      <c r="AK68" s="39">
        <v>0</v>
      </c>
      <c r="AL68" s="39">
        <v>0</v>
      </c>
      <c r="AM68" s="39">
        <v>2.3010999999999999</v>
      </c>
      <c r="AN68" s="39">
        <v>97.698899999999995</v>
      </c>
      <c r="AO68" s="39">
        <v>0</v>
      </c>
      <c r="AP68" s="39">
        <v>2.3010999999999999</v>
      </c>
      <c r="AQ68" s="39"/>
      <c r="AR68" s="39"/>
      <c r="AS68" s="39"/>
      <c r="AT68" s="39"/>
      <c r="AU68" s="39"/>
      <c r="AV68" s="39"/>
      <c r="AW68" s="39">
        <v>97.698899999999995</v>
      </c>
      <c r="AX68" s="39"/>
      <c r="AY68" s="39"/>
      <c r="AZ68" s="39">
        <v>0</v>
      </c>
      <c r="BA68" s="39">
        <v>0</v>
      </c>
      <c r="BB68" s="58" t="s">
        <v>1993</v>
      </c>
      <c r="BC68" s="58" t="s">
        <v>430</v>
      </c>
    </row>
    <row r="69" spans="1:55" s="68" customFormat="1" x14ac:dyDescent="0.25">
      <c r="A69" s="68">
        <v>46729</v>
      </c>
      <c r="B69" s="58" t="s">
        <v>2315</v>
      </c>
      <c r="C69" s="38">
        <v>44917</v>
      </c>
      <c r="D69" s="39">
        <v>117.1738</v>
      </c>
      <c r="E69" s="48">
        <v>0.41</v>
      </c>
      <c r="F69" s="39">
        <v>10.972899999999999</v>
      </c>
      <c r="G69" s="49">
        <v>7.1337000000000002</v>
      </c>
      <c r="H69" s="49">
        <v>7.0312999999999999</v>
      </c>
      <c r="I69" s="49">
        <v>7.9501999999999997</v>
      </c>
      <c r="J69" s="49">
        <v>6.5850999999999997</v>
      </c>
      <c r="K69" s="49"/>
      <c r="L69" s="49"/>
      <c r="M69" s="49"/>
      <c r="N69" s="49"/>
      <c r="O69" s="49"/>
      <c r="P69" s="49"/>
      <c r="Q69" s="49">
        <v>6.9836</v>
      </c>
      <c r="R69" s="47">
        <v>74</v>
      </c>
      <c r="S69" s="47">
        <v>79</v>
      </c>
      <c r="T69" s="47">
        <v>69</v>
      </c>
      <c r="U69" s="47">
        <v>3</v>
      </c>
      <c r="V69" s="47">
        <v>11</v>
      </c>
      <c r="W69" s="47">
        <v>68</v>
      </c>
      <c r="X69" s="47">
        <v>23</v>
      </c>
      <c r="Y69" s="47"/>
      <c r="Z69" s="47"/>
      <c r="AA69" s="47"/>
      <c r="AB69" s="47"/>
      <c r="AC69" s="47"/>
      <c r="AD69" s="47"/>
      <c r="AE69" s="47">
        <v>75</v>
      </c>
      <c r="AF69" s="39">
        <v>2.14</v>
      </c>
      <c r="AG69" s="39">
        <v>1.9</v>
      </c>
      <c r="AH69" s="39">
        <v>7.46</v>
      </c>
      <c r="AI69" s="39">
        <v>7.05</v>
      </c>
      <c r="AJ69" s="39">
        <v>0</v>
      </c>
      <c r="AK69" s="39">
        <v>0</v>
      </c>
      <c r="AL69" s="39">
        <v>0</v>
      </c>
      <c r="AM69" s="39">
        <v>3.25</v>
      </c>
      <c r="AN69" s="39">
        <v>96.75</v>
      </c>
      <c r="AO69" s="39">
        <v>0</v>
      </c>
      <c r="AP69" s="39">
        <v>3.25</v>
      </c>
      <c r="AQ69" s="39"/>
      <c r="AR69" s="39"/>
      <c r="AS69" s="39"/>
      <c r="AT69" s="39"/>
      <c r="AU69" s="39"/>
      <c r="AV69" s="39"/>
      <c r="AW69" s="39">
        <v>96.75</v>
      </c>
      <c r="AX69" s="39"/>
      <c r="AY69" s="39"/>
      <c r="AZ69" s="39">
        <v>0</v>
      </c>
      <c r="BA69" s="39">
        <v>0</v>
      </c>
      <c r="BB69" s="58" t="s">
        <v>1993</v>
      </c>
      <c r="BC69" s="58" t="s">
        <v>430</v>
      </c>
    </row>
    <row r="70" spans="1:55" s="68" customFormat="1" x14ac:dyDescent="0.25">
      <c r="A70" s="68">
        <v>47775</v>
      </c>
      <c r="B70" s="58" t="s">
        <v>2316</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95</v>
      </c>
      <c r="S70" s="47">
        <v>83</v>
      </c>
      <c r="T70" s="47">
        <v>32</v>
      </c>
      <c r="U70" s="47">
        <v>1</v>
      </c>
      <c r="V70" s="47">
        <v>56</v>
      </c>
      <c r="W70" s="47">
        <v>94</v>
      </c>
      <c r="X70" s="47"/>
      <c r="Y70" s="47"/>
      <c r="Z70" s="47"/>
      <c r="AA70" s="47"/>
      <c r="AB70" s="47"/>
      <c r="AC70" s="47"/>
      <c r="AD70" s="47"/>
      <c r="AE70" s="47">
        <v>77</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58" t="s">
        <v>1993</v>
      </c>
      <c r="BC70" s="58" t="s">
        <v>430</v>
      </c>
    </row>
    <row r="71" spans="1:55" s="68" customFormat="1" x14ac:dyDescent="0.25">
      <c r="A71" s="68">
        <v>47612</v>
      </c>
      <c r="B71" s="58" t="s">
        <v>2317</v>
      </c>
      <c r="C71" s="38">
        <v>44972</v>
      </c>
      <c r="D71" s="39">
        <v>191.90690000000001</v>
      </c>
      <c r="E71" s="48">
        <v>0.45</v>
      </c>
      <c r="F71" s="39">
        <v>11.032299999999999</v>
      </c>
      <c r="G71" s="49">
        <v>3.2972999999999999</v>
      </c>
      <c r="H71" s="49">
        <v>6.7685000000000004</v>
      </c>
      <c r="I71" s="49">
        <v>9.8262999999999998</v>
      </c>
      <c r="J71" s="49">
        <v>6.5269000000000004</v>
      </c>
      <c r="K71" s="49"/>
      <c r="L71" s="49"/>
      <c r="M71" s="49"/>
      <c r="N71" s="49"/>
      <c r="O71" s="49"/>
      <c r="P71" s="49"/>
      <c r="Q71" s="49">
        <v>8.3526000000000007</v>
      </c>
      <c r="R71" s="47">
        <v>82</v>
      </c>
      <c r="S71" s="47">
        <v>37</v>
      </c>
      <c r="T71" s="47">
        <v>4</v>
      </c>
      <c r="U71" s="47">
        <v>84</v>
      </c>
      <c r="V71" s="47">
        <v>17</v>
      </c>
      <c r="W71" s="47">
        <v>13</v>
      </c>
      <c r="X71" s="47">
        <v>31</v>
      </c>
      <c r="Y71" s="47"/>
      <c r="Z71" s="47"/>
      <c r="AA71" s="47"/>
      <c r="AB71" s="47"/>
      <c r="AC71" s="47"/>
      <c r="AD71" s="47"/>
      <c r="AE71" s="47">
        <v>11</v>
      </c>
      <c r="AF71" s="39">
        <v>8.56</v>
      </c>
      <c r="AG71" s="39">
        <v>6.08</v>
      </c>
      <c r="AH71" s="39">
        <v>7.52</v>
      </c>
      <c r="AI71" s="39">
        <v>7.07</v>
      </c>
      <c r="AJ71" s="39">
        <v>0</v>
      </c>
      <c r="AK71" s="39">
        <v>0</v>
      </c>
      <c r="AL71" s="39">
        <v>0</v>
      </c>
      <c r="AM71" s="39">
        <v>1.28</v>
      </c>
      <c r="AN71" s="39">
        <v>98.72</v>
      </c>
      <c r="AO71" s="39">
        <v>0</v>
      </c>
      <c r="AP71" s="39">
        <v>1.28</v>
      </c>
      <c r="AQ71" s="39"/>
      <c r="AR71" s="39"/>
      <c r="AS71" s="39"/>
      <c r="AT71" s="39"/>
      <c r="AU71" s="39"/>
      <c r="AV71" s="39"/>
      <c r="AW71" s="39">
        <v>98.72</v>
      </c>
      <c r="AX71" s="39"/>
      <c r="AY71" s="39"/>
      <c r="AZ71" s="39">
        <v>0</v>
      </c>
      <c r="BA71" s="39">
        <v>0</v>
      </c>
      <c r="BB71" s="58" t="s">
        <v>1993</v>
      </c>
      <c r="BC71" s="58" t="s">
        <v>430</v>
      </c>
    </row>
    <row r="72" spans="1:55" s="68" customFormat="1" x14ac:dyDescent="0.25">
      <c r="A72" s="68">
        <v>2124</v>
      </c>
      <c r="B72" s="58" t="s">
        <v>2318</v>
      </c>
      <c r="C72" s="38">
        <v>36493</v>
      </c>
      <c r="D72" s="39">
        <v>46.815600000000003</v>
      </c>
      <c r="E72" s="48">
        <v>1.48</v>
      </c>
      <c r="F72" s="39">
        <v>54.626800000000003</v>
      </c>
      <c r="G72" s="49">
        <v>2.8468</v>
      </c>
      <c r="H72" s="49">
        <v>3.7789000000000001</v>
      </c>
      <c r="I72" s="49">
        <v>8.5904000000000007</v>
      </c>
      <c r="J72" s="49">
        <v>5.7621000000000002</v>
      </c>
      <c r="K72" s="49">
        <v>5.8127000000000004</v>
      </c>
      <c r="L72" s="49">
        <v>4.0675999999999997</v>
      </c>
      <c r="M72" s="49">
        <v>4.2323000000000004</v>
      </c>
      <c r="N72" s="49">
        <v>6.5082000000000004</v>
      </c>
      <c r="O72" s="49">
        <v>6.1406999999999998</v>
      </c>
      <c r="P72" s="49">
        <v>7.3768000000000002</v>
      </c>
      <c r="Q72" s="49">
        <v>7.1898999999999997</v>
      </c>
      <c r="R72" s="47">
        <v>76</v>
      </c>
      <c r="S72" s="47">
        <v>36</v>
      </c>
      <c r="T72" s="47">
        <v>40</v>
      </c>
      <c r="U72" s="47">
        <v>90</v>
      </c>
      <c r="V72" s="47">
        <v>84</v>
      </c>
      <c r="W72" s="47">
        <v>33</v>
      </c>
      <c r="X72" s="47">
        <v>89</v>
      </c>
      <c r="Y72" s="47">
        <v>31</v>
      </c>
      <c r="Z72" s="47">
        <v>22</v>
      </c>
      <c r="AA72" s="47">
        <v>19</v>
      </c>
      <c r="AB72" s="47">
        <v>14</v>
      </c>
      <c r="AC72" s="47">
        <v>14</v>
      </c>
      <c r="AD72" s="47">
        <v>16</v>
      </c>
      <c r="AE72" s="47">
        <v>59</v>
      </c>
      <c r="AF72" s="39">
        <v>17.04</v>
      </c>
      <c r="AG72" s="39">
        <v>8.2200000000000006</v>
      </c>
      <c r="AH72" s="39">
        <v>7.31</v>
      </c>
      <c r="AI72" s="39">
        <v>5.83</v>
      </c>
      <c r="AJ72" s="39">
        <v>0</v>
      </c>
      <c r="AK72" s="39">
        <v>0</v>
      </c>
      <c r="AL72" s="39">
        <v>0</v>
      </c>
      <c r="AM72" s="39">
        <v>13.094799999999999</v>
      </c>
      <c r="AN72" s="39">
        <v>86.905199999999994</v>
      </c>
      <c r="AO72" s="39">
        <v>0</v>
      </c>
      <c r="AP72" s="39">
        <v>13.094799999999999</v>
      </c>
      <c r="AQ72" s="39"/>
      <c r="AR72" s="39"/>
      <c r="AS72" s="39"/>
      <c r="AT72" s="39"/>
      <c r="AU72" s="39"/>
      <c r="AV72" s="39"/>
      <c r="AW72" s="39">
        <v>86.905199999999994</v>
      </c>
      <c r="AX72" s="39"/>
      <c r="AY72" s="39"/>
      <c r="AZ72" s="39">
        <v>0</v>
      </c>
      <c r="BA72" s="39">
        <v>0</v>
      </c>
      <c r="BB72" s="58" t="s">
        <v>1663</v>
      </c>
      <c r="BC72" s="58" t="s">
        <v>1023</v>
      </c>
    </row>
    <row r="73" spans="1:55" s="68" customFormat="1" x14ac:dyDescent="0.25">
      <c r="A73" s="68">
        <v>47042</v>
      </c>
      <c r="B73" s="58" t="s">
        <v>2319</v>
      </c>
      <c r="C73" s="38">
        <v>44854</v>
      </c>
      <c r="D73" s="39">
        <v>225.9896</v>
      </c>
      <c r="E73" s="48">
        <v>0.36</v>
      </c>
      <c r="F73" s="39">
        <v>11.3291</v>
      </c>
      <c r="G73" s="49">
        <v>5.4322999999999997</v>
      </c>
      <c r="H73" s="49">
        <v>5.4931999999999999</v>
      </c>
      <c r="I73" s="49">
        <v>9.3294999999999995</v>
      </c>
      <c r="J73" s="49">
        <v>6.0787000000000004</v>
      </c>
      <c r="K73" s="49"/>
      <c r="L73" s="49"/>
      <c r="M73" s="49"/>
      <c r="N73" s="49"/>
      <c r="O73" s="49"/>
      <c r="P73" s="49"/>
      <c r="Q73" s="49">
        <v>8.3955000000000002</v>
      </c>
      <c r="R73" s="47">
        <v>4</v>
      </c>
      <c r="S73" s="47">
        <v>26</v>
      </c>
      <c r="T73" s="47">
        <v>22</v>
      </c>
      <c r="U73" s="47">
        <v>40</v>
      </c>
      <c r="V73" s="47">
        <v>59</v>
      </c>
      <c r="W73" s="47">
        <v>20</v>
      </c>
      <c r="X73" s="47">
        <v>79</v>
      </c>
      <c r="Y73" s="47"/>
      <c r="Z73" s="47"/>
      <c r="AA73" s="47"/>
      <c r="AB73" s="47"/>
      <c r="AC73" s="47"/>
      <c r="AD73" s="47"/>
      <c r="AE73" s="47">
        <v>10</v>
      </c>
      <c r="AF73" s="39">
        <v>8.5500000000000007</v>
      </c>
      <c r="AG73" s="39">
        <v>6.2</v>
      </c>
      <c r="AH73" s="39">
        <v>7.21</v>
      </c>
      <c r="AI73" s="39">
        <v>6.85</v>
      </c>
      <c r="AJ73" s="39">
        <v>0</v>
      </c>
      <c r="AK73" s="39">
        <v>0</v>
      </c>
      <c r="AL73" s="39">
        <v>0</v>
      </c>
      <c r="AM73" s="39">
        <v>2.9270999999999998</v>
      </c>
      <c r="AN73" s="39">
        <v>97.072900000000004</v>
      </c>
      <c r="AO73" s="39">
        <v>0</v>
      </c>
      <c r="AP73" s="39">
        <v>2.9270999999999998</v>
      </c>
      <c r="AQ73" s="39"/>
      <c r="AR73" s="39"/>
      <c r="AS73" s="39"/>
      <c r="AT73" s="39"/>
      <c r="AU73" s="39"/>
      <c r="AV73" s="39"/>
      <c r="AW73" s="39">
        <v>97.072900000000004</v>
      </c>
      <c r="AX73" s="39"/>
      <c r="AY73" s="39"/>
      <c r="AZ73" s="39">
        <v>0</v>
      </c>
      <c r="BA73" s="39">
        <v>0</v>
      </c>
      <c r="BB73" s="58" t="s">
        <v>1665</v>
      </c>
      <c r="BC73" s="58" t="s">
        <v>430</v>
      </c>
    </row>
    <row r="74" spans="1:55" s="68" customFormat="1" x14ac:dyDescent="0.25">
      <c r="A74" s="68">
        <v>46134</v>
      </c>
      <c r="B74" s="58" t="s">
        <v>2320</v>
      </c>
      <c r="C74" s="38">
        <v>44650</v>
      </c>
      <c r="D74" s="39">
        <v>795.72270000000003</v>
      </c>
      <c r="E74" s="48">
        <v>0.21</v>
      </c>
      <c r="F74" s="39">
        <v>11.151</v>
      </c>
      <c r="G74" s="49">
        <v>6.3567</v>
      </c>
      <c r="H74" s="49">
        <v>7.0336999999999996</v>
      </c>
      <c r="I74" s="49">
        <v>8.4080999999999992</v>
      </c>
      <c r="J74" s="49">
        <v>6.6646999999999998</v>
      </c>
      <c r="K74" s="49">
        <v>7.4828000000000001</v>
      </c>
      <c r="L74" s="49"/>
      <c r="M74" s="49"/>
      <c r="N74" s="49"/>
      <c r="O74" s="49"/>
      <c r="P74" s="49"/>
      <c r="Q74" s="49">
        <v>5.3070000000000004</v>
      </c>
      <c r="R74" s="47">
        <v>63</v>
      </c>
      <c r="S74" s="47">
        <v>63</v>
      </c>
      <c r="T74" s="47">
        <v>34</v>
      </c>
      <c r="U74" s="47">
        <v>11</v>
      </c>
      <c r="V74" s="47">
        <v>10</v>
      </c>
      <c r="W74" s="47">
        <v>42</v>
      </c>
      <c r="X74" s="47">
        <v>13</v>
      </c>
      <c r="Y74" s="47">
        <v>7</v>
      </c>
      <c r="Z74" s="47"/>
      <c r="AA74" s="47"/>
      <c r="AB74" s="47"/>
      <c r="AC74" s="47"/>
      <c r="AD74" s="47"/>
      <c r="AE74" s="47">
        <v>89</v>
      </c>
      <c r="AF74" s="39">
        <v>3.04</v>
      </c>
      <c r="AG74" s="39">
        <v>2.63</v>
      </c>
      <c r="AH74" s="39">
        <v>7.52</v>
      </c>
      <c r="AI74" s="39">
        <v>7.31</v>
      </c>
      <c r="AJ74" s="39">
        <v>0</v>
      </c>
      <c r="AK74" s="39">
        <v>0</v>
      </c>
      <c r="AL74" s="39">
        <v>0</v>
      </c>
      <c r="AM74" s="39">
        <v>2.5604</v>
      </c>
      <c r="AN74" s="39">
        <v>97.439599999999999</v>
      </c>
      <c r="AO74" s="39">
        <v>0</v>
      </c>
      <c r="AP74" s="39">
        <v>2.5604</v>
      </c>
      <c r="AQ74" s="39"/>
      <c r="AR74" s="39"/>
      <c r="AS74" s="39"/>
      <c r="AT74" s="39"/>
      <c r="AU74" s="39"/>
      <c r="AV74" s="39"/>
      <c r="AW74" s="39">
        <v>97.439599999999999</v>
      </c>
      <c r="AX74" s="39"/>
      <c r="AY74" s="39"/>
      <c r="AZ74" s="39">
        <v>0</v>
      </c>
      <c r="BA74" s="39">
        <v>0</v>
      </c>
      <c r="BB74" s="58" t="s">
        <v>1665</v>
      </c>
      <c r="BC74" s="58" t="s">
        <v>430</v>
      </c>
    </row>
    <row r="75" spans="1:55" s="68" customFormat="1" x14ac:dyDescent="0.25">
      <c r="A75" s="68">
        <v>47763</v>
      </c>
      <c r="B75" s="58" t="s">
        <v>2321</v>
      </c>
      <c r="C75" s="38">
        <v>45016</v>
      </c>
      <c r="D75" s="39">
        <v>83.215900000000005</v>
      </c>
      <c r="E75" s="48">
        <v>0.47</v>
      </c>
      <c r="F75" s="39">
        <v>10.7812</v>
      </c>
      <c r="G75" s="49">
        <v>4.0770999999999997</v>
      </c>
      <c r="H75" s="49">
        <v>6.0357000000000003</v>
      </c>
      <c r="I75" s="49">
        <v>8.3633000000000006</v>
      </c>
      <c r="J75" s="49">
        <v>6.5921000000000003</v>
      </c>
      <c r="K75" s="49"/>
      <c r="L75" s="49"/>
      <c r="M75" s="49"/>
      <c r="N75" s="49"/>
      <c r="O75" s="49"/>
      <c r="P75" s="49"/>
      <c r="Q75" s="49">
        <v>7.05</v>
      </c>
      <c r="R75" s="47">
        <v>55</v>
      </c>
      <c r="S75" s="47">
        <v>77</v>
      </c>
      <c r="T75" s="47">
        <v>88</v>
      </c>
      <c r="U75" s="47">
        <v>73</v>
      </c>
      <c r="V75" s="47">
        <v>36</v>
      </c>
      <c r="W75" s="47">
        <v>46</v>
      </c>
      <c r="X75" s="47">
        <v>21</v>
      </c>
      <c r="Y75" s="47"/>
      <c r="Z75" s="47"/>
      <c r="AA75" s="47"/>
      <c r="AB75" s="47"/>
      <c r="AC75" s="47"/>
      <c r="AD75" s="47"/>
      <c r="AE75" s="47">
        <v>69</v>
      </c>
      <c r="AF75" s="39">
        <v>3.9</v>
      </c>
      <c r="AG75" s="39">
        <v>3.25</v>
      </c>
      <c r="AH75" s="39">
        <v>7.5</v>
      </c>
      <c r="AI75" s="39">
        <v>7.03</v>
      </c>
      <c r="AJ75" s="39">
        <v>0</v>
      </c>
      <c r="AK75" s="39">
        <v>0</v>
      </c>
      <c r="AL75" s="39">
        <v>0</v>
      </c>
      <c r="AM75" s="39">
        <v>3.6009000000000002</v>
      </c>
      <c r="AN75" s="39">
        <v>96.399100000000004</v>
      </c>
      <c r="AO75" s="39">
        <v>0</v>
      </c>
      <c r="AP75" s="39">
        <v>3.6009000000000002</v>
      </c>
      <c r="AQ75" s="39"/>
      <c r="AR75" s="39"/>
      <c r="AS75" s="39"/>
      <c r="AT75" s="39"/>
      <c r="AU75" s="39"/>
      <c r="AV75" s="39"/>
      <c r="AW75" s="39">
        <v>96.399100000000004</v>
      </c>
      <c r="AX75" s="39"/>
      <c r="AY75" s="39"/>
      <c r="AZ75" s="39">
        <v>0</v>
      </c>
      <c r="BA75" s="39">
        <v>0</v>
      </c>
      <c r="BB75" s="58" t="s">
        <v>2322</v>
      </c>
      <c r="BC75" s="58" t="s">
        <v>430</v>
      </c>
    </row>
    <row r="76" spans="1:55" s="68" customFormat="1" x14ac:dyDescent="0.25">
      <c r="A76" s="68">
        <v>47728</v>
      </c>
      <c r="B76" s="58" t="s">
        <v>2323</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94</v>
      </c>
      <c r="S76" s="47">
        <v>92</v>
      </c>
      <c r="T76" s="47">
        <v>78</v>
      </c>
      <c r="U76" s="47">
        <v>76</v>
      </c>
      <c r="V76" s="47">
        <v>92</v>
      </c>
      <c r="W76" s="47"/>
      <c r="X76" s="47"/>
      <c r="Y76" s="47"/>
      <c r="Z76" s="47"/>
      <c r="AA76" s="47"/>
      <c r="AB76" s="47"/>
      <c r="AC76" s="47"/>
      <c r="AD76" s="47"/>
      <c r="AE76" s="47">
        <v>3</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58" t="s">
        <v>1500</v>
      </c>
      <c r="BC76" s="58" t="s">
        <v>430</v>
      </c>
    </row>
    <row r="77" spans="1:55" s="68" customFormat="1" x14ac:dyDescent="0.25">
      <c r="A77" s="68">
        <v>45925</v>
      </c>
      <c r="B77" s="58" t="s">
        <v>2324</v>
      </c>
      <c r="C77" s="38">
        <v>44475</v>
      </c>
      <c r="D77" s="39">
        <v>16.7911</v>
      </c>
      <c r="E77" s="48">
        <v>0.2</v>
      </c>
      <c r="F77" s="39">
        <v>11.2371</v>
      </c>
      <c r="G77" s="49">
        <v>-1.1052999999999999</v>
      </c>
      <c r="H77" s="49">
        <v>4.5879000000000003</v>
      </c>
      <c r="I77" s="49">
        <v>7.5175000000000001</v>
      </c>
      <c r="J77" s="49">
        <v>5.8276000000000003</v>
      </c>
      <c r="K77" s="49">
        <v>6.9032</v>
      </c>
      <c r="L77" s="49"/>
      <c r="M77" s="49"/>
      <c r="N77" s="49"/>
      <c r="O77" s="49"/>
      <c r="P77" s="49"/>
      <c r="Q77" s="49">
        <v>4.6130000000000004</v>
      </c>
      <c r="R77" s="47">
        <v>91</v>
      </c>
      <c r="S77" s="47">
        <v>95</v>
      </c>
      <c r="T77" s="47">
        <v>95</v>
      </c>
      <c r="U77" s="47">
        <v>95</v>
      </c>
      <c r="V77" s="47">
        <v>82</v>
      </c>
      <c r="W77" s="47">
        <v>84</v>
      </c>
      <c r="X77" s="47">
        <v>85</v>
      </c>
      <c r="Y77" s="47">
        <v>20</v>
      </c>
      <c r="Z77" s="47"/>
      <c r="AA77" s="47"/>
      <c r="AB77" s="47"/>
      <c r="AC77" s="47"/>
      <c r="AD77" s="47"/>
      <c r="AE77" s="47">
        <v>95</v>
      </c>
      <c r="AF77" s="39"/>
      <c r="AG77" s="39"/>
      <c r="AH77" s="39"/>
      <c r="AI77" s="39"/>
      <c r="AJ77" s="39">
        <v>0</v>
      </c>
      <c r="AK77" s="39">
        <v>0</v>
      </c>
      <c r="AL77" s="39">
        <v>99.110799999999998</v>
      </c>
      <c r="AM77" s="39">
        <v>0.88919999999999999</v>
      </c>
      <c r="AN77" s="39">
        <v>0</v>
      </c>
      <c r="AO77" s="39">
        <v>0</v>
      </c>
      <c r="AP77" s="39">
        <v>0.88919999999999999</v>
      </c>
      <c r="AQ77" s="39"/>
      <c r="AR77" s="39"/>
      <c r="AS77" s="39"/>
      <c r="AT77" s="39"/>
      <c r="AU77" s="39"/>
      <c r="AV77" s="39"/>
      <c r="AW77" s="39"/>
      <c r="AX77" s="39"/>
      <c r="AY77" s="39"/>
      <c r="AZ77" s="39">
        <v>0</v>
      </c>
      <c r="BA77" s="39">
        <v>99.110799999999998</v>
      </c>
      <c r="BB77" s="58" t="s">
        <v>1500</v>
      </c>
      <c r="BC77" s="58" t="s">
        <v>275</v>
      </c>
    </row>
    <row r="78" spans="1:55" s="68" customFormat="1" x14ac:dyDescent="0.25">
      <c r="A78" s="68">
        <v>6291</v>
      </c>
      <c r="B78" s="58" t="s">
        <v>2325</v>
      </c>
      <c r="C78" s="38">
        <v>39682</v>
      </c>
      <c r="D78" s="39">
        <v>1867.3551</v>
      </c>
      <c r="E78" s="48">
        <v>1.41</v>
      </c>
      <c r="F78" s="39">
        <v>34.6678</v>
      </c>
      <c r="G78" s="49">
        <v>3.5247000000000002</v>
      </c>
      <c r="H78" s="49">
        <v>3.8999000000000001</v>
      </c>
      <c r="I78" s="49">
        <v>9.0236000000000001</v>
      </c>
      <c r="J78" s="49">
        <v>5.9942000000000002</v>
      </c>
      <c r="K78" s="49">
        <v>6.8331999999999997</v>
      </c>
      <c r="L78" s="49">
        <v>4.5442</v>
      </c>
      <c r="M78" s="49">
        <v>4.3742000000000001</v>
      </c>
      <c r="N78" s="49">
        <v>6.7984</v>
      </c>
      <c r="O78" s="49">
        <v>6.7718999999999996</v>
      </c>
      <c r="P78" s="49">
        <v>8.4761000000000006</v>
      </c>
      <c r="Q78" s="49">
        <v>8.2309000000000001</v>
      </c>
      <c r="R78" s="47">
        <v>26</v>
      </c>
      <c r="S78" s="47">
        <v>20</v>
      </c>
      <c r="T78" s="47">
        <v>31</v>
      </c>
      <c r="U78" s="47">
        <v>82</v>
      </c>
      <c r="V78" s="47">
        <v>83</v>
      </c>
      <c r="W78" s="47">
        <v>26</v>
      </c>
      <c r="X78" s="47">
        <v>80</v>
      </c>
      <c r="Y78" s="47">
        <v>23</v>
      </c>
      <c r="Z78" s="47">
        <v>19</v>
      </c>
      <c r="AA78" s="47">
        <v>17</v>
      </c>
      <c r="AB78" s="47">
        <v>13</v>
      </c>
      <c r="AC78" s="47">
        <v>10</v>
      </c>
      <c r="AD78" s="47">
        <v>5</v>
      </c>
      <c r="AE78" s="47">
        <v>16</v>
      </c>
      <c r="AF78" s="39">
        <v>11.81</v>
      </c>
      <c r="AG78" s="39">
        <v>7.56</v>
      </c>
      <c r="AH78" s="39">
        <v>7.23</v>
      </c>
      <c r="AI78" s="39">
        <v>5.82</v>
      </c>
      <c r="AJ78" s="39">
        <v>0</v>
      </c>
      <c r="AK78" s="39">
        <v>0</v>
      </c>
      <c r="AL78" s="39">
        <v>0</v>
      </c>
      <c r="AM78" s="39">
        <v>7.7381000000000002</v>
      </c>
      <c r="AN78" s="39">
        <v>92.261899999999997</v>
      </c>
      <c r="AO78" s="39">
        <v>0</v>
      </c>
      <c r="AP78" s="39">
        <v>7.7381000000000002</v>
      </c>
      <c r="AQ78" s="39"/>
      <c r="AR78" s="39"/>
      <c r="AS78" s="39"/>
      <c r="AT78" s="39"/>
      <c r="AU78" s="39"/>
      <c r="AV78" s="39"/>
      <c r="AW78" s="39">
        <v>92.261899999999997</v>
      </c>
      <c r="AX78" s="39"/>
      <c r="AY78" s="39"/>
      <c r="AZ78" s="39">
        <v>0</v>
      </c>
      <c r="BA78" s="39">
        <v>0</v>
      </c>
      <c r="BB78" s="58" t="s">
        <v>2326</v>
      </c>
      <c r="BC78" s="58" t="s">
        <v>1070</v>
      </c>
    </row>
    <row r="79" spans="1:55" s="68" customFormat="1" x14ac:dyDescent="0.25">
      <c r="A79" s="68">
        <v>47190</v>
      </c>
      <c r="B79" s="58" t="s">
        <v>2327</v>
      </c>
      <c r="C79" s="38">
        <v>44914</v>
      </c>
      <c r="D79" s="39">
        <v>567.1309</v>
      </c>
      <c r="E79" s="48">
        <v>0.42</v>
      </c>
      <c r="F79" s="39">
        <v>11.169</v>
      </c>
      <c r="G79" s="49">
        <v>4.0071000000000003</v>
      </c>
      <c r="H79" s="49">
        <v>4.8986999999999998</v>
      </c>
      <c r="I79" s="49">
        <v>10.5105</v>
      </c>
      <c r="J79" s="49">
        <v>6.4116999999999997</v>
      </c>
      <c r="K79" s="49"/>
      <c r="L79" s="49"/>
      <c r="M79" s="49"/>
      <c r="N79" s="49"/>
      <c r="O79" s="49"/>
      <c r="P79" s="49"/>
      <c r="Q79" s="49">
        <v>8.3186999999999998</v>
      </c>
      <c r="R79" s="47">
        <v>36</v>
      </c>
      <c r="S79" s="47">
        <v>21</v>
      </c>
      <c r="T79" s="47">
        <v>12</v>
      </c>
      <c r="U79" s="47">
        <v>74</v>
      </c>
      <c r="V79" s="47">
        <v>76</v>
      </c>
      <c r="W79" s="47">
        <v>4</v>
      </c>
      <c r="X79" s="47">
        <v>45</v>
      </c>
      <c r="Y79" s="47"/>
      <c r="Z79" s="47"/>
      <c r="AA79" s="47"/>
      <c r="AB79" s="47"/>
      <c r="AC79" s="47"/>
      <c r="AD79" s="47"/>
      <c r="AE79" s="47">
        <v>12</v>
      </c>
      <c r="AF79" s="39">
        <v>12.08</v>
      </c>
      <c r="AG79" s="39">
        <v>7.69</v>
      </c>
      <c r="AH79" s="39">
        <v>7.23</v>
      </c>
      <c r="AI79" s="39">
        <v>6.81</v>
      </c>
      <c r="AJ79" s="39">
        <v>0</v>
      </c>
      <c r="AK79" s="39">
        <v>0</v>
      </c>
      <c r="AL79" s="39">
        <v>0</v>
      </c>
      <c r="AM79" s="39">
        <v>3.4695999999999998</v>
      </c>
      <c r="AN79" s="39">
        <v>96.5304</v>
      </c>
      <c r="AO79" s="39">
        <v>0</v>
      </c>
      <c r="AP79" s="39">
        <v>3.4695999999999998</v>
      </c>
      <c r="AQ79" s="39"/>
      <c r="AR79" s="39"/>
      <c r="AS79" s="39"/>
      <c r="AT79" s="39"/>
      <c r="AU79" s="39"/>
      <c r="AV79" s="39"/>
      <c r="AW79" s="39">
        <v>96.5304</v>
      </c>
      <c r="AX79" s="39"/>
      <c r="AY79" s="39"/>
      <c r="AZ79" s="39">
        <v>0</v>
      </c>
      <c r="BA79" s="39">
        <v>0</v>
      </c>
      <c r="BB79" s="58" t="s">
        <v>1671</v>
      </c>
      <c r="BC79" s="58" t="s">
        <v>430</v>
      </c>
    </row>
    <row r="80" spans="1:55" s="68" customFormat="1" x14ac:dyDescent="0.25">
      <c r="A80" s="68">
        <v>47629</v>
      </c>
      <c r="B80" s="58" t="s">
        <v>2328</v>
      </c>
      <c r="C80" s="38">
        <v>44991</v>
      </c>
      <c r="D80" s="39">
        <v>109.4393</v>
      </c>
      <c r="E80" s="48">
        <v>0.33</v>
      </c>
      <c r="F80" s="39">
        <v>10.9429</v>
      </c>
      <c r="G80" s="49">
        <v>5.3093000000000004</v>
      </c>
      <c r="H80" s="49">
        <v>5.5792999999999999</v>
      </c>
      <c r="I80" s="49">
        <v>7.8402000000000003</v>
      </c>
      <c r="J80" s="49">
        <v>6.2107999999999999</v>
      </c>
      <c r="K80" s="49"/>
      <c r="L80" s="49"/>
      <c r="M80" s="49"/>
      <c r="N80" s="49"/>
      <c r="O80" s="49"/>
      <c r="P80" s="49"/>
      <c r="Q80" s="49">
        <v>7.9871999999999996</v>
      </c>
      <c r="R80" s="47">
        <v>25</v>
      </c>
      <c r="S80" s="47">
        <v>44</v>
      </c>
      <c r="T80" s="47">
        <v>50</v>
      </c>
      <c r="U80" s="47">
        <v>45</v>
      </c>
      <c r="V80" s="47">
        <v>54</v>
      </c>
      <c r="W80" s="47">
        <v>70</v>
      </c>
      <c r="X80" s="47">
        <v>67</v>
      </c>
      <c r="Y80" s="47"/>
      <c r="Z80" s="47"/>
      <c r="AA80" s="47"/>
      <c r="AB80" s="47"/>
      <c r="AC80" s="47"/>
      <c r="AD80" s="47"/>
      <c r="AE80" s="47">
        <v>24</v>
      </c>
      <c r="AF80" s="39">
        <v>3.89</v>
      </c>
      <c r="AG80" s="39">
        <v>3.27</v>
      </c>
      <c r="AH80" s="39">
        <v>7.19</v>
      </c>
      <c r="AI80" s="39">
        <v>6.86</v>
      </c>
      <c r="AJ80" s="39">
        <v>0</v>
      </c>
      <c r="AK80" s="39">
        <v>0</v>
      </c>
      <c r="AL80" s="39">
        <v>0</v>
      </c>
      <c r="AM80" s="39">
        <v>2.2726999999999999</v>
      </c>
      <c r="AN80" s="39">
        <v>97.7273</v>
      </c>
      <c r="AO80" s="39">
        <v>0</v>
      </c>
      <c r="AP80" s="39">
        <v>2.2726999999999999</v>
      </c>
      <c r="AQ80" s="39"/>
      <c r="AR80" s="39"/>
      <c r="AS80" s="39"/>
      <c r="AT80" s="39"/>
      <c r="AU80" s="39"/>
      <c r="AV80" s="39"/>
      <c r="AW80" s="39">
        <v>97.7273</v>
      </c>
      <c r="AX80" s="39"/>
      <c r="AY80" s="39"/>
      <c r="AZ80" s="39">
        <v>0</v>
      </c>
      <c r="BA80" s="39">
        <v>0</v>
      </c>
      <c r="BB80" s="58" t="s">
        <v>1671</v>
      </c>
      <c r="BC80" s="58" t="s">
        <v>430</v>
      </c>
    </row>
    <row r="81" spans="1:55" s="68" customFormat="1" x14ac:dyDescent="0.25">
      <c r="A81" s="68">
        <v>47186</v>
      </c>
      <c r="B81" s="58" t="s">
        <v>2329</v>
      </c>
      <c r="C81" s="38">
        <v>44901</v>
      </c>
      <c r="D81" s="39">
        <v>403.52019999999999</v>
      </c>
      <c r="E81" s="48">
        <v>0.41</v>
      </c>
      <c r="F81" s="39">
        <v>10.9764</v>
      </c>
      <c r="G81" s="49">
        <v>5.6287000000000003</v>
      </c>
      <c r="H81" s="49">
        <v>5.5354000000000001</v>
      </c>
      <c r="I81" s="49">
        <v>7.5651000000000002</v>
      </c>
      <c r="J81" s="49">
        <v>6.1825000000000001</v>
      </c>
      <c r="K81" s="49"/>
      <c r="L81" s="49"/>
      <c r="M81" s="49"/>
      <c r="N81" s="49"/>
      <c r="O81" s="49"/>
      <c r="P81" s="49"/>
      <c r="Q81" s="49">
        <v>6.7847999999999997</v>
      </c>
      <c r="R81" s="47">
        <v>40</v>
      </c>
      <c r="S81" s="47">
        <v>47</v>
      </c>
      <c r="T81" s="47">
        <v>56</v>
      </c>
      <c r="U81" s="47">
        <v>31</v>
      </c>
      <c r="V81" s="47">
        <v>55</v>
      </c>
      <c r="W81" s="47">
        <v>81</v>
      </c>
      <c r="X81" s="47">
        <v>71</v>
      </c>
      <c r="Y81" s="47"/>
      <c r="Z81" s="47"/>
      <c r="AA81" s="47"/>
      <c r="AB81" s="47"/>
      <c r="AC81" s="47"/>
      <c r="AD81" s="47"/>
      <c r="AE81" s="47">
        <v>80</v>
      </c>
      <c r="AF81" s="39">
        <v>3.22</v>
      </c>
      <c r="AG81" s="39">
        <v>2.77</v>
      </c>
      <c r="AH81" s="39">
        <v>7.18</v>
      </c>
      <c r="AI81" s="39">
        <v>6.77</v>
      </c>
      <c r="AJ81" s="39">
        <v>0</v>
      </c>
      <c r="AK81" s="39">
        <v>0</v>
      </c>
      <c r="AL81" s="39">
        <v>0</v>
      </c>
      <c r="AM81" s="39">
        <v>3.2738999999999998</v>
      </c>
      <c r="AN81" s="39">
        <v>96.726100000000002</v>
      </c>
      <c r="AO81" s="39">
        <v>0</v>
      </c>
      <c r="AP81" s="39">
        <v>3.2738999999999998</v>
      </c>
      <c r="AQ81" s="39"/>
      <c r="AR81" s="39"/>
      <c r="AS81" s="39"/>
      <c r="AT81" s="39"/>
      <c r="AU81" s="39"/>
      <c r="AV81" s="39"/>
      <c r="AW81" s="39">
        <v>96.726100000000002</v>
      </c>
      <c r="AX81" s="39"/>
      <c r="AY81" s="39"/>
      <c r="AZ81" s="39">
        <v>0</v>
      </c>
      <c r="BA81" s="39">
        <v>0</v>
      </c>
      <c r="BB81" s="58" t="s">
        <v>1671</v>
      </c>
      <c r="BC81" s="58" t="s">
        <v>430</v>
      </c>
    </row>
    <row r="82" spans="1:55" s="68" customFormat="1" x14ac:dyDescent="0.25">
      <c r="A82" s="68">
        <v>46821</v>
      </c>
      <c r="B82" s="58" t="s">
        <v>2330</v>
      </c>
      <c r="C82" s="38">
        <v>44977</v>
      </c>
      <c r="D82" s="39">
        <v>247.60059999999999</v>
      </c>
      <c r="E82" s="48">
        <v>0.36</v>
      </c>
      <c r="F82" s="39">
        <v>10.9117</v>
      </c>
      <c r="G82" s="49">
        <v>2.6402999999999999</v>
      </c>
      <c r="H82" s="49">
        <v>5.6642000000000001</v>
      </c>
      <c r="I82" s="49">
        <v>8.2890999999999995</v>
      </c>
      <c r="J82" s="49">
        <v>6.2933000000000003</v>
      </c>
      <c r="K82" s="49"/>
      <c r="L82" s="49"/>
      <c r="M82" s="49"/>
      <c r="N82" s="49"/>
      <c r="O82" s="49"/>
      <c r="P82" s="49"/>
      <c r="Q82" s="49">
        <v>7.4710000000000001</v>
      </c>
      <c r="R82" s="47">
        <v>56</v>
      </c>
      <c r="S82" s="47">
        <v>54</v>
      </c>
      <c r="T82" s="47">
        <v>45</v>
      </c>
      <c r="U82" s="47">
        <v>92</v>
      </c>
      <c r="V82" s="47">
        <v>48</v>
      </c>
      <c r="W82" s="47">
        <v>48</v>
      </c>
      <c r="X82" s="47">
        <v>60</v>
      </c>
      <c r="Y82" s="47"/>
      <c r="Z82" s="47"/>
      <c r="AA82" s="47"/>
      <c r="AB82" s="47"/>
      <c r="AC82" s="47"/>
      <c r="AD82" s="47"/>
      <c r="AE82" s="47">
        <v>46</v>
      </c>
      <c r="AF82" s="39">
        <v>4.88</v>
      </c>
      <c r="AG82" s="39">
        <v>3.93</v>
      </c>
      <c r="AH82" s="39">
        <v>7.43</v>
      </c>
      <c r="AI82" s="39">
        <v>7.07</v>
      </c>
      <c r="AJ82" s="39">
        <v>0</v>
      </c>
      <c r="AK82" s="39">
        <v>0</v>
      </c>
      <c r="AL82" s="39">
        <v>0</v>
      </c>
      <c r="AM82" s="39">
        <v>2.1276999999999999</v>
      </c>
      <c r="AN82" s="39">
        <v>97.872299999999996</v>
      </c>
      <c r="AO82" s="39">
        <v>0</v>
      </c>
      <c r="AP82" s="39">
        <v>2.1276999999999999</v>
      </c>
      <c r="AQ82" s="39"/>
      <c r="AR82" s="39"/>
      <c r="AS82" s="39"/>
      <c r="AT82" s="39"/>
      <c r="AU82" s="39"/>
      <c r="AV82" s="39"/>
      <c r="AW82" s="39">
        <v>97.872299999999996</v>
      </c>
      <c r="AX82" s="39"/>
      <c r="AY82" s="39"/>
      <c r="AZ82" s="39">
        <v>0</v>
      </c>
      <c r="BA82" s="39">
        <v>0</v>
      </c>
      <c r="BB82" s="58" t="s">
        <v>1671</v>
      </c>
      <c r="BC82" s="58" t="s">
        <v>430</v>
      </c>
    </row>
    <row r="83" spans="1:55" s="68" customFormat="1" x14ac:dyDescent="0.25">
      <c r="A83" s="68">
        <v>46822</v>
      </c>
      <c r="B83" s="58" t="s">
        <v>2331</v>
      </c>
      <c r="C83" s="38">
        <v>44889</v>
      </c>
      <c r="D83" s="39">
        <v>353.63080000000002</v>
      </c>
      <c r="E83" s="48">
        <v>0.38</v>
      </c>
      <c r="F83" s="39">
        <v>11.0619</v>
      </c>
      <c r="G83" s="49">
        <v>4.7317999999999998</v>
      </c>
      <c r="H83" s="49">
        <v>6.0690999999999997</v>
      </c>
      <c r="I83" s="49">
        <v>8.2879000000000005</v>
      </c>
      <c r="J83" s="49">
        <v>6.5734000000000004</v>
      </c>
      <c r="K83" s="49"/>
      <c r="L83" s="49"/>
      <c r="M83" s="49"/>
      <c r="N83" s="49"/>
      <c r="O83" s="49"/>
      <c r="P83" s="49"/>
      <c r="Q83" s="49">
        <v>7.1974999999999998</v>
      </c>
      <c r="R83" s="47">
        <v>53</v>
      </c>
      <c r="S83" s="47">
        <v>64</v>
      </c>
      <c r="T83" s="47">
        <v>77</v>
      </c>
      <c r="U83" s="47">
        <v>56</v>
      </c>
      <c r="V83" s="47">
        <v>35</v>
      </c>
      <c r="W83" s="47">
        <v>49</v>
      </c>
      <c r="X83" s="47">
        <v>25</v>
      </c>
      <c r="Y83" s="47"/>
      <c r="Z83" s="47"/>
      <c r="AA83" s="47"/>
      <c r="AB83" s="47"/>
      <c r="AC83" s="47"/>
      <c r="AD83" s="47"/>
      <c r="AE83" s="47">
        <v>58</v>
      </c>
      <c r="AF83" s="39">
        <v>3.81</v>
      </c>
      <c r="AG83" s="39">
        <v>3.19</v>
      </c>
      <c r="AH83" s="39">
        <v>7.42</v>
      </c>
      <c r="AI83" s="39">
        <v>7.04</v>
      </c>
      <c r="AJ83" s="39">
        <v>0</v>
      </c>
      <c r="AK83" s="39">
        <v>0</v>
      </c>
      <c r="AL83" s="39">
        <v>0</v>
      </c>
      <c r="AM83" s="39">
        <v>2.4862000000000002</v>
      </c>
      <c r="AN83" s="39">
        <v>97.513800000000003</v>
      </c>
      <c r="AO83" s="39">
        <v>0</v>
      </c>
      <c r="AP83" s="39">
        <v>2.4862000000000002</v>
      </c>
      <c r="AQ83" s="39"/>
      <c r="AR83" s="39"/>
      <c r="AS83" s="39"/>
      <c r="AT83" s="39"/>
      <c r="AU83" s="39"/>
      <c r="AV83" s="39"/>
      <c r="AW83" s="39">
        <v>97.513800000000003</v>
      </c>
      <c r="AX83" s="39"/>
      <c r="AY83" s="39"/>
      <c r="AZ83" s="39">
        <v>0</v>
      </c>
      <c r="BA83" s="39">
        <v>0</v>
      </c>
      <c r="BB83" s="58" t="s">
        <v>1671</v>
      </c>
      <c r="BC83" s="58" t="s">
        <v>430</v>
      </c>
    </row>
    <row r="84" spans="1:55" s="68" customFormat="1" x14ac:dyDescent="0.25">
      <c r="A84" s="68">
        <v>47617</v>
      </c>
      <c r="B84" s="58" t="s">
        <v>2332</v>
      </c>
      <c r="C84" s="38">
        <v>44979</v>
      </c>
      <c r="D84" s="39">
        <v>30.6356</v>
      </c>
      <c r="E84" s="48">
        <v>0.51</v>
      </c>
      <c r="F84" s="39">
        <v>10.9269</v>
      </c>
      <c r="G84" s="49">
        <v>5.1906999999999996</v>
      </c>
      <c r="H84" s="49">
        <v>5.6638999999999999</v>
      </c>
      <c r="I84" s="49">
        <v>7.5571999999999999</v>
      </c>
      <c r="J84" s="49">
        <v>6.0937999999999999</v>
      </c>
      <c r="K84" s="49"/>
      <c r="L84" s="49"/>
      <c r="M84" s="49"/>
      <c r="N84" s="49"/>
      <c r="O84" s="49"/>
      <c r="P84" s="49"/>
      <c r="Q84" s="49">
        <v>7.6303999999999998</v>
      </c>
      <c r="R84" s="47">
        <v>29</v>
      </c>
      <c r="S84" s="47">
        <v>46</v>
      </c>
      <c r="T84" s="47">
        <v>46</v>
      </c>
      <c r="U84" s="47">
        <v>48</v>
      </c>
      <c r="V84" s="47">
        <v>49</v>
      </c>
      <c r="W84" s="47">
        <v>82</v>
      </c>
      <c r="X84" s="47">
        <v>76</v>
      </c>
      <c r="Y84" s="47"/>
      <c r="Z84" s="47"/>
      <c r="AA84" s="47"/>
      <c r="AB84" s="47"/>
      <c r="AC84" s="47"/>
      <c r="AD84" s="47"/>
      <c r="AE84" s="47">
        <v>43</v>
      </c>
      <c r="AF84" s="39">
        <v>3.61</v>
      </c>
      <c r="AG84" s="39">
        <v>3.04</v>
      </c>
      <c r="AH84" s="39">
        <v>7.19</v>
      </c>
      <c r="AI84" s="39">
        <v>6.68</v>
      </c>
      <c r="AJ84" s="39">
        <v>0</v>
      </c>
      <c r="AK84" s="39">
        <v>0</v>
      </c>
      <c r="AL84" s="39">
        <v>0</v>
      </c>
      <c r="AM84" s="39">
        <v>2.1194000000000002</v>
      </c>
      <c r="AN84" s="39">
        <v>97.880600000000001</v>
      </c>
      <c r="AO84" s="39">
        <v>0</v>
      </c>
      <c r="AP84" s="39">
        <v>2.1194000000000002</v>
      </c>
      <c r="AQ84" s="39"/>
      <c r="AR84" s="39"/>
      <c r="AS84" s="39"/>
      <c r="AT84" s="39"/>
      <c r="AU84" s="39"/>
      <c r="AV84" s="39"/>
      <c r="AW84" s="39">
        <v>96.741399999999999</v>
      </c>
      <c r="AX84" s="39"/>
      <c r="AY84" s="39">
        <v>1.1392</v>
      </c>
      <c r="AZ84" s="39">
        <v>0</v>
      </c>
      <c r="BA84" s="39">
        <v>0</v>
      </c>
      <c r="BB84" s="58" t="s">
        <v>2004</v>
      </c>
      <c r="BC84" s="58" t="s">
        <v>430</v>
      </c>
    </row>
    <row r="85" spans="1:55" s="68" customFormat="1" x14ac:dyDescent="0.25">
      <c r="A85" s="68">
        <v>7012</v>
      </c>
      <c r="B85" s="58" t="s">
        <v>2333</v>
      </c>
      <c r="C85" s="38">
        <v>39748</v>
      </c>
      <c r="D85" s="39">
        <v>120.0702</v>
      </c>
      <c r="E85" s="48">
        <v>1.48</v>
      </c>
      <c r="F85" s="39">
        <v>27.467600000000001</v>
      </c>
      <c r="G85" s="49">
        <v>3.0144000000000002</v>
      </c>
      <c r="H85" s="49">
        <v>2.1717</v>
      </c>
      <c r="I85" s="49">
        <v>8.5013000000000005</v>
      </c>
      <c r="J85" s="49">
        <v>6.0804999999999998</v>
      </c>
      <c r="K85" s="49">
        <v>6.0982000000000003</v>
      </c>
      <c r="L85" s="49">
        <v>4.4500999999999999</v>
      </c>
      <c r="M85" s="49">
        <v>4.4366000000000003</v>
      </c>
      <c r="N85" s="49">
        <v>6.2390999999999996</v>
      </c>
      <c r="O85" s="49">
        <v>6.0782999999999996</v>
      </c>
      <c r="P85" s="49">
        <v>7.4298000000000002</v>
      </c>
      <c r="Q85" s="49">
        <v>6.7195</v>
      </c>
      <c r="R85" s="47">
        <v>33</v>
      </c>
      <c r="S85" s="47">
        <v>11</v>
      </c>
      <c r="T85" s="47">
        <v>42</v>
      </c>
      <c r="U85" s="47">
        <v>88</v>
      </c>
      <c r="V85" s="47">
        <v>94</v>
      </c>
      <c r="W85" s="47">
        <v>38</v>
      </c>
      <c r="X85" s="47">
        <v>78</v>
      </c>
      <c r="Y85" s="47">
        <v>29</v>
      </c>
      <c r="Z85" s="47">
        <v>20</v>
      </c>
      <c r="AA85" s="47">
        <v>15</v>
      </c>
      <c r="AB85" s="47">
        <v>17</v>
      </c>
      <c r="AC85" s="47">
        <v>15</v>
      </c>
      <c r="AD85" s="47">
        <v>15</v>
      </c>
      <c r="AE85" s="47">
        <v>81</v>
      </c>
      <c r="AF85" s="39">
        <v>20.72</v>
      </c>
      <c r="AG85" s="39">
        <v>8.9</v>
      </c>
      <c r="AH85" s="39">
        <v>7.23</v>
      </c>
      <c r="AI85" s="39">
        <v>5.75</v>
      </c>
      <c r="AJ85" s="39">
        <v>0</v>
      </c>
      <c r="AK85" s="39">
        <v>0</v>
      </c>
      <c r="AL85" s="39">
        <v>0</v>
      </c>
      <c r="AM85" s="39">
        <v>10.0932</v>
      </c>
      <c r="AN85" s="39">
        <v>89.906800000000004</v>
      </c>
      <c r="AO85" s="39">
        <v>0</v>
      </c>
      <c r="AP85" s="39">
        <v>10.0932</v>
      </c>
      <c r="AQ85" s="39"/>
      <c r="AR85" s="39"/>
      <c r="AS85" s="39"/>
      <c r="AT85" s="39"/>
      <c r="AU85" s="39"/>
      <c r="AV85" s="39"/>
      <c r="AW85" s="39">
        <v>89.906800000000004</v>
      </c>
      <c r="AX85" s="39"/>
      <c r="AY85" s="39"/>
      <c r="AZ85" s="39">
        <v>0</v>
      </c>
      <c r="BA85" s="39">
        <v>0</v>
      </c>
      <c r="BB85" s="58" t="s">
        <v>2004</v>
      </c>
      <c r="BC85" s="58" t="s">
        <v>430</v>
      </c>
    </row>
    <row r="86" spans="1:55" s="68" customFormat="1" x14ac:dyDescent="0.25">
      <c r="A86" s="68">
        <v>47345</v>
      </c>
      <c r="B86" s="58" t="s">
        <v>2334</v>
      </c>
      <c r="C86" s="38">
        <v>44916</v>
      </c>
      <c r="D86" s="39">
        <v>83.189700000000002</v>
      </c>
      <c r="E86" s="48">
        <v>1.41</v>
      </c>
      <c r="F86" s="39">
        <v>10.8992</v>
      </c>
      <c r="G86" s="49">
        <v>4.7289000000000003</v>
      </c>
      <c r="H86" s="49">
        <v>5.7971000000000004</v>
      </c>
      <c r="I86" s="49">
        <v>7.6365999999999996</v>
      </c>
      <c r="J86" s="49">
        <v>5.5121000000000002</v>
      </c>
      <c r="K86" s="49"/>
      <c r="L86" s="49"/>
      <c r="M86" s="49"/>
      <c r="N86" s="49"/>
      <c r="O86" s="49"/>
      <c r="P86" s="49"/>
      <c r="Q86" s="49">
        <v>6.4474999999999998</v>
      </c>
      <c r="R86" s="47">
        <v>90</v>
      </c>
      <c r="S86" s="47">
        <v>82</v>
      </c>
      <c r="T86" s="47">
        <v>85</v>
      </c>
      <c r="U86" s="47">
        <v>57</v>
      </c>
      <c r="V86" s="47">
        <v>44</v>
      </c>
      <c r="W86" s="47">
        <v>78</v>
      </c>
      <c r="X86" s="47">
        <v>91</v>
      </c>
      <c r="Y86" s="47"/>
      <c r="Z86" s="47"/>
      <c r="AA86" s="47"/>
      <c r="AB86" s="47"/>
      <c r="AC86" s="47"/>
      <c r="AD86" s="47"/>
      <c r="AE86" s="47">
        <v>83</v>
      </c>
      <c r="AF86" s="39">
        <v>4.3385999999999996</v>
      </c>
      <c r="AG86" s="39">
        <v>3.2648999999999999</v>
      </c>
      <c r="AH86" s="39">
        <v>7.2</v>
      </c>
      <c r="AI86" s="39">
        <v>5.79</v>
      </c>
      <c r="AJ86" s="39">
        <v>0</v>
      </c>
      <c r="AK86" s="39">
        <v>0</v>
      </c>
      <c r="AL86" s="39">
        <v>0</v>
      </c>
      <c r="AM86" s="39">
        <v>13.4961</v>
      </c>
      <c r="AN86" s="39">
        <v>86.503900000000002</v>
      </c>
      <c r="AO86" s="39">
        <v>0</v>
      </c>
      <c r="AP86" s="39">
        <v>13.4961</v>
      </c>
      <c r="AQ86" s="39"/>
      <c r="AR86" s="39"/>
      <c r="AS86" s="39"/>
      <c r="AT86" s="39"/>
      <c r="AU86" s="39"/>
      <c r="AV86" s="39"/>
      <c r="AW86" s="39">
        <v>74.596500000000006</v>
      </c>
      <c r="AX86" s="39"/>
      <c r="AY86" s="39">
        <v>11.907400000000001</v>
      </c>
      <c r="AZ86" s="39">
        <v>0</v>
      </c>
      <c r="BA86" s="39">
        <v>0</v>
      </c>
      <c r="BB86" s="58" t="s">
        <v>2335</v>
      </c>
      <c r="BC86" s="58" t="s">
        <v>430</v>
      </c>
    </row>
    <row r="87" spans="1:55" s="68" customFormat="1" x14ac:dyDescent="0.25">
      <c r="A87" s="68">
        <v>46971</v>
      </c>
      <c r="B87" s="58" t="s">
        <v>2336</v>
      </c>
      <c r="C87" s="38">
        <v>44838</v>
      </c>
      <c r="D87" s="39">
        <v>2121.3579</v>
      </c>
      <c r="E87" s="48">
        <v>0.45</v>
      </c>
      <c r="F87" s="39">
        <v>11.242900000000001</v>
      </c>
      <c r="G87" s="49">
        <v>3.9296000000000002</v>
      </c>
      <c r="H87" s="49">
        <v>5.2655000000000003</v>
      </c>
      <c r="I87" s="49">
        <v>8.4216999999999995</v>
      </c>
      <c r="J87" s="49">
        <v>6.1520000000000001</v>
      </c>
      <c r="K87" s="49"/>
      <c r="L87" s="49"/>
      <c r="M87" s="49"/>
      <c r="N87" s="49"/>
      <c r="O87" s="49"/>
      <c r="P87" s="49"/>
      <c r="Q87" s="49">
        <v>7.6374000000000004</v>
      </c>
      <c r="R87" s="47">
        <v>57</v>
      </c>
      <c r="S87" s="47">
        <v>40</v>
      </c>
      <c r="T87" s="47">
        <v>49</v>
      </c>
      <c r="U87" s="47">
        <v>77</v>
      </c>
      <c r="V87" s="47">
        <v>64</v>
      </c>
      <c r="W87" s="47">
        <v>41</v>
      </c>
      <c r="X87" s="47">
        <v>74</v>
      </c>
      <c r="Y87" s="47"/>
      <c r="Z87" s="47"/>
      <c r="AA87" s="47"/>
      <c r="AB87" s="47"/>
      <c r="AC87" s="47"/>
      <c r="AD87" s="47"/>
      <c r="AE87" s="47">
        <v>42</v>
      </c>
      <c r="AF87" s="39">
        <v>5.03</v>
      </c>
      <c r="AG87" s="39">
        <v>4.03</v>
      </c>
      <c r="AH87" s="39">
        <v>7.18</v>
      </c>
      <c r="AI87" s="39">
        <v>6.73</v>
      </c>
      <c r="AJ87" s="39">
        <v>0</v>
      </c>
      <c r="AK87" s="39">
        <v>0</v>
      </c>
      <c r="AL87" s="39">
        <v>0</v>
      </c>
      <c r="AM87" s="39">
        <v>0.79369999999999996</v>
      </c>
      <c r="AN87" s="39">
        <v>99.206299999999999</v>
      </c>
      <c r="AO87" s="39">
        <v>0</v>
      </c>
      <c r="AP87" s="39">
        <v>0.79369999999999996</v>
      </c>
      <c r="AQ87" s="39"/>
      <c r="AR87" s="39"/>
      <c r="AS87" s="39"/>
      <c r="AT87" s="39"/>
      <c r="AU87" s="39"/>
      <c r="AV87" s="39"/>
      <c r="AW87" s="39">
        <v>99.206299999999999</v>
      </c>
      <c r="AX87" s="39"/>
      <c r="AY87" s="39"/>
      <c r="AZ87" s="39">
        <v>0</v>
      </c>
      <c r="BA87" s="39">
        <v>0</v>
      </c>
      <c r="BB87" s="58" t="s">
        <v>2008</v>
      </c>
      <c r="BC87" s="58" t="s">
        <v>1994</v>
      </c>
    </row>
    <row r="88" spans="1:55" s="68" customFormat="1" x14ac:dyDescent="0.25">
      <c r="A88" s="68">
        <v>46941</v>
      </c>
      <c r="B88" s="58" t="s">
        <v>2337</v>
      </c>
      <c r="C88" s="38">
        <v>44838</v>
      </c>
      <c r="D88" s="39">
        <v>2412.6071000000002</v>
      </c>
      <c r="E88" s="48">
        <v>0.54</v>
      </c>
      <c r="F88" s="39">
        <v>11.4194</v>
      </c>
      <c r="G88" s="49">
        <v>4.2408000000000001</v>
      </c>
      <c r="H88" s="49">
        <v>4.641</v>
      </c>
      <c r="I88" s="49">
        <v>10.3148</v>
      </c>
      <c r="J88" s="49">
        <v>6.2975000000000003</v>
      </c>
      <c r="K88" s="49"/>
      <c r="L88" s="49"/>
      <c r="M88" s="49"/>
      <c r="N88" s="49"/>
      <c r="O88" s="49"/>
      <c r="P88" s="49"/>
      <c r="Q88" s="49">
        <v>8.6959</v>
      </c>
      <c r="R88" s="47">
        <v>21</v>
      </c>
      <c r="S88" s="47">
        <v>14</v>
      </c>
      <c r="T88" s="47">
        <v>9</v>
      </c>
      <c r="U88" s="47">
        <v>70</v>
      </c>
      <c r="V88" s="47">
        <v>79</v>
      </c>
      <c r="W88" s="47">
        <v>8</v>
      </c>
      <c r="X88" s="47">
        <v>59</v>
      </c>
      <c r="Y88" s="47"/>
      <c r="Z88" s="47"/>
      <c r="AA88" s="47"/>
      <c r="AB88" s="47"/>
      <c r="AC88" s="47"/>
      <c r="AD88" s="47"/>
      <c r="AE88" s="47">
        <v>7</v>
      </c>
      <c r="AF88" s="39">
        <v>12</v>
      </c>
      <c r="AG88" s="39">
        <v>7.69</v>
      </c>
      <c r="AH88" s="39">
        <v>7.23</v>
      </c>
      <c r="AI88" s="39">
        <v>6.69</v>
      </c>
      <c r="AJ88" s="39">
        <v>0</v>
      </c>
      <c r="AK88" s="39">
        <v>0</v>
      </c>
      <c r="AL88" s="39">
        <v>0</v>
      </c>
      <c r="AM88" s="39">
        <v>3.5537000000000001</v>
      </c>
      <c r="AN88" s="39">
        <v>96.446299999999994</v>
      </c>
      <c r="AO88" s="39">
        <v>0</v>
      </c>
      <c r="AP88" s="39">
        <v>3.5537000000000001</v>
      </c>
      <c r="AQ88" s="39"/>
      <c r="AR88" s="39"/>
      <c r="AS88" s="39"/>
      <c r="AT88" s="39"/>
      <c r="AU88" s="39"/>
      <c r="AV88" s="39"/>
      <c r="AW88" s="39">
        <v>96.446299999999994</v>
      </c>
      <c r="AX88" s="39"/>
      <c r="AY88" s="39"/>
      <c r="AZ88" s="39">
        <v>0</v>
      </c>
      <c r="BA88" s="39">
        <v>0</v>
      </c>
      <c r="BB88" s="58" t="s">
        <v>2008</v>
      </c>
      <c r="BC88" s="58" t="s">
        <v>1994</v>
      </c>
    </row>
    <row r="89" spans="1:55" s="68" customFormat="1" x14ac:dyDescent="0.25">
      <c r="A89" s="68">
        <v>46975</v>
      </c>
      <c r="B89" s="58" t="s">
        <v>2338</v>
      </c>
      <c r="C89" s="38">
        <v>44838</v>
      </c>
      <c r="D89" s="39">
        <v>1076.9903999999999</v>
      </c>
      <c r="E89" s="48">
        <v>0.43</v>
      </c>
      <c r="F89" s="39">
        <v>11.1669</v>
      </c>
      <c r="G89" s="49">
        <v>6.1824000000000003</v>
      </c>
      <c r="H89" s="49">
        <v>6.4154999999999998</v>
      </c>
      <c r="I89" s="49">
        <v>8.3099000000000007</v>
      </c>
      <c r="J89" s="49">
        <v>6.6273999999999997</v>
      </c>
      <c r="K89" s="49"/>
      <c r="L89" s="49"/>
      <c r="M89" s="49"/>
      <c r="N89" s="49"/>
      <c r="O89" s="49"/>
      <c r="P89" s="49"/>
      <c r="Q89" s="49">
        <v>7.1797000000000004</v>
      </c>
      <c r="R89" s="47">
        <v>85</v>
      </c>
      <c r="S89" s="47">
        <v>90</v>
      </c>
      <c r="T89" s="47">
        <v>72</v>
      </c>
      <c r="U89" s="47">
        <v>16</v>
      </c>
      <c r="V89" s="47">
        <v>19</v>
      </c>
      <c r="W89" s="47">
        <v>47</v>
      </c>
      <c r="X89" s="47">
        <v>17</v>
      </c>
      <c r="Y89" s="47"/>
      <c r="Z89" s="47"/>
      <c r="AA89" s="47"/>
      <c r="AB89" s="47"/>
      <c r="AC89" s="47"/>
      <c r="AD89" s="47"/>
      <c r="AE89" s="47">
        <v>60</v>
      </c>
      <c r="AF89" s="39">
        <v>3.31</v>
      </c>
      <c r="AG89" s="39">
        <v>2.86</v>
      </c>
      <c r="AH89" s="39">
        <v>7.5</v>
      </c>
      <c r="AI89" s="39">
        <v>7.07</v>
      </c>
      <c r="AJ89" s="39">
        <v>0</v>
      </c>
      <c r="AK89" s="39">
        <v>0</v>
      </c>
      <c r="AL89" s="39">
        <v>0</v>
      </c>
      <c r="AM89" s="39">
        <v>2.6082000000000001</v>
      </c>
      <c r="AN89" s="39">
        <v>97.391800000000003</v>
      </c>
      <c r="AO89" s="39">
        <v>0</v>
      </c>
      <c r="AP89" s="39">
        <v>2.6082000000000001</v>
      </c>
      <c r="AQ89" s="39"/>
      <c r="AR89" s="39"/>
      <c r="AS89" s="39"/>
      <c r="AT89" s="39"/>
      <c r="AU89" s="39"/>
      <c r="AV89" s="39"/>
      <c r="AW89" s="39">
        <v>97.391800000000003</v>
      </c>
      <c r="AX89" s="39"/>
      <c r="AY89" s="39"/>
      <c r="AZ89" s="39">
        <v>0</v>
      </c>
      <c r="BA89" s="39">
        <v>0</v>
      </c>
      <c r="BB89" s="58" t="s">
        <v>2008</v>
      </c>
      <c r="BC89" s="58" t="s">
        <v>1994</v>
      </c>
    </row>
    <row r="90" spans="1:55" s="68" customFormat="1" x14ac:dyDescent="0.25">
      <c r="A90" s="68">
        <v>2756</v>
      </c>
      <c r="B90" s="58" t="s">
        <v>2339</v>
      </c>
      <c r="C90" s="38">
        <v>36885</v>
      </c>
      <c r="D90" s="39">
        <v>1634.4123999999999</v>
      </c>
      <c r="E90" s="48">
        <v>0.64</v>
      </c>
      <c r="F90" s="39">
        <v>57.162199999999999</v>
      </c>
      <c r="G90" s="49">
        <v>4.9238999999999997</v>
      </c>
      <c r="H90" s="49">
        <v>4.8578999999999999</v>
      </c>
      <c r="I90" s="49">
        <v>8.9954999999999998</v>
      </c>
      <c r="J90" s="49">
        <v>5.8339999999999996</v>
      </c>
      <c r="K90" s="49">
        <v>7.7872000000000003</v>
      </c>
      <c r="L90" s="49">
        <v>4.7336999999999998</v>
      </c>
      <c r="M90" s="49">
        <v>4.6574</v>
      </c>
      <c r="N90" s="49">
        <v>7.0284000000000004</v>
      </c>
      <c r="O90" s="49">
        <v>7.2572999999999999</v>
      </c>
      <c r="P90" s="49">
        <v>8.4039000000000001</v>
      </c>
      <c r="Q90" s="49">
        <v>7.7412000000000001</v>
      </c>
      <c r="R90" s="47">
        <v>15</v>
      </c>
      <c r="S90" s="47">
        <v>25</v>
      </c>
      <c r="T90" s="47">
        <v>27</v>
      </c>
      <c r="U90" s="47">
        <v>52</v>
      </c>
      <c r="V90" s="47">
        <v>77</v>
      </c>
      <c r="W90" s="47">
        <v>27</v>
      </c>
      <c r="X90" s="47">
        <v>84</v>
      </c>
      <c r="Y90" s="47">
        <v>4</v>
      </c>
      <c r="Z90" s="47">
        <v>14</v>
      </c>
      <c r="AA90" s="47">
        <v>10</v>
      </c>
      <c r="AB90" s="47">
        <v>10</v>
      </c>
      <c r="AC90" s="47">
        <v>4</v>
      </c>
      <c r="AD90" s="47">
        <v>6</v>
      </c>
      <c r="AE90" s="47">
        <v>37</v>
      </c>
      <c r="AF90" s="39">
        <v>9.91</v>
      </c>
      <c r="AG90" s="39">
        <v>6.87</v>
      </c>
      <c r="AH90" s="39">
        <v>7.2</v>
      </c>
      <c r="AI90" s="39">
        <v>6.56</v>
      </c>
      <c r="AJ90" s="39">
        <v>0</v>
      </c>
      <c r="AK90" s="39">
        <v>0</v>
      </c>
      <c r="AL90" s="39">
        <v>0</v>
      </c>
      <c r="AM90" s="39">
        <v>2.1383000000000001</v>
      </c>
      <c r="AN90" s="39">
        <v>97.861699999999999</v>
      </c>
      <c r="AO90" s="39">
        <v>0</v>
      </c>
      <c r="AP90" s="39">
        <v>2.1383000000000001</v>
      </c>
      <c r="AQ90" s="39"/>
      <c r="AR90" s="39"/>
      <c r="AS90" s="39"/>
      <c r="AT90" s="39"/>
      <c r="AU90" s="39"/>
      <c r="AV90" s="39"/>
      <c r="AW90" s="39">
        <v>97.861699999999999</v>
      </c>
      <c r="AX90" s="39"/>
      <c r="AY90" s="39"/>
      <c r="AZ90" s="39">
        <v>0</v>
      </c>
      <c r="BA90" s="39">
        <v>0</v>
      </c>
      <c r="BB90" s="58" t="s">
        <v>2340</v>
      </c>
      <c r="BC90" s="58" t="s">
        <v>430</v>
      </c>
    </row>
    <row r="91" spans="1:55" s="68" customFormat="1" x14ac:dyDescent="0.25">
      <c r="A91" s="68">
        <v>2754</v>
      </c>
      <c r="B91" s="58" t="s">
        <v>2341</v>
      </c>
      <c r="C91" s="38">
        <v>36883</v>
      </c>
      <c r="D91" s="39">
        <v>8557.8402999999998</v>
      </c>
      <c r="E91" s="48">
        <v>0.94</v>
      </c>
      <c r="F91" s="39">
        <v>59.972200000000001</v>
      </c>
      <c r="G91" s="49">
        <v>5.5442999999999998</v>
      </c>
      <c r="H91" s="49">
        <v>4.5895999999999999</v>
      </c>
      <c r="I91" s="49">
        <v>8.5190000000000001</v>
      </c>
      <c r="J91" s="49">
        <v>6.5502000000000002</v>
      </c>
      <c r="K91" s="49">
        <v>7.7968000000000002</v>
      </c>
      <c r="L91" s="49">
        <v>5.7042999999999999</v>
      </c>
      <c r="M91" s="49">
        <v>5.5305</v>
      </c>
      <c r="N91" s="49">
        <v>7.9260000000000002</v>
      </c>
      <c r="O91" s="49">
        <v>7.1612999999999998</v>
      </c>
      <c r="P91" s="49">
        <v>9.0046999999999997</v>
      </c>
      <c r="Q91" s="49">
        <v>7.9606000000000003</v>
      </c>
      <c r="R91" s="47">
        <v>7</v>
      </c>
      <c r="S91" s="47">
        <v>8</v>
      </c>
      <c r="T91" s="47">
        <v>3</v>
      </c>
      <c r="U91" s="47">
        <v>35</v>
      </c>
      <c r="V91" s="47">
        <v>81</v>
      </c>
      <c r="W91" s="47">
        <v>37</v>
      </c>
      <c r="X91" s="47">
        <v>28</v>
      </c>
      <c r="Y91" s="47">
        <v>3</v>
      </c>
      <c r="Z91" s="47">
        <v>2</v>
      </c>
      <c r="AA91" s="47">
        <v>3</v>
      </c>
      <c r="AB91" s="47">
        <v>1</v>
      </c>
      <c r="AC91" s="47">
        <v>6</v>
      </c>
      <c r="AD91" s="47">
        <v>1</v>
      </c>
      <c r="AE91" s="47">
        <v>25</v>
      </c>
      <c r="AF91" s="39">
        <v>16.98</v>
      </c>
      <c r="AG91" s="39">
        <v>8.36</v>
      </c>
      <c r="AH91" s="39">
        <v>7.31</v>
      </c>
      <c r="AI91" s="39">
        <v>6.37</v>
      </c>
      <c r="AJ91" s="39">
        <v>0</v>
      </c>
      <c r="AK91" s="39">
        <v>0</v>
      </c>
      <c r="AL91" s="39">
        <v>0</v>
      </c>
      <c r="AM91" s="39">
        <v>1.9850000000000001</v>
      </c>
      <c r="AN91" s="39">
        <v>98.015000000000001</v>
      </c>
      <c r="AO91" s="39">
        <v>0</v>
      </c>
      <c r="AP91" s="39">
        <v>1.9850000000000001</v>
      </c>
      <c r="AQ91" s="39"/>
      <c r="AR91" s="39"/>
      <c r="AS91" s="39"/>
      <c r="AT91" s="39"/>
      <c r="AU91" s="39"/>
      <c r="AV91" s="39"/>
      <c r="AW91" s="39">
        <v>92.825199999999995</v>
      </c>
      <c r="AX91" s="39"/>
      <c r="AY91" s="39">
        <v>5.1898</v>
      </c>
      <c r="AZ91" s="39">
        <v>0</v>
      </c>
      <c r="BA91" s="39">
        <v>0</v>
      </c>
      <c r="BB91" s="58" t="s">
        <v>2234</v>
      </c>
      <c r="BC91" s="58" t="s">
        <v>430</v>
      </c>
    </row>
    <row r="92" spans="1:55" s="68" customFormat="1" x14ac:dyDescent="0.25">
      <c r="A92" s="68">
        <v>46952</v>
      </c>
      <c r="B92" s="58" t="s">
        <v>2342</v>
      </c>
      <c r="C92" s="38">
        <v>44834</v>
      </c>
      <c r="D92" s="39">
        <v>1102.3878999999999</v>
      </c>
      <c r="E92" s="48">
        <v>0.34</v>
      </c>
      <c r="F92" s="39">
        <v>11.166600000000001</v>
      </c>
      <c r="G92" s="49">
        <v>5.9348000000000001</v>
      </c>
      <c r="H92" s="49">
        <v>6.1722999999999999</v>
      </c>
      <c r="I92" s="49">
        <v>7.4527000000000001</v>
      </c>
      <c r="J92" s="49">
        <v>6.3921000000000001</v>
      </c>
      <c r="K92" s="49"/>
      <c r="L92" s="49"/>
      <c r="M92" s="49"/>
      <c r="N92" s="49"/>
      <c r="O92" s="49"/>
      <c r="P92" s="49"/>
      <c r="Q92" s="49">
        <v>7.1271000000000004</v>
      </c>
      <c r="R92" s="47">
        <v>87</v>
      </c>
      <c r="S92" s="47">
        <v>89</v>
      </c>
      <c r="T92" s="47">
        <v>87</v>
      </c>
      <c r="U92" s="47">
        <v>21</v>
      </c>
      <c r="V92" s="47">
        <v>28</v>
      </c>
      <c r="W92" s="47">
        <v>88</v>
      </c>
      <c r="X92" s="47">
        <v>51</v>
      </c>
      <c r="Y92" s="47"/>
      <c r="Z92" s="47"/>
      <c r="AA92" s="47"/>
      <c r="AB92" s="47"/>
      <c r="AC92" s="47"/>
      <c r="AD92" s="47"/>
      <c r="AE92" s="47">
        <v>66</v>
      </c>
      <c r="AF92" s="39">
        <v>1.94</v>
      </c>
      <c r="AG92" s="39">
        <v>1.75</v>
      </c>
      <c r="AH92" s="39">
        <v>7.15</v>
      </c>
      <c r="AI92" s="39">
        <v>6.81</v>
      </c>
      <c r="AJ92" s="39">
        <v>0</v>
      </c>
      <c r="AK92" s="39">
        <v>0</v>
      </c>
      <c r="AL92" s="39">
        <v>0</v>
      </c>
      <c r="AM92" s="39">
        <v>1.0415000000000001</v>
      </c>
      <c r="AN92" s="39">
        <v>98.958500000000001</v>
      </c>
      <c r="AO92" s="39">
        <v>0</v>
      </c>
      <c r="AP92" s="39">
        <v>1.0415000000000001</v>
      </c>
      <c r="AQ92" s="39"/>
      <c r="AR92" s="39"/>
      <c r="AS92" s="39"/>
      <c r="AT92" s="39"/>
      <c r="AU92" s="39"/>
      <c r="AV92" s="39"/>
      <c r="AW92" s="39">
        <v>98.958500000000001</v>
      </c>
      <c r="AX92" s="39"/>
      <c r="AY92" s="39"/>
      <c r="AZ92" s="39">
        <v>0</v>
      </c>
      <c r="BA92" s="39">
        <v>0</v>
      </c>
      <c r="BB92" s="58" t="s">
        <v>2014</v>
      </c>
      <c r="BC92" s="58" t="s">
        <v>430</v>
      </c>
    </row>
    <row r="93" spans="1:55" s="68" customFormat="1" x14ac:dyDescent="0.25">
      <c r="A93" s="68">
        <v>3230</v>
      </c>
      <c r="B93" s="58" t="s">
        <v>2343</v>
      </c>
      <c r="C93" s="38">
        <v>36407</v>
      </c>
      <c r="D93" s="39">
        <v>764.20209999999997</v>
      </c>
      <c r="E93" s="48">
        <v>1.63</v>
      </c>
      <c r="F93" s="39">
        <v>71.298100000000005</v>
      </c>
      <c r="G93" s="49">
        <v>4.4067999999999996</v>
      </c>
      <c r="H93" s="49">
        <v>4.6336000000000004</v>
      </c>
      <c r="I93" s="49">
        <v>9.1300000000000008</v>
      </c>
      <c r="J93" s="49">
        <v>5.8655999999999997</v>
      </c>
      <c r="K93" s="49">
        <v>7.2276999999999996</v>
      </c>
      <c r="L93" s="49">
        <v>4.7973999999999997</v>
      </c>
      <c r="M93" s="49">
        <v>4.2419000000000002</v>
      </c>
      <c r="N93" s="49">
        <v>6.1923000000000004</v>
      </c>
      <c r="O93" s="49">
        <v>5.7325999999999997</v>
      </c>
      <c r="P93" s="49">
        <v>7.2451999999999996</v>
      </c>
      <c r="Q93" s="49">
        <v>8.2806999999999995</v>
      </c>
      <c r="R93" s="47">
        <v>38</v>
      </c>
      <c r="S93" s="47">
        <v>43</v>
      </c>
      <c r="T93" s="47">
        <v>71</v>
      </c>
      <c r="U93" s="47">
        <v>63</v>
      </c>
      <c r="V93" s="47">
        <v>80</v>
      </c>
      <c r="W93" s="47">
        <v>25</v>
      </c>
      <c r="X93" s="47">
        <v>83</v>
      </c>
      <c r="Y93" s="47">
        <v>13</v>
      </c>
      <c r="Z93" s="47">
        <v>12</v>
      </c>
      <c r="AA93" s="47">
        <v>18</v>
      </c>
      <c r="AB93" s="47">
        <v>18</v>
      </c>
      <c r="AC93" s="47">
        <v>20</v>
      </c>
      <c r="AD93" s="47">
        <v>18</v>
      </c>
      <c r="AE93" s="47">
        <v>13</v>
      </c>
      <c r="AF93" s="39">
        <v>8.5299999999999994</v>
      </c>
      <c r="AG93" s="39">
        <v>5.91</v>
      </c>
      <c r="AH93" s="39">
        <v>7.26</v>
      </c>
      <c r="AI93" s="39">
        <v>5.63</v>
      </c>
      <c r="AJ93" s="39">
        <v>0</v>
      </c>
      <c r="AK93" s="39">
        <v>0</v>
      </c>
      <c r="AL93" s="39">
        <v>0</v>
      </c>
      <c r="AM93" s="39">
        <v>18.9756</v>
      </c>
      <c r="AN93" s="39">
        <v>81.0244</v>
      </c>
      <c r="AO93" s="39">
        <v>0</v>
      </c>
      <c r="AP93" s="39">
        <v>18.9756</v>
      </c>
      <c r="AQ93" s="39"/>
      <c r="AR93" s="39"/>
      <c r="AS93" s="39"/>
      <c r="AT93" s="39"/>
      <c r="AU93" s="39"/>
      <c r="AV93" s="39"/>
      <c r="AW93" s="39">
        <v>71.224500000000006</v>
      </c>
      <c r="AX93" s="39"/>
      <c r="AY93" s="39">
        <v>9.7998999999999992</v>
      </c>
      <c r="AZ93" s="39">
        <v>0</v>
      </c>
      <c r="BA93" s="39">
        <v>0</v>
      </c>
      <c r="BB93" s="58" t="s">
        <v>2137</v>
      </c>
      <c r="BC93" s="58" t="s">
        <v>430</v>
      </c>
    </row>
    <row r="94" spans="1:55" s="68" customFormat="1" x14ac:dyDescent="0.25">
      <c r="A94" s="68">
        <v>47436</v>
      </c>
      <c r="B94" s="58" t="s">
        <v>2344</v>
      </c>
      <c r="C94" s="38">
        <v>44942</v>
      </c>
      <c r="D94" s="39">
        <v>110.25279999999999</v>
      </c>
      <c r="E94" s="48">
        <v>0.45</v>
      </c>
      <c r="F94" s="39">
        <v>10.9023</v>
      </c>
      <c r="G94" s="49">
        <v>5.5087000000000002</v>
      </c>
      <c r="H94" s="49">
        <v>6.0060000000000002</v>
      </c>
      <c r="I94" s="49">
        <v>7.6124999999999998</v>
      </c>
      <c r="J94" s="49">
        <v>6.2435999999999998</v>
      </c>
      <c r="K94" s="49"/>
      <c r="L94" s="49"/>
      <c r="M94" s="49"/>
      <c r="N94" s="49"/>
      <c r="O94" s="49"/>
      <c r="P94" s="49"/>
      <c r="Q94" s="49">
        <v>6.8338000000000001</v>
      </c>
      <c r="R94" s="47">
        <v>68</v>
      </c>
      <c r="S94" s="47">
        <v>74</v>
      </c>
      <c r="T94" s="47">
        <v>89</v>
      </c>
      <c r="U94" s="47">
        <v>38</v>
      </c>
      <c r="V94" s="47">
        <v>38</v>
      </c>
      <c r="W94" s="47">
        <v>79</v>
      </c>
      <c r="X94" s="47">
        <v>64</v>
      </c>
      <c r="Y94" s="47"/>
      <c r="Z94" s="47"/>
      <c r="AA94" s="47"/>
      <c r="AB94" s="47"/>
      <c r="AC94" s="47"/>
      <c r="AD94" s="47"/>
      <c r="AE94" s="47">
        <v>78</v>
      </c>
      <c r="AF94" s="39">
        <v>2.61</v>
      </c>
      <c r="AG94" s="39">
        <v>2.29</v>
      </c>
      <c r="AH94" s="39">
        <v>7.18</v>
      </c>
      <c r="AI94" s="39">
        <v>6.73</v>
      </c>
      <c r="AJ94" s="39">
        <v>0</v>
      </c>
      <c r="AK94" s="39">
        <v>0</v>
      </c>
      <c r="AL94" s="39">
        <v>0</v>
      </c>
      <c r="AM94" s="39">
        <v>3.2115</v>
      </c>
      <c r="AN94" s="39">
        <v>96.788499999999999</v>
      </c>
      <c r="AO94" s="39">
        <v>0</v>
      </c>
      <c r="AP94" s="39">
        <v>3.2115</v>
      </c>
      <c r="AQ94" s="39"/>
      <c r="AR94" s="39"/>
      <c r="AS94" s="39"/>
      <c r="AT94" s="39"/>
      <c r="AU94" s="39"/>
      <c r="AV94" s="39"/>
      <c r="AW94" s="39">
        <v>96.788499999999999</v>
      </c>
      <c r="AX94" s="39"/>
      <c r="AY94" s="39"/>
      <c r="AZ94" s="39">
        <v>0</v>
      </c>
      <c r="BA94" s="39">
        <v>0</v>
      </c>
      <c r="BB94" s="58" t="s">
        <v>2014</v>
      </c>
      <c r="BC94" s="58" t="s">
        <v>430</v>
      </c>
    </row>
    <row r="95" spans="1:55" s="68" customFormat="1" x14ac:dyDescent="0.25">
      <c r="A95" s="68">
        <v>47405</v>
      </c>
      <c r="B95" s="58" t="s">
        <v>2345</v>
      </c>
      <c r="C95" s="38">
        <v>44939</v>
      </c>
      <c r="D95" s="39">
        <v>169.8374</v>
      </c>
      <c r="E95" s="48">
        <v>0.45</v>
      </c>
      <c r="F95" s="39">
        <v>10.9649</v>
      </c>
      <c r="G95" s="49">
        <v>3.6629999999999998</v>
      </c>
      <c r="H95" s="49">
        <v>5.0895999999999999</v>
      </c>
      <c r="I95" s="49">
        <v>8.4596</v>
      </c>
      <c r="J95" s="49">
        <v>6.1201999999999996</v>
      </c>
      <c r="K95" s="49"/>
      <c r="L95" s="49"/>
      <c r="M95" s="49"/>
      <c r="N95" s="49"/>
      <c r="O95" s="49"/>
      <c r="P95" s="49"/>
      <c r="Q95" s="49">
        <v>7.2557</v>
      </c>
      <c r="R95" s="47">
        <v>43</v>
      </c>
      <c r="S95" s="47">
        <v>39</v>
      </c>
      <c r="T95" s="47">
        <v>55</v>
      </c>
      <c r="U95" s="47">
        <v>79</v>
      </c>
      <c r="V95" s="47">
        <v>70</v>
      </c>
      <c r="W95" s="47">
        <v>40</v>
      </c>
      <c r="X95" s="47">
        <v>75</v>
      </c>
      <c r="Y95" s="47"/>
      <c r="Z95" s="47"/>
      <c r="AA95" s="47"/>
      <c r="AB95" s="47"/>
      <c r="AC95" s="47"/>
      <c r="AD95" s="47"/>
      <c r="AE95" s="47">
        <v>52</v>
      </c>
      <c r="AF95" s="39">
        <v>5.21</v>
      </c>
      <c r="AG95" s="39">
        <v>4.18</v>
      </c>
      <c r="AH95" s="39">
        <v>7.18</v>
      </c>
      <c r="AI95" s="39">
        <v>6.73</v>
      </c>
      <c r="AJ95" s="39">
        <v>0</v>
      </c>
      <c r="AK95" s="39">
        <v>0</v>
      </c>
      <c r="AL95" s="39">
        <v>0</v>
      </c>
      <c r="AM95" s="39">
        <v>3.6694</v>
      </c>
      <c r="AN95" s="39">
        <v>96.330600000000004</v>
      </c>
      <c r="AO95" s="39">
        <v>0</v>
      </c>
      <c r="AP95" s="39">
        <v>3.6694</v>
      </c>
      <c r="AQ95" s="39"/>
      <c r="AR95" s="39"/>
      <c r="AS95" s="39"/>
      <c r="AT95" s="39"/>
      <c r="AU95" s="39"/>
      <c r="AV95" s="39"/>
      <c r="AW95" s="39">
        <v>96.330600000000004</v>
      </c>
      <c r="AX95" s="39"/>
      <c r="AY95" s="39"/>
      <c r="AZ95" s="39">
        <v>0</v>
      </c>
      <c r="BA95" s="39">
        <v>0</v>
      </c>
      <c r="BB95" s="58" t="s">
        <v>2014</v>
      </c>
      <c r="BC95" s="58" t="s">
        <v>430</v>
      </c>
    </row>
    <row r="96" spans="1:55" s="68" customFormat="1" x14ac:dyDescent="0.25">
      <c r="A96" s="68">
        <v>46221</v>
      </c>
      <c r="B96" s="58" t="s">
        <v>2346</v>
      </c>
      <c r="C96" s="38">
        <v>44781</v>
      </c>
      <c r="D96" s="39">
        <v>132.34129999999999</v>
      </c>
      <c r="E96" s="48">
        <v>1.22</v>
      </c>
      <c r="F96" s="39">
        <v>11.1218</v>
      </c>
      <c r="G96" s="49">
        <v>3.6215000000000002</v>
      </c>
      <c r="H96" s="49">
        <v>3.5310999999999999</v>
      </c>
      <c r="I96" s="49">
        <v>8.5231999999999992</v>
      </c>
      <c r="J96" s="49">
        <v>5.7750000000000004</v>
      </c>
      <c r="K96" s="49"/>
      <c r="L96" s="49"/>
      <c r="M96" s="49"/>
      <c r="N96" s="49"/>
      <c r="O96" s="49"/>
      <c r="P96" s="49"/>
      <c r="Q96" s="49">
        <v>6.2714999999999996</v>
      </c>
      <c r="R96" s="47">
        <v>24</v>
      </c>
      <c r="S96" s="47">
        <v>6</v>
      </c>
      <c r="T96" s="47">
        <v>30</v>
      </c>
      <c r="U96" s="47">
        <v>81</v>
      </c>
      <c r="V96" s="47">
        <v>87</v>
      </c>
      <c r="W96" s="47">
        <v>36</v>
      </c>
      <c r="X96" s="47">
        <v>87</v>
      </c>
      <c r="Y96" s="47"/>
      <c r="Z96" s="47"/>
      <c r="AA96" s="47"/>
      <c r="AB96" s="47"/>
      <c r="AC96" s="47"/>
      <c r="AD96" s="47"/>
      <c r="AE96" s="47">
        <v>84</v>
      </c>
      <c r="AF96" s="39">
        <v>14.43</v>
      </c>
      <c r="AG96" s="39">
        <v>8.11</v>
      </c>
      <c r="AH96" s="39">
        <v>7.08</v>
      </c>
      <c r="AI96" s="39">
        <v>5.86</v>
      </c>
      <c r="AJ96" s="39">
        <v>0</v>
      </c>
      <c r="AK96" s="39">
        <v>0</v>
      </c>
      <c r="AL96" s="39">
        <v>0</v>
      </c>
      <c r="AM96" s="39">
        <v>2.0289000000000001</v>
      </c>
      <c r="AN96" s="39">
        <v>97.971100000000007</v>
      </c>
      <c r="AO96" s="39">
        <v>0</v>
      </c>
      <c r="AP96" s="39">
        <v>2.0289000000000001</v>
      </c>
      <c r="AQ96" s="39"/>
      <c r="AR96" s="39"/>
      <c r="AS96" s="39"/>
      <c r="AT96" s="39"/>
      <c r="AU96" s="39"/>
      <c r="AV96" s="39"/>
      <c r="AW96" s="39">
        <v>97.971100000000007</v>
      </c>
      <c r="AX96" s="39"/>
      <c r="AY96" s="39"/>
      <c r="AZ96" s="39">
        <v>0</v>
      </c>
      <c r="BA96" s="39">
        <v>0</v>
      </c>
      <c r="BB96" s="58" t="s">
        <v>2018</v>
      </c>
      <c r="BC96" s="58" t="s">
        <v>430</v>
      </c>
    </row>
    <row r="97" spans="1:55" s="68" customFormat="1" x14ac:dyDescent="0.25">
      <c r="A97" s="68">
        <v>47337</v>
      </c>
      <c r="B97" s="58" t="s">
        <v>2347</v>
      </c>
      <c r="C97" s="38">
        <v>44916</v>
      </c>
      <c r="D97" s="39">
        <v>313.45479999999998</v>
      </c>
      <c r="E97" s="48">
        <v>0.42</v>
      </c>
      <c r="F97" s="39">
        <v>11.082700000000001</v>
      </c>
      <c r="G97" s="49">
        <v>3.6757</v>
      </c>
      <c r="H97" s="49">
        <v>7.3014999999999999</v>
      </c>
      <c r="I97" s="49">
        <v>10.110300000000001</v>
      </c>
      <c r="J97" s="49">
        <v>6.7228000000000003</v>
      </c>
      <c r="K97" s="49"/>
      <c r="L97" s="49"/>
      <c r="M97" s="49"/>
      <c r="N97" s="49"/>
      <c r="O97" s="49"/>
      <c r="P97" s="49"/>
      <c r="Q97" s="49">
        <v>7.7449000000000003</v>
      </c>
      <c r="R97" s="47">
        <v>79</v>
      </c>
      <c r="S97" s="47">
        <v>38</v>
      </c>
      <c r="T97" s="47">
        <v>7</v>
      </c>
      <c r="U97" s="47">
        <v>78</v>
      </c>
      <c r="V97" s="47">
        <v>3</v>
      </c>
      <c r="W97" s="47">
        <v>9</v>
      </c>
      <c r="X97" s="47">
        <v>8</v>
      </c>
      <c r="Y97" s="47"/>
      <c r="Z97" s="47"/>
      <c r="AA97" s="47"/>
      <c r="AB97" s="47"/>
      <c r="AC97" s="47"/>
      <c r="AD97" s="47"/>
      <c r="AE97" s="47">
        <v>36</v>
      </c>
      <c r="AF97" s="39">
        <v>8.76</v>
      </c>
      <c r="AG97" s="39">
        <v>6.24</v>
      </c>
      <c r="AH97" s="39">
        <v>7.53</v>
      </c>
      <c r="AI97" s="39">
        <v>7.11</v>
      </c>
      <c r="AJ97" s="39">
        <v>0</v>
      </c>
      <c r="AK97" s="39">
        <v>0</v>
      </c>
      <c r="AL97" s="39">
        <v>0</v>
      </c>
      <c r="AM97" s="39">
        <v>2.1671</v>
      </c>
      <c r="AN97" s="39">
        <v>97.832899999999995</v>
      </c>
      <c r="AO97" s="39">
        <v>0</v>
      </c>
      <c r="AP97" s="39">
        <v>2.1671</v>
      </c>
      <c r="AQ97" s="39"/>
      <c r="AR97" s="39"/>
      <c r="AS97" s="39"/>
      <c r="AT97" s="39"/>
      <c r="AU97" s="39"/>
      <c r="AV97" s="39"/>
      <c r="AW97" s="39">
        <v>97.832899999999995</v>
      </c>
      <c r="AX97" s="39"/>
      <c r="AY97" s="39"/>
      <c r="AZ97" s="39">
        <v>0</v>
      </c>
      <c r="BA97" s="39">
        <v>0</v>
      </c>
      <c r="BB97" s="58" t="s">
        <v>2113</v>
      </c>
      <c r="BC97" s="58" t="s">
        <v>430</v>
      </c>
    </row>
    <row r="98" spans="1:55" s="68" customFormat="1" x14ac:dyDescent="0.25">
      <c r="A98" s="68">
        <v>47369</v>
      </c>
      <c r="B98" s="58" t="s">
        <v>2348</v>
      </c>
      <c r="C98" s="38">
        <v>44937</v>
      </c>
      <c r="D98" s="39">
        <v>80.7898</v>
      </c>
      <c r="E98" s="48">
        <v>0.42</v>
      </c>
      <c r="F98" s="39">
        <v>10.935499999999999</v>
      </c>
      <c r="G98" s="49">
        <v>6.3455000000000004</v>
      </c>
      <c r="H98" s="49">
        <v>6.9560000000000004</v>
      </c>
      <c r="I98" s="49">
        <v>8.2643000000000004</v>
      </c>
      <c r="J98" s="49">
        <v>6.5536000000000003</v>
      </c>
      <c r="K98" s="49"/>
      <c r="L98" s="49"/>
      <c r="M98" s="49"/>
      <c r="N98" s="49"/>
      <c r="O98" s="49"/>
      <c r="P98" s="49"/>
      <c r="Q98" s="49">
        <v>7.0067000000000004</v>
      </c>
      <c r="R98" s="47">
        <v>62</v>
      </c>
      <c r="S98" s="47">
        <v>66</v>
      </c>
      <c r="T98" s="47">
        <v>35</v>
      </c>
      <c r="U98" s="47">
        <v>12</v>
      </c>
      <c r="V98" s="47">
        <v>13</v>
      </c>
      <c r="W98" s="47">
        <v>51</v>
      </c>
      <c r="X98" s="47">
        <v>27</v>
      </c>
      <c r="Y98" s="47"/>
      <c r="Z98" s="47"/>
      <c r="AA98" s="47"/>
      <c r="AB98" s="47"/>
      <c r="AC98" s="47"/>
      <c r="AD98" s="47"/>
      <c r="AE98" s="47">
        <v>74</v>
      </c>
      <c r="AF98" s="39">
        <v>2.98</v>
      </c>
      <c r="AG98" s="39">
        <v>2.59</v>
      </c>
      <c r="AH98" s="39">
        <v>7.51</v>
      </c>
      <c r="AI98" s="39">
        <v>7.09</v>
      </c>
      <c r="AJ98" s="39">
        <v>0</v>
      </c>
      <c r="AK98" s="39">
        <v>0</v>
      </c>
      <c r="AL98" s="39">
        <v>0</v>
      </c>
      <c r="AM98" s="39">
        <v>3.3062</v>
      </c>
      <c r="AN98" s="39">
        <v>96.693799999999996</v>
      </c>
      <c r="AO98" s="39">
        <v>0</v>
      </c>
      <c r="AP98" s="39">
        <v>3.3062</v>
      </c>
      <c r="AQ98" s="39"/>
      <c r="AR98" s="39"/>
      <c r="AS98" s="39"/>
      <c r="AT98" s="39"/>
      <c r="AU98" s="39"/>
      <c r="AV98" s="39"/>
      <c r="AW98" s="39">
        <v>96.693799999999996</v>
      </c>
      <c r="AX98" s="39"/>
      <c r="AY98" s="39"/>
      <c r="AZ98" s="39">
        <v>0</v>
      </c>
      <c r="BA98" s="39">
        <v>0</v>
      </c>
      <c r="BB98" s="58" t="s">
        <v>2113</v>
      </c>
      <c r="BC98" s="58" t="s">
        <v>430</v>
      </c>
    </row>
    <row r="99" spans="1:55" s="68" customFormat="1" x14ac:dyDescent="0.25">
      <c r="A99" s="68">
        <v>40967</v>
      </c>
      <c r="B99" s="58" t="s">
        <v>2349</v>
      </c>
      <c r="C99" s="38">
        <v>44774</v>
      </c>
      <c r="D99" s="39">
        <v>161.60830000000001</v>
      </c>
      <c r="E99" s="48">
        <v>0.7</v>
      </c>
      <c r="F99" s="39">
        <v>11.3169</v>
      </c>
      <c r="G99" s="49">
        <v>5.4077000000000002</v>
      </c>
      <c r="H99" s="49">
        <v>4.9183000000000003</v>
      </c>
      <c r="I99" s="49">
        <v>8.7187999999999999</v>
      </c>
      <c r="J99" s="49">
        <v>5.6471999999999998</v>
      </c>
      <c r="K99" s="49"/>
      <c r="L99" s="49"/>
      <c r="M99" s="49"/>
      <c r="N99" s="49"/>
      <c r="O99" s="49"/>
      <c r="P99" s="49"/>
      <c r="Q99" s="49">
        <v>7.2515999999999998</v>
      </c>
      <c r="R99" s="47">
        <v>27</v>
      </c>
      <c r="S99" s="47">
        <v>24</v>
      </c>
      <c r="T99" s="47">
        <v>29</v>
      </c>
      <c r="U99" s="47">
        <v>42</v>
      </c>
      <c r="V99" s="47">
        <v>75</v>
      </c>
      <c r="W99" s="47">
        <v>31</v>
      </c>
      <c r="X99" s="47">
        <v>90</v>
      </c>
      <c r="Y99" s="47"/>
      <c r="Z99" s="47"/>
      <c r="AA99" s="47"/>
      <c r="AB99" s="47"/>
      <c r="AC99" s="47"/>
      <c r="AD99" s="47"/>
      <c r="AE99" s="47">
        <v>53</v>
      </c>
      <c r="AF99" s="39">
        <v>9.74</v>
      </c>
      <c r="AG99" s="39">
        <v>6.84</v>
      </c>
      <c r="AH99" s="39">
        <v>7.17</v>
      </c>
      <c r="AI99" s="39">
        <v>6.47</v>
      </c>
      <c r="AJ99" s="39">
        <v>0</v>
      </c>
      <c r="AK99" s="39">
        <v>0</v>
      </c>
      <c r="AL99" s="39">
        <v>0</v>
      </c>
      <c r="AM99" s="39">
        <v>1.7728999999999999</v>
      </c>
      <c r="AN99" s="39">
        <v>98.227099999999993</v>
      </c>
      <c r="AO99" s="39">
        <v>0</v>
      </c>
      <c r="AP99" s="39">
        <v>1.7728999999999999</v>
      </c>
      <c r="AQ99" s="39"/>
      <c r="AR99" s="39"/>
      <c r="AS99" s="39"/>
      <c r="AT99" s="39"/>
      <c r="AU99" s="39"/>
      <c r="AV99" s="39"/>
      <c r="AW99" s="39">
        <v>98.227099999999993</v>
      </c>
      <c r="AX99" s="39"/>
      <c r="AY99" s="39"/>
      <c r="AZ99" s="39">
        <v>0</v>
      </c>
      <c r="BA99" s="39">
        <v>0</v>
      </c>
      <c r="BB99" s="58" t="s">
        <v>2350</v>
      </c>
      <c r="BC99" s="58" t="s">
        <v>430</v>
      </c>
    </row>
    <row r="100" spans="1:55" x14ac:dyDescent="0.25">
      <c r="A100">
        <v>3560</v>
      </c>
      <c r="B100" s="37" t="s">
        <v>2351</v>
      </c>
      <c r="C100" s="38">
        <v>37277</v>
      </c>
      <c r="D100" s="39">
        <v>631.88729999999998</v>
      </c>
      <c r="E100" s="48">
        <v>0.95</v>
      </c>
      <c r="F100" s="39">
        <v>57.148600000000002</v>
      </c>
      <c r="G100" s="49">
        <v>5.1102999999999996</v>
      </c>
      <c r="H100" s="49">
        <v>5.2073999999999998</v>
      </c>
      <c r="I100" s="49">
        <v>9.2447999999999997</v>
      </c>
      <c r="J100" s="49">
        <v>6.5757000000000003</v>
      </c>
      <c r="K100" s="49">
        <v>6.6562000000000001</v>
      </c>
      <c r="L100" s="49">
        <v>4.9038000000000004</v>
      </c>
      <c r="M100" s="49">
        <v>4.5997000000000003</v>
      </c>
      <c r="N100" s="49">
        <v>6.8257000000000003</v>
      </c>
      <c r="O100" s="49">
        <v>6.4012000000000002</v>
      </c>
      <c r="P100" s="49">
        <v>8.3872999999999998</v>
      </c>
      <c r="Q100" s="49">
        <v>8.1274999999999995</v>
      </c>
      <c r="R100" s="47">
        <v>30</v>
      </c>
      <c r="S100" s="47">
        <v>13</v>
      </c>
      <c r="T100" s="47">
        <v>18</v>
      </c>
      <c r="U100" s="47">
        <v>50</v>
      </c>
      <c r="V100" s="47">
        <v>68</v>
      </c>
      <c r="W100" s="47">
        <v>22</v>
      </c>
      <c r="X100" s="47">
        <v>24</v>
      </c>
      <c r="Y100" s="47">
        <v>27</v>
      </c>
      <c r="Z100" s="47">
        <v>8</v>
      </c>
      <c r="AA100" s="47">
        <v>11</v>
      </c>
      <c r="AB100" s="47">
        <v>12</v>
      </c>
      <c r="AC100" s="47">
        <v>13</v>
      </c>
      <c r="AD100" s="47">
        <v>7</v>
      </c>
      <c r="AE100" s="47">
        <v>22</v>
      </c>
      <c r="AF100" s="39">
        <v>9.09</v>
      </c>
      <c r="AG100" s="39">
        <v>6.36</v>
      </c>
      <c r="AH100" s="39">
        <v>6.96</v>
      </c>
      <c r="AI100" s="39">
        <v>6.01</v>
      </c>
      <c r="AJ100" s="39">
        <v>0</v>
      </c>
      <c r="AK100" s="39">
        <v>0</v>
      </c>
      <c r="AL100" s="39">
        <v>0</v>
      </c>
      <c r="AM100" s="39">
        <v>15.7044</v>
      </c>
      <c r="AN100" s="39">
        <v>84.295599999999993</v>
      </c>
      <c r="AO100" s="39">
        <v>0</v>
      </c>
      <c r="AP100" s="39">
        <v>15.7044</v>
      </c>
      <c r="AQ100" s="39"/>
      <c r="AR100" s="39"/>
      <c r="AS100" s="39"/>
      <c r="AT100" s="39"/>
      <c r="AU100" s="39"/>
      <c r="AV100" s="39"/>
      <c r="AW100" s="39">
        <v>84.295599999999993</v>
      </c>
      <c r="AX100" s="39"/>
      <c r="AY100" s="39"/>
      <c r="AZ100" s="39">
        <v>0</v>
      </c>
      <c r="BA100" s="39">
        <v>0</v>
      </c>
      <c r="BB100" s="58" t="s">
        <v>2139</v>
      </c>
      <c r="BC100" s="58" t="s">
        <v>430</v>
      </c>
    </row>
    <row r="101" spans="1:55" x14ac:dyDescent="0.25">
      <c r="A101">
        <v>47587</v>
      </c>
      <c r="B101" s="37" t="s">
        <v>2352</v>
      </c>
      <c r="C101" s="38">
        <v>44967</v>
      </c>
      <c r="D101" s="39">
        <v>173.8493</v>
      </c>
      <c r="E101" s="48">
        <v>0.42</v>
      </c>
      <c r="F101" s="39">
        <v>10.8957</v>
      </c>
      <c r="G101" s="49">
        <v>6.8136000000000001</v>
      </c>
      <c r="H101" s="49">
        <v>6.8354999999999997</v>
      </c>
      <c r="I101" s="49">
        <v>7.6768000000000001</v>
      </c>
      <c r="J101" s="49">
        <v>6.5862999999999996</v>
      </c>
      <c r="K101" s="49"/>
      <c r="L101" s="49"/>
      <c r="M101" s="49"/>
      <c r="N101" s="49"/>
      <c r="O101" s="49"/>
      <c r="P101" s="49"/>
      <c r="Q101" s="49">
        <v>7.1726999999999999</v>
      </c>
      <c r="R101" s="47">
        <v>77</v>
      </c>
      <c r="S101" s="47">
        <v>84</v>
      </c>
      <c r="T101" s="47">
        <v>83</v>
      </c>
      <c r="U101" s="47">
        <v>6</v>
      </c>
      <c r="V101" s="47">
        <v>16</v>
      </c>
      <c r="W101" s="47">
        <v>75</v>
      </c>
      <c r="X101" s="47">
        <v>22</v>
      </c>
      <c r="Y101" s="47"/>
      <c r="Z101" s="47"/>
      <c r="AA101" s="47"/>
      <c r="AB101" s="47"/>
      <c r="AC101" s="47"/>
      <c r="AD101" s="47"/>
      <c r="AE101" s="47">
        <v>62</v>
      </c>
      <c r="AF101" s="39">
        <v>1.93</v>
      </c>
      <c r="AG101" s="39">
        <v>1.74</v>
      </c>
      <c r="AH101" s="39">
        <v>7.52</v>
      </c>
      <c r="AI101" s="39">
        <v>7.1</v>
      </c>
      <c r="AJ101" s="39">
        <v>24.563099999999999</v>
      </c>
      <c r="AK101" s="39">
        <v>0</v>
      </c>
      <c r="AL101" s="39">
        <v>0</v>
      </c>
      <c r="AM101" s="39">
        <v>1.6247</v>
      </c>
      <c r="AN101" s="39">
        <v>73.812299999999993</v>
      </c>
      <c r="AO101" s="39">
        <v>0</v>
      </c>
      <c r="AP101" s="39">
        <v>1.6247</v>
      </c>
      <c r="AQ101" s="39"/>
      <c r="AR101" s="39"/>
      <c r="AS101" s="39">
        <v>24.563099999999999</v>
      </c>
      <c r="AT101" s="39"/>
      <c r="AU101" s="39"/>
      <c r="AV101" s="39"/>
      <c r="AW101" s="39">
        <v>73.812299999999993</v>
      </c>
      <c r="AX101" s="39"/>
      <c r="AY101" s="39"/>
      <c r="AZ101" s="39">
        <v>0</v>
      </c>
      <c r="BA101" s="39">
        <v>-9.9999999989108801E-5</v>
      </c>
      <c r="BB101" s="58" t="s">
        <v>2113</v>
      </c>
      <c r="BC101" s="58" t="s">
        <v>430</v>
      </c>
    </row>
    <row r="102" spans="1:55" x14ac:dyDescent="0.25">
      <c r="A102">
        <v>47706</v>
      </c>
      <c r="B102" s="37" t="s">
        <v>2353</v>
      </c>
      <c r="C102" s="38">
        <v>44988</v>
      </c>
      <c r="D102" s="39">
        <v>40.838299999999997</v>
      </c>
      <c r="E102" s="48">
        <v>0.42</v>
      </c>
      <c r="F102" s="39">
        <v>10.9034</v>
      </c>
      <c r="G102" s="49">
        <v>4.2630999999999997</v>
      </c>
      <c r="H102" s="49">
        <v>6.2736999999999998</v>
      </c>
      <c r="I102" s="49">
        <v>8.2676999999999996</v>
      </c>
      <c r="J102" s="49">
        <v>6.5359999999999996</v>
      </c>
      <c r="K102" s="49"/>
      <c r="L102" s="49"/>
      <c r="M102" s="49"/>
      <c r="N102" s="49"/>
      <c r="O102" s="49"/>
      <c r="P102" s="49"/>
      <c r="Q102" s="49">
        <v>7.5994000000000002</v>
      </c>
      <c r="R102" s="47">
        <v>49</v>
      </c>
      <c r="S102" s="47">
        <v>72</v>
      </c>
      <c r="T102" s="47">
        <v>81</v>
      </c>
      <c r="U102" s="47">
        <v>69</v>
      </c>
      <c r="V102" s="47">
        <v>22</v>
      </c>
      <c r="W102" s="47">
        <v>50</v>
      </c>
      <c r="X102" s="47">
        <v>30</v>
      </c>
      <c r="Y102" s="47"/>
      <c r="Z102" s="47"/>
      <c r="AA102" s="47"/>
      <c r="AB102" s="47"/>
      <c r="AC102" s="47"/>
      <c r="AD102" s="47"/>
      <c r="AE102" s="47">
        <v>45</v>
      </c>
      <c r="AF102" s="39">
        <v>3.77</v>
      </c>
      <c r="AG102" s="39">
        <v>3.12</v>
      </c>
      <c r="AH102" s="39">
        <v>7.5</v>
      </c>
      <c r="AI102" s="39">
        <v>7.08</v>
      </c>
      <c r="AJ102" s="39">
        <v>24.478200000000001</v>
      </c>
      <c r="AK102" s="39">
        <v>0</v>
      </c>
      <c r="AL102" s="39">
        <v>0</v>
      </c>
      <c r="AM102" s="39">
        <v>2.5209000000000001</v>
      </c>
      <c r="AN102" s="39">
        <v>73.000799999999998</v>
      </c>
      <c r="AO102" s="39">
        <v>0</v>
      </c>
      <c r="AP102" s="39">
        <v>2.5209000000000001</v>
      </c>
      <c r="AQ102" s="39"/>
      <c r="AR102" s="39"/>
      <c r="AS102" s="39">
        <v>24.478200000000001</v>
      </c>
      <c r="AT102" s="39"/>
      <c r="AU102" s="39"/>
      <c r="AV102" s="39"/>
      <c r="AW102" s="39">
        <v>73.000799999999998</v>
      </c>
      <c r="AX102" s="39"/>
      <c r="AY102" s="39"/>
      <c r="AZ102" s="39">
        <v>0</v>
      </c>
      <c r="BA102" s="39">
        <v>1.0000000000331966E-4</v>
      </c>
      <c r="BB102" s="58" t="s">
        <v>2113</v>
      </c>
      <c r="BC102" s="58" t="s">
        <v>430</v>
      </c>
    </row>
    <row r="105" spans="1:55" ht="12.75" customHeight="1" x14ac:dyDescent="0.25">
      <c r="B105" s="176" t="s">
        <v>56</v>
      </c>
      <c r="C105" s="176"/>
      <c r="D105" s="176"/>
      <c r="E105" s="176"/>
      <c r="F105" s="176"/>
      <c r="G105" s="40">
        <v>4.9632526315789471</v>
      </c>
      <c r="H105" s="40">
        <v>5.5356978947368409</v>
      </c>
      <c r="I105" s="40">
        <v>8.4960723404255347</v>
      </c>
      <c r="J105" s="40">
        <v>6.358843010752687</v>
      </c>
      <c r="K105" s="40">
        <v>7.0301656250000013</v>
      </c>
      <c r="L105" s="40">
        <v>4.7047360000000005</v>
      </c>
      <c r="M105" s="40">
        <v>4.6614478260869561</v>
      </c>
      <c r="N105" s="40">
        <v>6.805904347826087</v>
      </c>
      <c r="O105" s="40">
        <v>6.4679956521739133</v>
      </c>
      <c r="P105" s="40">
        <v>7.927376190476191</v>
      </c>
      <c r="Q105" s="40">
        <v>7.392696842105269</v>
      </c>
    </row>
    <row r="106" spans="1:55" ht="12.75" customHeight="1" x14ac:dyDescent="0.25">
      <c r="B106" s="177" t="s">
        <v>57</v>
      </c>
      <c r="C106" s="177"/>
      <c r="D106" s="177"/>
      <c r="E106" s="177"/>
      <c r="F106" s="177"/>
      <c r="G106" s="40">
        <v>5.1906999999999996</v>
      </c>
      <c r="H106" s="40">
        <v>5.6642000000000001</v>
      </c>
      <c r="I106" s="40">
        <v>8.2995000000000001</v>
      </c>
      <c r="J106" s="40">
        <v>6.4009</v>
      </c>
      <c r="K106" s="40">
        <v>7.1618499999999994</v>
      </c>
      <c r="L106" s="40">
        <v>4.7347999999999999</v>
      </c>
      <c r="M106" s="40">
        <v>4.5841000000000003</v>
      </c>
      <c r="N106" s="40">
        <v>6.8257000000000003</v>
      </c>
      <c r="O106" s="40">
        <v>6.5506000000000002</v>
      </c>
      <c r="P106" s="40">
        <v>7.9077999999999999</v>
      </c>
      <c r="Q106" s="40">
        <v>7.3944000000000001</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1:55" x14ac:dyDescent="0.25">
      <c r="A109">
        <v>232</v>
      </c>
      <c r="B109" s="42" t="s">
        <v>2200</v>
      </c>
      <c r="C109" s="42"/>
      <c r="D109" s="42"/>
      <c r="E109" s="42"/>
      <c r="F109" s="43">
        <v>4568.0559999999996</v>
      </c>
      <c r="G109" s="43">
        <v>6.4215</v>
      </c>
      <c r="H109" s="43">
        <v>5.7522000000000002</v>
      </c>
      <c r="I109" s="43">
        <v>9.3330000000000002</v>
      </c>
      <c r="J109" s="43">
        <v>5.9752999999999998</v>
      </c>
      <c r="K109" s="43">
        <v>8.0263000000000009</v>
      </c>
      <c r="L109" s="43">
        <v>3.7879</v>
      </c>
      <c r="M109" s="43">
        <v>3.8409</v>
      </c>
      <c r="N109" s="43">
        <v>6.0885999999999996</v>
      </c>
      <c r="O109" s="43">
        <v>5.4676</v>
      </c>
      <c r="P109" s="43">
        <v>7.0193000000000003</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sheetData>
  <mergeCells count="18">
    <mergeCell ref="AF5:AF6"/>
    <mergeCell ref="AG5:AG6"/>
    <mergeCell ref="BB5:BB6"/>
    <mergeCell ref="BC5:BC6"/>
    <mergeCell ref="B106:F106"/>
    <mergeCell ref="G5:J5"/>
    <mergeCell ref="K5:Q5"/>
    <mergeCell ref="R5:AE5"/>
    <mergeCell ref="B5:B6"/>
    <mergeCell ref="C5:C6"/>
    <mergeCell ref="D5:D6"/>
    <mergeCell ref="E5:E6"/>
    <mergeCell ref="F5:F6"/>
    <mergeCell ref="AH5:AH6"/>
    <mergeCell ref="AI5:AI6"/>
    <mergeCell ref="AJ5:AO5"/>
    <mergeCell ref="AP5:BA5"/>
    <mergeCell ref="B105:F105"/>
  </mergeCells>
  <conditionalFormatting sqref="R8:AE26 R100:AE102">
    <cfRule type="cellIs" dxfId="273" priority="59" operator="lessThan">
      <formula>10</formula>
    </cfRule>
  </conditionalFormatting>
  <conditionalFormatting sqref="G8:Q102">
    <cfRule type="cellIs" dxfId="272" priority="550" operator="equal">
      <formula>""</formula>
    </cfRule>
    <cfRule type="cellIs" dxfId="271" priority="551" operator="greaterThanOrEqual">
      <formula>G$105</formula>
    </cfRule>
  </conditionalFormatting>
  <conditionalFormatting sqref="R27:AE99">
    <cfRule type="cellIs" dxfId="270"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7109375" bestFit="1" customWidth="1"/>
    <col min="3" max="3" width="10.7109375" customWidth="1"/>
    <col min="4" max="6" width="9.28515625" customWidth="1"/>
    <col min="7" max="57" width="9.5703125" customWidth="1"/>
    <col min="58" max="58" width="24.7109375" style="126" customWidth="1"/>
    <col min="59" max="59" width="35.7109375" style="126" customWidth="1"/>
  </cols>
  <sheetData>
    <row r="5" spans="1:59" ht="15" customHeight="1" x14ac:dyDescent="0.25">
      <c r="B5" s="175" t="s">
        <v>6</v>
      </c>
      <c r="C5" s="175" t="s">
        <v>7</v>
      </c>
      <c r="D5" s="175" t="s">
        <v>28</v>
      </c>
      <c r="E5" s="175" t="s">
        <v>29</v>
      </c>
      <c r="F5" s="175" t="s">
        <v>30</v>
      </c>
      <c r="G5" s="180" t="s">
        <v>104</v>
      </c>
      <c r="H5" s="181"/>
      <c r="I5" s="181"/>
      <c r="J5" s="182"/>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76</v>
      </c>
      <c r="AK5" s="175" t="s">
        <v>77</v>
      </c>
      <c r="AL5" s="175" t="s">
        <v>78</v>
      </c>
      <c r="AM5" s="175" t="s">
        <v>79</v>
      </c>
      <c r="AN5" s="175" t="s">
        <v>74</v>
      </c>
      <c r="AO5" s="175"/>
      <c r="AP5" s="175"/>
      <c r="AQ5" s="175"/>
      <c r="AR5" s="175"/>
      <c r="AS5" s="175"/>
      <c r="AT5" s="175" t="s">
        <v>75</v>
      </c>
      <c r="AU5" s="175"/>
      <c r="AV5" s="175"/>
      <c r="AW5" s="175"/>
      <c r="AX5" s="175"/>
      <c r="AY5" s="175"/>
      <c r="AZ5" s="175"/>
      <c r="BA5" s="175"/>
      <c r="BB5" s="175"/>
      <c r="BC5" s="175"/>
      <c r="BD5" s="175"/>
      <c r="BE5" s="175"/>
      <c r="BF5" s="175" t="s">
        <v>31</v>
      </c>
      <c r="BG5" s="175" t="s">
        <v>32</v>
      </c>
    </row>
    <row r="6" spans="1:59"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75"/>
      <c r="AK6" s="175"/>
      <c r="AL6" s="175"/>
      <c r="AM6" s="175"/>
      <c r="AN6" s="35" t="s">
        <v>80</v>
      </c>
      <c r="AO6" s="35" t="s">
        <v>81</v>
      </c>
      <c r="AP6" s="35" t="s">
        <v>82</v>
      </c>
      <c r="AQ6" s="35" t="s">
        <v>83</v>
      </c>
      <c r="AR6" s="35" t="s">
        <v>84</v>
      </c>
      <c r="AS6" s="35" t="s">
        <v>85</v>
      </c>
      <c r="AT6" s="35" t="s">
        <v>4</v>
      </c>
      <c r="AU6" s="35" t="s">
        <v>86</v>
      </c>
      <c r="AV6" s="35" t="s">
        <v>87</v>
      </c>
      <c r="AW6" s="35" t="s">
        <v>88</v>
      </c>
      <c r="AX6" s="35" t="s">
        <v>2</v>
      </c>
      <c r="AY6" s="35" t="s">
        <v>89</v>
      </c>
      <c r="AZ6" s="35" t="s">
        <v>90</v>
      </c>
      <c r="BA6" s="35" t="s">
        <v>91</v>
      </c>
      <c r="BB6" s="35" t="s">
        <v>92</v>
      </c>
      <c r="BC6" s="35" t="s">
        <v>93</v>
      </c>
      <c r="BD6" s="35" t="s">
        <v>94</v>
      </c>
      <c r="BE6" s="35" t="s">
        <v>95</v>
      </c>
      <c r="BF6" s="175"/>
      <c r="BG6" s="175"/>
    </row>
    <row r="7" spans="1:59" x14ac:dyDescent="0.25">
      <c r="B7" s="36" t="s">
        <v>105</v>
      </c>
    </row>
    <row r="8" spans="1:59" ht="15" customHeight="1" x14ac:dyDescent="0.25">
      <c r="A8" s="57">
        <v>7889</v>
      </c>
      <c r="B8" s="58" t="s">
        <v>2354</v>
      </c>
      <c r="C8" s="38">
        <v>40018</v>
      </c>
      <c r="D8" s="39">
        <v>10549.233200000001</v>
      </c>
      <c r="E8" s="48">
        <v>1.1299999999999999</v>
      </c>
      <c r="F8" s="39">
        <v>24.5641</v>
      </c>
      <c r="G8" s="49">
        <v>5.5244999999999997</v>
      </c>
      <c r="H8" s="49">
        <v>7.6349999999999998</v>
      </c>
      <c r="I8" s="49">
        <v>7.6696</v>
      </c>
      <c r="J8" s="49">
        <v>7.5777000000000001</v>
      </c>
      <c r="K8" s="49">
        <v>6.4309000000000003</v>
      </c>
      <c r="L8" s="49">
        <v>5.5106999999999999</v>
      </c>
      <c r="M8" s="49">
        <v>4.9678000000000004</v>
      </c>
      <c r="N8" s="49">
        <v>5.1784999999999997</v>
      </c>
      <c r="O8" s="49">
        <v>5.4226999999999999</v>
      </c>
      <c r="P8" s="49">
        <v>5.8406000000000002</v>
      </c>
      <c r="Q8" s="49">
        <v>6.2617000000000003</v>
      </c>
      <c r="R8" s="47">
        <v>8</v>
      </c>
      <c r="S8" s="47">
        <v>16</v>
      </c>
      <c r="T8" s="47">
        <v>13</v>
      </c>
      <c r="U8" s="47">
        <v>15</v>
      </c>
      <c r="V8" s="47">
        <v>11</v>
      </c>
      <c r="W8" s="47">
        <v>10</v>
      </c>
      <c r="X8" s="47">
        <v>10</v>
      </c>
      <c r="Y8" s="47">
        <v>10</v>
      </c>
      <c r="Z8" s="47">
        <v>10</v>
      </c>
      <c r="AA8" s="47">
        <v>9</v>
      </c>
      <c r="AB8" s="47">
        <v>10</v>
      </c>
      <c r="AC8" s="47">
        <v>10</v>
      </c>
      <c r="AD8" s="47">
        <v>7</v>
      </c>
      <c r="AE8" s="47">
        <v>11</v>
      </c>
      <c r="AF8" s="39">
        <v>0.56079999999999997</v>
      </c>
      <c r="AG8" s="39">
        <v>0.98729999999999996</v>
      </c>
      <c r="AH8" s="39">
        <v>1.5061</v>
      </c>
      <c r="AI8" s="39">
        <v>-8.8999999999999999E-3</v>
      </c>
      <c r="AJ8" s="39">
        <v>0.77</v>
      </c>
      <c r="AK8" s="39">
        <v>0.77</v>
      </c>
      <c r="AL8" s="39">
        <v>7.82</v>
      </c>
      <c r="AM8" s="39">
        <v>6.69</v>
      </c>
      <c r="AN8" s="39">
        <v>0</v>
      </c>
      <c r="AO8" s="39">
        <v>0</v>
      </c>
      <c r="AP8" s="39">
        <v>96.061800000000005</v>
      </c>
      <c r="AQ8" s="39">
        <v>3.9382000000000001</v>
      </c>
      <c r="AR8" s="39">
        <v>0</v>
      </c>
      <c r="AS8" s="39">
        <v>0</v>
      </c>
      <c r="AT8" s="39">
        <v>3.9382000000000001</v>
      </c>
      <c r="AU8" s="39"/>
      <c r="AV8" s="39"/>
      <c r="AW8" s="39"/>
      <c r="AX8" s="39">
        <v>75.184299999999993</v>
      </c>
      <c r="AY8" s="39"/>
      <c r="AZ8" s="39"/>
      <c r="BA8" s="39"/>
      <c r="BB8" s="39"/>
      <c r="BC8" s="39"/>
      <c r="BD8" s="39">
        <v>0</v>
      </c>
      <c r="BE8" s="39">
        <v>20.877500000000012</v>
      </c>
      <c r="BF8" s="58" t="s">
        <v>2355</v>
      </c>
      <c r="BG8" s="58" t="s">
        <v>1062</v>
      </c>
    </row>
    <row r="9" spans="1:59" x14ac:dyDescent="0.25">
      <c r="A9" s="57">
        <v>30097</v>
      </c>
      <c r="B9" s="58" t="s">
        <v>2356</v>
      </c>
      <c r="C9" s="38">
        <v>41865</v>
      </c>
      <c r="D9" s="39">
        <v>4177.7879000000003</v>
      </c>
      <c r="E9" s="48">
        <v>1</v>
      </c>
      <c r="F9" s="39">
        <v>17.301600000000001</v>
      </c>
      <c r="G9" s="49">
        <v>6.1576000000000004</v>
      </c>
      <c r="H9" s="49">
        <v>8.0198</v>
      </c>
      <c r="I9" s="49">
        <v>7.766</v>
      </c>
      <c r="J9" s="49">
        <v>7.5157999999999996</v>
      </c>
      <c r="K9" s="49">
        <v>6.2873000000000001</v>
      </c>
      <c r="L9" s="49">
        <v>5.5678999999999998</v>
      </c>
      <c r="M9" s="49">
        <v>4.8949999999999996</v>
      </c>
      <c r="N9" s="49">
        <v>5.1402000000000001</v>
      </c>
      <c r="O9" s="49">
        <v>5.3907999999999996</v>
      </c>
      <c r="P9" s="49"/>
      <c r="Q9" s="49">
        <v>5.7916999999999996</v>
      </c>
      <c r="R9" s="47">
        <v>15</v>
      </c>
      <c r="S9" s="47">
        <v>3</v>
      </c>
      <c r="T9" s="47">
        <v>4</v>
      </c>
      <c r="U9" s="47">
        <v>1</v>
      </c>
      <c r="V9" s="47">
        <v>1</v>
      </c>
      <c r="W9" s="47">
        <v>4</v>
      </c>
      <c r="X9" s="47">
        <v>14</v>
      </c>
      <c r="Y9" s="47">
        <v>17</v>
      </c>
      <c r="Z9" s="47">
        <v>6</v>
      </c>
      <c r="AA9" s="47">
        <v>12</v>
      </c>
      <c r="AB9" s="47">
        <v>12</v>
      </c>
      <c r="AC9" s="47">
        <v>11</v>
      </c>
      <c r="AD9" s="47"/>
      <c r="AE9" s="47">
        <v>14</v>
      </c>
      <c r="AF9" s="39">
        <v>0.59040000000000004</v>
      </c>
      <c r="AG9" s="39">
        <v>-2.8400000000000002E-2</v>
      </c>
      <c r="AH9" s="39">
        <v>1.3883000000000001</v>
      </c>
      <c r="AI9" s="39">
        <v>0.77370000000000005</v>
      </c>
      <c r="AJ9" s="39">
        <v>0.89570000000000005</v>
      </c>
      <c r="AK9" s="39">
        <v>0.85460000000000003</v>
      </c>
      <c r="AL9" s="39">
        <v>7.69</v>
      </c>
      <c r="AM9" s="39">
        <v>6.69</v>
      </c>
      <c r="AN9" s="39">
        <v>14.199199999999999</v>
      </c>
      <c r="AO9" s="39">
        <v>0</v>
      </c>
      <c r="AP9" s="39">
        <v>10.2346</v>
      </c>
      <c r="AQ9" s="39">
        <v>71.494900000000001</v>
      </c>
      <c r="AR9" s="39">
        <v>4.0713999999999997</v>
      </c>
      <c r="AS9" s="39">
        <v>0</v>
      </c>
      <c r="AT9" s="39">
        <v>71.494900000000001</v>
      </c>
      <c r="AU9" s="39">
        <v>3.3952</v>
      </c>
      <c r="AV9" s="39">
        <v>7.3057999999999996</v>
      </c>
      <c r="AW9" s="39">
        <v>3.4981</v>
      </c>
      <c r="AX9" s="39">
        <v>69.880799999999994</v>
      </c>
      <c r="AY9" s="39"/>
      <c r="AZ9" s="39"/>
      <c r="BA9" s="39"/>
      <c r="BB9" s="39"/>
      <c r="BC9" s="39">
        <v>4.0713999999999997</v>
      </c>
      <c r="BD9" s="39">
        <v>0</v>
      </c>
      <c r="BE9" s="39">
        <v>-59.646199999999993</v>
      </c>
      <c r="BF9" s="58" t="s">
        <v>2357</v>
      </c>
      <c r="BG9" s="58" t="s">
        <v>1062</v>
      </c>
    </row>
    <row r="10" spans="1:59" x14ac:dyDescent="0.25">
      <c r="A10" s="57">
        <v>2854</v>
      </c>
      <c r="B10" s="58" t="s">
        <v>2358</v>
      </c>
      <c r="C10" s="38">
        <v>39072</v>
      </c>
      <c r="D10" s="39">
        <v>5768.3594000000003</v>
      </c>
      <c r="E10" s="48">
        <v>1.1000000000000001</v>
      </c>
      <c r="F10" s="39">
        <v>30.011199999999999</v>
      </c>
      <c r="G10" s="49">
        <v>5.6643999999999997</v>
      </c>
      <c r="H10" s="49">
        <v>7.5347</v>
      </c>
      <c r="I10" s="49">
        <v>7.5829000000000004</v>
      </c>
      <c r="J10" s="49">
        <v>7.4671000000000003</v>
      </c>
      <c r="K10" s="49">
        <v>6.4470999999999998</v>
      </c>
      <c r="L10" s="49">
        <v>5.4728000000000003</v>
      </c>
      <c r="M10" s="49">
        <v>4.8789999999999996</v>
      </c>
      <c r="N10" s="49">
        <v>5.0396000000000001</v>
      </c>
      <c r="O10" s="49">
        <v>5.3459000000000003</v>
      </c>
      <c r="P10" s="49">
        <v>5.8285999999999998</v>
      </c>
      <c r="Q10" s="49">
        <v>6.524</v>
      </c>
      <c r="R10" s="47">
        <v>22</v>
      </c>
      <c r="S10" s="47">
        <v>15</v>
      </c>
      <c r="T10" s="47">
        <v>16</v>
      </c>
      <c r="U10" s="47">
        <v>14</v>
      </c>
      <c r="V10" s="47">
        <v>15</v>
      </c>
      <c r="W10" s="47">
        <v>14</v>
      </c>
      <c r="X10" s="47">
        <v>15</v>
      </c>
      <c r="Y10" s="47">
        <v>9</v>
      </c>
      <c r="Z10" s="47">
        <v>11</v>
      </c>
      <c r="AA10" s="47">
        <v>13</v>
      </c>
      <c r="AB10" s="47">
        <v>16</v>
      </c>
      <c r="AC10" s="47">
        <v>12</v>
      </c>
      <c r="AD10" s="47">
        <v>8</v>
      </c>
      <c r="AE10" s="47">
        <v>7</v>
      </c>
      <c r="AF10" s="39">
        <v>0.48409999999999997</v>
      </c>
      <c r="AG10" s="39">
        <v>-0.20499999999999999</v>
      </c>
      <c r="AH10" s="39">
        <v>1.5891999999999999</v>
      </c>
      <c r="AI10" s="39">
        <v>0.89219999999999999</v>
      </c>
      <c r="AJ10" s="39"/>
      <c r="AK10" s="39"/>
      <c r="AL10" s="39"/>
      <c r="AM10" s="39"/>
      <c r="AN10" s="39">
        <v>8.1264000000000003</v>
      </c>
      <c r="AO10" s="39">
        <v>0</v>
      </c>
      <c r="AP10" s="39">
        <v>86.764899999999997</v>
      </c>
      <c r="AQ10" s="39">
        <v>5.0237999999999996</v>
      </c>
      <c r="AR10" s="39">
        <v>8.4900000000000003E-2</v>
      </c>
      <c r="AS10" s="39">
        <v>0</v>
      </c>
      <c r="AT10" s="39">
        <v>5.0237999999999996</v>
      </c>
      <c r="AU10" s="39"/>
      <c r="AV10" s="39"/>
      <c r="AW10" s="39">
        <v>7.9263000000000003</v>
      </c>
      <c r="AX10" s="39">
        <v>70.243899999999996</v>
      </c>
      <c r="AY10" s="39"/>
      <c r="AZ10" s="39"/>
      <c r="BA10" s="39">
        <v>8.4900000000000003E-2</v>
      </c>
      <c r="BB10" s="39">
        <v>0.2001</v>
      </c>
      <c r="BC10" s="39"/>
      <c r="BD10" s="39">
        <v>0</v>
      </c>
      <c r="BE10" s="39">
        <v>16.521000000000001</v>
      </c>
      <c r="BF10" s="58" t="s">
        <v>2359</v>
      </c>
      <c r="BG10" s="58" t="s">
        <v>1062</v>
      </c>
    </row>
    <row r="11" spans="1:59" x14ac:dyDescent="0.25">
      <c r="A11" s="57">
        <v>39384</v>
      </c>
      <c r="B11" s="58" t="s">
        <v>2360</v>
      </c>
      <c r="C11" s="38">
        <v>43269</v>
      </c>
      <c r="D11" s="39">
        <v>25.526700000000002</v>
      </c>
      <c r="E11" s="48">
        <v>0.96</v>
      </c>
      <c r="F11" s="39">
        <v>12.8163</v>
      </c>
      <c r="G11" s="49">
        <v>4.6646999999999998</v>
      </c>
      <c r="H11" s="49">
        <v>6.6544999999999996</v>
      </c>
      <c r="I11" s="49">
        <v>6.6460999999999997</v>
      </c>
      <c r="J11" s="49">
        <v>6.7003000000000004</v>
      </c>
      <c r="K11" s="49">
        <v>5.4627999999999997</v>
      </c>
      <c r="L11" s="49">
        <v>4.3875000000000002</v>
      </c>
      <c r="M11" s="49">
        <v>3.8532999999999999</v>
      </c>
      <c r="N11" s="49">
        <v>4.0214999999999996</v>
      </c>
      <c r="O11" s="49"/>
      <c r="P11" s="49"/>
      <c r="Q11" s="49">
        <v>4.3025000000000002</v>
      </c>
      <c r="R11" s="47">
        <v>9</v>
      </c>
      <c r="S11" s="47">
        <v>23</v>
      </c>
      <c r="T11" s="47">
        <v>23</v>
      </c>
      <c r="U11" s="47">
        <v>25</v>
      </c>
      <c r="V11" s="47">
        <v>24</v>
      </c>
      <c r="W11" s="47">
        <v>24</v>
      </c>
      <c r="X11" s="47">
        <v>24</v>
      </c>
      <c r="Y11" s="47">
        <v>22</v>
      </c>
      <c r="Z11" s="47">
        <v>23</v>
      </c>
      <c r="AA11" s="47">
        <v>22</v>
      </c>
      <c r="AB11" s="47">
        <v>20</v>
      </c>
      <c r="AC11" s="47"/>
      <c r="AD11" s="47"/>
      <c r="AE11" s="47">
        <v>23</v>
      </c>
      <c r="AF11" s="39">
        <v>-0.20610000000000001</v>
      </c>
      <c r="AG11" s="39">
        <v>-1.3714</v>
      </c>
      <c r="AH11" s="39">
        <v>1.6800000000000002</v>
      </c>
      <c r="AI11" s="39">
        <v>0.93879999999999997</v>
      </c>
      <c r="AJ11" s="39">
        <v>0.24</v>
      </c>
      <c r="AK11" s="39">
        <v>0.24</v>
      </c>
      <c r="AL11" s="39">
        <v>7.18</v>
      </c>
      <c r="AM11" s="39">
        <v>6.22</v>
      </c>
      <c r="AN11" s="39">
        <v>0</v>
      </c>
      <c r="AO11" s="39">
        <v>0</v>
      </c>
      <c r="AP11" s="39">
        <v>9.6248000000000005</v>
      </c>
      <c r="AQ11" s="39">
        <v>79.925700000000006</v>
      </c>
      <c r="AR11" s="39">
        <v>10.4495</v>
      </c>
      <c r="AS11" s="39">
        <v>0</v>
      </c>
      <c r="AT11" s="39">
        <v>79.925700000000006</v>
      </c>
      <c r="AU11" s="39"/>
      <c r="AV11" s="39"/>
      <c r="AW11" s="39"/>
      <c r="AX11" s="39">
        <v>72.440200000000004</v>
      </c>
      <c r="AY11" s="39"/>
      <c r="AZ11" s="39"/>
      <c r="BA11" s="39"/>
      <c r="BB11" s="39"/>
      <c r="BC11" s="39">
        <v>10.4495</v>
      </c>
      <c r="BD11" s="39">
        <v>0</v>
      </c>
      <c r="BE11" s="39">
        <v>-62.815400000000011</v>
      </c>
      <c r="BF11" s="58" t="s">
        <v>349</v>
      </c>
      <c r="BG11" s="58" t="s">
        <v>2361</v>
      </c>
    </row>
    <row r="12" spans="1:59" x14ac:dyDescent="0.25">
      <c r="A12" s="57">
        <v>35820</v>
      </c>
      <c r="B12" s="58" t="s">
        <v>2362</v>
      </c>
      <c r="C12" s="38">
        <v>42732</v>
      </c>
      <c r="D12" s="39">
        <v>784.22770000000003</v>
      </c>
      <c r="E12" s="48">
        <v>1.07</v>
      </c>
      <c r="F12" s="39">
        <v>14.8879</v>
      </c>
      <c r="G12" s="49">
        <v>5.7133000000000003</v>
      </c>
      <c r="H12" s="49">
        <v>7.4794999999999998</v>
      </c>
      <c r="I12" s="49">
        <v>7.5552000000000001</v>
      </c>
      <c r="J12" s="49">
        <v>7.6402999999999999</v>
      </c>
      <c r="K12" s="49">
        <v>6.3643999999999998</v>
      </c>
      <c r="L12" s="49">
        <v>5.3890000000000002</v>
      </c>
      <c r="M12" s="49">
        <v>4.8647999999999998</v>
      </c>
      <c r="N12" s="49">
        <v>5.1661999999999999</v>
      </c>
      <c r="O12" s="49">
        <v>5.4287999999999998</v>
      </c>
      <c r="P12" s="49"/>
      <c r="Q12" s="49">
        <v>5.5547000000000004</v>
      </c>
      <c r="R12" s="47">
        <v>18</v>
      </c>
      <c r="S12" s="47">
        <v>5</v>
      </c>
      <c r="T12" s="47">
        <v>2</v>
      </c>
      <c r="U12" s="47">
        <v>10</v>
      </c>
      <c r="V12" s="47">
        <v>18</v>
      </c>
      <c r="W12" s="47">
        <v>16</v>
      </c>
      <c r="X12" s="47">
        <v>8</v>
      </c>
      <c r="Y12" s="47">
        <v>15</v>
      </c>
      <c r="Z12" s="47">
        <v>15</v>
      </c>
      <c r="AA12" s="47">
        <v>14</v>
      </c>
      <c r="AB12" s="47">
        <v>11</v>
      </c>
      <c r="AC12" s="47">
        <v>9</v>
      </c>
      <c r="AD12" s="47"/>
      <c r="AE12" s="47">
        <v>16</v>
      </c>
      <c r="AF12" s="39">
        <v>0.44590000000000002</v>
      </c>
      <c r="AG12" s="39">
        <v>-0.2656</v>
      </c>
      <c r="AH12" s="39">
        <v>1.5989</v>
      </c>
      <c r="AI12" s="39">
        <v>0.89370000000000005</v>
      </c>
      <c r="AJ12" s="39">
        <v>1</v>
      </c>
      <c r="AK12" s="39">
        <v>0.66</v>
      </c>
      <c r="AL12" s="39">
        <v>7.31</v>
      </c>
      <c r="AM12" s="39">
        <v>6.24</v>
      </c>
      <c r="AN12" s="39">
        <v>4.9433999999999996</v>
      </c>
      <c r="AO12" s="39">
        <v>2.5863</v>
      </c>
      <c r="AP12" s="39">
        <v>68.076099999999997</v>
      </c>
      <c r="AQ12" s="39">
        <v>4.7244000000000002</v>
      </c>
      <c r="AR12" s="39">
        <v>19.669699999999999</v>
      </c>
      <c r="AS12" s="39">
        <v>0</v>
      </c>
      <c r="AT12" s="39">
        <v>4.7244000000000002</v>
      </c>
      <c r="AU12" s="39">
        <v>4.9433999999999996</v>
      </c>
      <c r="AV12" s="39"/>
      <c r="AW12" s="39">
        <v>2.5863</v>
      </c>
      <c r="AX12" s="39">
        <v>65.5732</v>
      </c>
      <c r="AY12" s="39"/>
      <c r="AZ12" s="39"/>
      <c r="BA12" s="39"/>
      <c r="BB12" s="39"/>
      <c r="BC12" s="39">
        <v>19.669699999999999</v>
      </c>
      <c r="BD12" s="39">
        <v>0</v>
      </c>
      <c r="BE12" s="39">
        <v>2.5030000000000143</v>
      </c>
      <c r="BF12" s="58" t="s">
        <v>2363</v>
      </c>
      <c r="BG12" s="58" t="s">
        <v>1070</v>
      </c>
    </row>
    <row r="13" spans="1:59" x14ac:dyDescent="0.25">
      <c r="A13" s="57">
        <v>30760</v>
      </c>
      <c r="B13" s="58" t="s">
        <v>2364</v>
      </c>
      <c r="C13" s="38">
        <v>43125</v>
      </c>
      <c r="D13" s="39">
        <v>3810.4481999999998</v>
      </c>
      <c r="E13" s="48">
        <v>1.01</v>
      </c>
      <c r="F13" s="39">
        <v>13.840999999999999</v>
      </c>
      <c r="G13" s="49">
        <v>5.8811999999999998</v>
      </c>
      <c r="H13" s="49">
        <v>7.6424000000000003</v>
      </c>
      <c r="I13" s="49">
        <v>7.6254999999999997</v>
      </c>
      <c r="J13" s="49">
        <v>7.5328999999999997</v>
      </c>
      <c r="K13" s="49">
        <v>6.4862000000000002</v>
      </c>
      <c r="L13" s="49">
        <v>5.4447999999999999</v>
      </c>
      <c r="M13" s="49">
        <v>4.8587999999999996</v>
      </c>
      <c r="N13" s="49">
        <v>5.0871000000000004</v>
      </c>
      <c r="O13" s="49"/>
      <c r="P13" s="49"/>
      <c r="Q13" s="49">
        <v>5.3079999999999998</v>
      </c>
      <c r="R13" s="47">
        <v>11</v>
      </c>
      <c r="S13" s="47">
        <v>2</v>
      </c>
      <c r="T13" s="47">
        <v>3</v>
      </c>
      <c r="U13" s="47">
        <v>5</v>
      </c>
      <c r="V13" s="47">
        <v>10</v>
      </c>
      <c r="W13" s="47">
        <v>12</v>
      </c>
      <c r="X13" s="47">
        <v>13</v>
      </c>
      <c r="Y13" s="47">
        <v>7</v>
      </c>
      <c r="Z13" s="47">
        <v>14</v>
      </c>
      <c r="AA13" s="47">
        <v>15</v>
      </c>
      <c r="AB13" s="47">
        <v>13</v>
      </c>
      <c r="AC13" s="47"/>
      <c r="AD13" s="47"/>
      <c r="AE13" s="47">
        <v>18</v>
      </c>
      <c r="AF13" s="39">
        <v>0.4471</v>
      </c>
      <c r="AG13" s="39">
        <v>-0.27079999999999999</v>
      </c>
      <c r="AH13" s="39">
        <v>1.6339999999999999</v>
      </c>
      <c r="AI13" s="39">
        <v>0.91359999999999997</v>
      </c>
      <c r="AJ13" s="39">
        <v>0.12</v>
      </c>
      <c r="AK13" s="39">
        <v>0.48</v>
      </c>
      <c r="AL13" s="39">
        <v>7.7</v>
      </c>
      <c r="AM13" s="39">
        <v>6.69</v>
      </c>
      <c r="AN13" s="39">
        <v>12.2</v>
      </c>
      <c r="AO13" s="39">
        <v>0</v>
      </c>
      <c r="AP13" s="39">
        <v>84.099100000000007</v>
      </c>
      <c r="AQ13" s="39">
        <v>3.444</v>
      </c>
      <c r="AR13" s="39">
        <v>0.25700000000000001</v>
      </c>
      <c r="AS13" s="39">
        <v>0</v>
      </c>
      <c r="AT13" s="39">
        <v>3.444</v>
      </c>
      <c r="AU13" s="39">
        <v>3.8147000000000002</v>
      </c>
      <c r="AV13" s="39">
        <v>7.7256999999999998</v>
      </c>
      <c r="AW13" s="39">
        <v>0.65959999999999996</v>
      </c>
      <c r="AX13" s="39">
        <v>70.915300000000002</v>
      </c>
      <c r="AY13" s="39"/>
      <c r="AZ13" s="39"/>
      <c r="BA13" s="39"/>
      <c r="BB13" s="39"/>
      <c r="BC13" s="39">
        <v>0.25700000000000001</v>
      </c>
      <c r="BD13" s="39">
        <v>0</v>
      </c>
      <c r="BE13" s="39">
        <v>13.183699999999988</v>
      </c>
      <c r="BF13" s="58" t="s">
        <v>2365</v>
      </c>
      <c r="BG13" s="58" t="s">
        <v>2366</v>
      </c>
    </row>
    <row r="14" spans="1:59" s="57" customFormat="1" x14ac:dyDescent="0.25">
      <c r="A14" s="57">
        <v>27622</v>
      </c>
      <c r="B14" s="58" t="s">
        <v>2367</v>
      </c>
      <c r="C14" s="38">
        <v>41817</v>
      </c>
      <c r="D14" s="39">
        <v>9167.2088000000003</v>
      </c>
      <c r="E14" s="48">
        <v>1.02</v>
      </c>
      <c r="F14" s="39">
        <v>17.922499999999999</v>
      </c>
      <c r="G14" s="49">
        <v>5.7053000000000003</v>
      </c>
      <c r="H14" s="49">
        <v>7.7907000000000002</v>
      </c>
      <c r="I14" s="49">
        <v>7.8258000000000001</v>
      </c>
      <c r="J14" s="49">
        <v>7.6824000000000003</v>
      </c>
      <c r="K14" s="49">
        <v>6.5476999999999999</v>
      </c>
      <c r="L14" s="49">
        <v>5.6840999999999999</v>
      </c>
      <c r="M14" s="49">
        <v>5.0613000000000001</v>
      </c>
      <c r="N14" s="49">
        <v>5.3265000000000002</v>
      </c>
      <c r="O14" s="49">
        <v>5.5643000000000002</v>
      </c>
      <c r="P14" s="49"/>
      <c r="Q14" s="49">
        <v>6.0907999999999998</v>
      </c>
      <c r="R14" s="47">
        <v>10</v>
      </c>
      <c r="S14" s="47">
        <v>13</v>
      </c>
      <c r="T14" s="47">
        <v>12</v>
      </c>
      <c r="U14" s="47">
        <v>11</v>
      </c>
      <c r="V14" s="47">
        <v>5</v>
      </c>
      <c r="W14" s="47">
        <v>2</v>
      </c>
      <c r="X14" s="47">
        <v>3</v>
      </c>
      <c r="Y14" s="47">
        <v>5</v>
      </c>
      <c r="Z14" s="47">
        <v>4</v>
      </c>
      <c r="AA14" s="47">
        <v>4</v>
      </c>
      <c r="AB14" s="47">
        <v>3</v>
      </c>
      <c r="AC14" s="47">
        <v>2</v>
      </c>
      <c r="AD14" s="47"/>
      <c r="AE14" s="47">
        <v>12</v>
      </c>
      <c r="AF14" s="39">
        <v>0.64300000000000002</v>
      </c>
      <c r="AG14" s="39">
        <v>4.1399999999999999E-2</v>
      </c>
      <c r="AH14" s="39">
        <v>1.4988999999999999</v>
      </c>
      <c r="AI14" s="39">
        <v>0.84150000000000003</v>
      </c>
      <c r="AJ14" s="39">
        <v>0.36</v>
      </c>
      <c r="AK14" s="39">
        <v>0.35</v>
      </c>
      <c r="AL14" s="39">
        <v>7.41</v>
      </c>
      <c r="AM14" s="39">
        <v>6.39</v>
      </c>
      <c r="AN14" s="39">
        <v>8.3740000000000006</v>
      </c>
      <c r="AO14" s="39">
        <v>0</v>
      </c>
      <c r="AP14" s="39">
        <v>82.324600000000004</v>
      </c>
      <c r="AQ14" s="39">
        <v>3.6455000000000002</v>
      </c>
      <c r="AR14" s="39">
        <v>5.6558000000000002</v>
      </c>
      <c r="AS14" s="39">
        <v>0</v>
      </c>
      <c r="AT14" s="39">
        <v>3.6455000000000002</v>
      </c>
      <c r="AU14" s="39">
        <v>3.3445</v>
      </c>
      <c r="AV14" s="39">
        <v>3.9607000000000001</v>
      </c>
      <c r="AW14" s="39">
        <v>1.0687</v>
      </c>
      <c r="AX14" s="39">
        <v>76.2791</v>
      </c>
      <c r="AY14" s="39"/>
      <c r="AZ14" s="39"/>
      <c r="BA14" s="39">
        <v>1.6343000000000001</v>
      </c>
      <c r="BB14" s="39"/>
      <c r="BC14" s="39">
        <v>4.0216000000000003</v>
      </c>
      <c r="BD14" s="39">
        <v>0</v>
      </c>
      <c r="BE14" s="39">
        <v>6.0455999999999932</v>
      </c>
      <c r="BF14" s="58" t="s">
        <v>2368</v>
      </c>
      <c r="BG14" s="58" t="s">
        <v>523</v>
      </c>
    </row>
    <row r="15" spans="1:59" x14ac:dyDescent="0.25">
      <c r="A15" s="57">
        <v>1103</v>
      </c>
      <c r="B15" s="58" t="s">
        <v>2369</v>
      </c>
      <c r="C15" s="38">
        <v>39378</v>
      </c>
      <c r="D15" s="39">
        <v>10881.531000000001</v>
      </c>
      <c r="E15" s="48">
        <v>0.92</v>
      </c>
      <c r="F15" s="39">
        <v>28.321999999999999</v>
      </c>
      <c r="G15" s="49">
        <v>5.7476000000000003</v>
      </c>
      <c r="H15" s="49">
        <v>7.734</v>
      </c>
      <c r="I15" s="49">
        <v>7.7290000000000001</v>
      </c>
      <c r="J15" s="49">
        <v>7.6580000000000004</v>
      </c>
      <c r="K15" s="49">
        <v>6.5526999999999997</v>
      </c>
      <c r="L15" s="49">
        <v>5.5406000000000004</v>
      </c>
      <c r="M15" s="49">
        <v>4.9443000000000001</v>
      </c>
      <c r="N15" s="49">
        <v>5.0739999999999998</v>
      </c>
      <c r="O15" s="49">
        <v>5.2519</v>
      </c>
      <c r="P15" s="49">
        <v>5.7534999999999998</v>
      </c>
      <c r="Q15" s="49">
        <v>6.4920999999999998</v>
      </c>
      <c r="R15" s="47">
        <v>20</v>
      </c>
      <c r="S15" s="47">
        <v>10</v>
      </c>
      <c r="T15" s="47">
        <v>17</v>
      </c>
      <c r="U15" s="47">
        <v>8</v>
      </c>
      <c r="V15" s="47">
        <v>6</v>
      </c>
      <c r="W15" s="47">
        <v>5</v>
      </c>
      <c r="X15" s="47">
        <v>6</v>
      </c>
      <c r="Y15" s="47">
        <v>4</v>
      </c>
      <c r="Z15" s="47">
        <v>9</v>
      </c>
      <c r="AA15" s="47">
        <v>10</v>
      </c>
      <c r="AB15" s="47">
        <v>15</v>
      </c>
      <c r="AC15" s="47">
        <v>13</v>
      </c>
      <c r="AD15" s="47">
        <v>9</v>
      </c>
      <c r="AE15" s="47">
        <v>9</v>
      </c>
      <c r="AF15" s="39">
        <v>0.52780000000000005</v>
      </c>
      <c r="AG15" s="39">
        <v>-0.1353</v>
      </c>
      <c r="AH15" s="39">
        <v>1.5862000000000001</v>
      </c>
      <c r="AI15" s="39">
        <v>0.89049999999999996</v>
      </c>
      <c r="AJ15" s="39">
        <v>0.17860000000000001</v>
      </c>
      <c r="AK15" s="39">
        <v>0.1646</v>
      </c>
      <c r="AL15" s="39">
        <v>7.04</v>
      </c>
      <c r="AM15" s="39">
        <v>6.12</v>
      </c>
      <c r="AN15" s="39">
        <v>2.21</v>
      </c>
      <c r="AO15" s="39">
        <v>0</v>
      </c>
      <c r="AP15" s="39">
        <v>93.755300000000005</v>
      </c>
      <c r="AQ15" s="39">
        <v>4.0347</v>
      </c>
      <c r="AR15" s="39">
        <v>0</v>
      </c>
      <c r="AS15" s="39">
        <v>0</v>
      </c>
      <c r="AT15" s="39">
        <v>4.0347</v>
      </c>
      <c r="AU15" s="39">
        <v>1.7742</v>
      </c>
      <c r="AV15" s="39">
        <v>0.43580000000000002</v>
      </c>
      <c r="AW15" s="39"/>
      <c r="AX15" s="39">
        <v>76.171000000000006</v>
      </c>
      <c r="AY15" s="39"/>
      <c r="AZ15" s="39"/>
      <c r="BA15" s="39"/>
      <c r="BB15" s="39"/>
      <c r="BC15" s="39"/>
      <c r="BD15" s="39">
        <v>0</v>
      </c>
      <c r="BE15" s="39">
        <v>17.584299999999999</v>
      </c>
      <c r="BF15" s="58" t="s">
        <v>2370</v>
      </c>
      <c r="BG15" s="58" t="s">
        <v>984</v>
      </c>
    </row>
    <row r="16" spans="1:59" x14ac:dyDescent="0.25">
      <c r="A16" s="57">
        <v>29550</v>
      </c>
      <c r="B16" s="58" t="s">
        <v>2371</v>
      </c>
      <c r="C16" s="38">
        <v>41820</v>
      </c>
      <c r="D16" s="39">
        <v>2110.8654000000001</v>
      </c>
      <c r="E16" s="48">
        <v>0.94</v>
      </c>
      <c r="F16" s="39">
        <v>17.598800000000001</v>
      </c>
      <c r="G16" s="49">
        <v>5.2937000000000003</v>
      </c>
      <c r="H16" s="49">
        <v>7.5035999999999996</v>
      </c>
      <c r="I16" s="49">
        <v>7.5194000000000001</v>
      </c>
      <c r="J16" s="49">
        <v>7.4641000000000002</v>
      </c>
      <c r="K16" s="49">
        <v>6.3182999999999998</v>
      </c>
      <c r="L16" s="49">
        <v>5.3788</v>
      </c>
      <c r="M16" s="49">
        <v>4.9432999999999998</v>
      </c>
      <c r="N16" s="49">
        <v>5.2103999999999999</v>
      </c>
      <c r="O16" s="49">
        <v>5.4737999999999998</v>
      </c>
      <c r="P16" s="49"/>
      <c r="Q16" s="49">
        <v>5.9001000000000001</v>
      </c>
      <c r="R16" s="47">
        <v>3</v>
      </c>
      <c r="S16" s="47">
        <v>11</v>
      </c>
      <c r="T16" s="47">
        <v>20</v>
      </c>
      <c r="U16" s="47">
        <v>20</v>
      </c>
      <c r="V16" s="47">
        <v>17</v>
      </c>
      <c r="W16" s="47">
        <v>17</v>
      </c>
      <c r="X16" s="47">
        <v>16</v>
      </c>
      <c r="Y16" s="47">
        <v>16</v>
      </c>
      <c r="Z16" s="47">
        <v>16</v>
      </c>
      <c r="AA16" s="47">
        <v>11</v>
      </c>
      <c r="AB16" s="47">
        <v>7</v>
      </c>
      <c r="AC16" s="47">
        <v>6</v>
      </c>
      <c r="AD16" s="47"/>
      <c r="AE16" s="47">
        <v>13</v>
      </c>
      <c r="AF16" s="39">
        <v>0.4889</v>
      </c>
      <c r="AG16" s="39">
        <v>-0.18709999999999999</v>
      </c>
      <c r="AH16" s="39">
        <v>1.5274000000000001</v>
      </c>
      <c r="AI16" s="39">
        <v>0.85189999999999999</v>
      </c>
      <c r="AJ16" s="39"/>
      <c r="AK16" s="39"/>
      <c r="AL16" s="39"/>
      <c r="AM16" s="39"/>
      <c r="AN16" s="39">
        <v>4.6218000000000004</v>
      </c>
      <c r="AO16" s="39">
        <v>0</v>
      </c>
      <c r="AP16" s="39">
        <v>84.813800000000001</v>
      </c>
      <c r="AQ16" s="39">
        <v>2.0173999999999999</v>
      </c>
      <c r="AR16" s="39">
        <v>8.5471000000000004</v>
      </c>
      <c r="AS16" s="39">
        <v>0</v>
      </c>
      <c r="AT16" s="39">
        <v>2.0173999999999999</v>
      </c>
      <c r="AU16" s="39">
        <v>4.6218000000000004</v>
      </c>
      <c r="AV16" s="39"/>
      <c r="AW16" s="39"/>
      <c r="AX16" s="39">
        <v>76.409000000000006</v>
      </c>
      <c r="AY16" s="39"/>
      <c r="AZ16" s="39"/>
      <c r="BA16" s="39"/>
      <c r="BB16" s="39"/>
      <c r="BC16" s="39">
        <v>8.5471000000000004</v>
      </c>
      <c r="BD16" s="39">
        <v>0</v>
      </c>
      <c r="BE16" s="39">
        <v>8.4046999999999912</v>
      </c>
      <c r="BF16" s="58" t="s">
        <v>2372</v>
      </c>
      <c r="BG16" s="58" t="s">
        <v>984</v>
      </c>
    </row>
    <row r="17" spans="1:59" x14ac:dyDescent="0.25">
      <c r="A17" s="57">
        <v>1467</v>
      </c>
      <c r="B17" s="58" t="s">
        <v>2373</v>
      </c>
      <c r="C17" s="38">
        <v>39081</v>
      </c>
      <c r="D17" s="39">
        <v>17728.733400000001</v>
      </c>
      <c r="E17" s="48">
        <v>0.89</v>
      </c>
      <c r="F17" s="39">
        <v>31.697099999999999</v>
      </c>
      <c r="G17" s="49">
        <v>5.5143000000000004</v>
      </c>
      <c r="H17" s="49">
        <v>7.7080000000000002</v>
      </c>
      <c r="I17" s="49">
        <v>7.6093000000000002</v>
      </c>
      <c r="J17" s="49">
        <v>7.5731000000000002</v>
      </c>
      <c r="K17" s="49">
        <v>6.4904999999999999</v>
      </c>
      <c r="L17" s="49">
        <v>5.5838999999999999</v>
      </c>
      <c r="M17" s="49">
        <v>5.0094000000000003</v>
      </c>
      <c r="N17" s="49">
        <v>5.2039</v>
      </c>
      <c r="O17" s="49">
        <v>5.4523000000000001</v>
      </c>
      <c r="P17" s="49">
        <v>5.9633000000000003</v>
      </c>
      <c r="Q17" s="49">
        <v>6.8693999999999997</v>
      </c>
      <c r="R17" s="47">
        <v>12</v>
      </c>
      <c r="S17" s="47">
        <v>20</v>
      </c>
      <c r="T17" s="47">
        <v>15</v>
      </c>
      <c r="U17" s="47">
        <v>16</v>
      </c>
      <c r="V17" s="47">
        <v>7</v>
      </c>
      <c r="W17" s="47">
        <v>13</v>
      </c>
      <c r="X17" s="47">
        <v>11</v>
      </c>
      <c r="Y17" s="47">
        <v>6</v>
      </c>
      <c r="Z17" s="47">
        <v>5</v>
      </c>
      <c r="AA17" s="47">
        <v>7</v>
      </c>
      <c r="AB17" s="47">
        <v>8</v>
      </c>
      <c r="AC17" s="47">
        <v>8</v>
      </c>
      <c r="AD17" s="47">
        <v>4</v>
      </c>
      <c r="AE17" s="47">
        <v>2</v>
      </c>
      <c r="AF17" s="39">
        <v>0.60350000000000004</v>
      </c>
      <c r="AG17" s="39">
        <v>-1.5599999999999999E-2</v>
      </c>
      <c r="AH17" s="39">
        <v>1.5004</v>
      </c>
      <c r="AI17" s="39">
        <v>0.84340000000000004</v>
      </c>
      <c r="AJ17" s="39">
        <v>0.59</v>
      </c>
      <c r="AK17" s="39">
        <v>0.54</v>
      </c>
      <c r="AL17" s="39">
        <v>7.37</v>
      </c>
      <c r="AM17" s="39">
        <v>6.48</v>
      </c>
      <c r="AN17" s="39">
        <v>9.5496999999999996</v>
      </c>
      <c r="AO17" s="39">
        <v>0</v>
      </c>
      <c r="AP17" s="39">
        <v>82.921300000000002</v>
      </c>
      <c r="AQ17" s="39">
        <v>4.5206</v>
      </c>
      <c r="AR17" s="39">
        <v>3.0084</v>
      </c>
      <c r="AS17" s="39">
        <v>0</v>
      </c>
      <c r="AT17" s="39">
        <v>4.5206</v>
      </c>
      <c r="AU17" s="39">
        <v>9.5494000000000003</v>
      </c>
      <c r="AV17" s="39"/>
      <c r="AW17" s="39">
        <v>2.9999999999999997E-4</v>
      </c>
      <c r="AX17" s="39">
        <v>69.754099999999994</v>
      </c>
      <c r="AY17" s="39"/>
      <c r="AZ17" s="39"/>
      <c r="BA17" s="39"/>
      <c r="BB17" s="39"/>
      <c r="BC17" s="39">
        <v>3.0084</v>
      </c>
      <c r="BD17" s="39">
        <v>0</v>
      </c>
      <c r="BE17" s="39">
        <v>13.167200000000008</v>
      </c>
      <c r="BF17" s="58" t="s">
        <v>2374</v>
      </c>
      <c r="BG17" s="58" t="s">
        <v>984</v>
      </c>
    </row>
    <row r="18" spans="1:59" x14ac:dyDescent="0.25">
      <c r="A18" s="57">
        <v>30405</v>
      </c>
      <c r="B18" s="58" t="s">
        <v>2375</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26</v>
      </c>
      <c r="S18" s="47">
        <v>26</v>
      </c>
      <c r="T18" s="47">
        <v>26</v>
      </c>
      <c r="U18" s="47">
        <v>26</v>
      </c>
      <c r="V18" s="47">
        <v>26</v>
      </c>
      <c r="W18" s="47">
        <v>26</v>
      </c>
      <c r="X18" s="47">
        <v>26</v>
      </c>
      <c r="Y18" s="47">
        <v>25</v>
      </c>
      <c r="Z18" s="47">
        <v>25</v>
      </c>
      <c r="AA18" s="47">
        <v>23</v>
      </c>
      <c r="AB18" s="47">
        <v>22</v>
      </c>
      <c r="AC18" s="47">
        <v>16</v>
      </c>
      <c r="AD18" s="47"/>
      <c r="AE18" s="47">
        <v>20</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58" t="s">
        <v>1580</v>
      </c>
      <c r="BG18" s="58" t="s">
        <v>984</v>
      </c>
    </row>
    <row r="19" spans="1:59" x14ac:dyDescent="0.25">
      <c r="A19" s="57">
        <v>2167</v>
      </c>
      <c r="B19" s="58" t="s">
        <v>2376</v>
      </c>
      <c r="C19" s="38">
        <v>39202</v>
      </c>
      <c r="D19" s="39">
        <v>14611.266</v>
      </c>
      <c r="E19" s="48">
        <v>1.06</v>
      </c>
      <c r="F19" s="39">
        <v>29.488</v>
      </c>
      <c r="G19" s="49">
        <v>5.6677</v>
      </c>
      <c r="H19" s="49">
        <v>7.5167999999999999</v>
      </c>
      <c r="I19" s="49">
        <v>7.7263000000000002</v>
      </c>
      <c r="J19" s="49">
        <v>7.6600999999999999</v>
      </c>
      <c r="K19" s="49">
        <v>6.8155000000000001</v>
      </c>
      <c r="L19" s="49">
        <v>5.8749000000000002</v>
      </c>
      <c r="M19" s="49">
        <v>5.2297000000000002</v>
      </c>
      <c r="N19" s="49">
        <v>5.3760000000000003</v>
      </c>
      <c r="O19" s="49">
        <v>5.5145</v>
      </c>
      <c r="P19" s="49">
        <v>5.9709000000000003</v>
      </c>
      <c r="Q19" s="49">
        <v>6.5548000000000002</v>
      </c>
      <c r="R19" s="47">
        <v>4</v>
      </c>
      <c r="S19" s="47">
        <v>6</v>
      </c>
      <c r="T19" s="47">
        <v>7</v>
      </c>
      <c r="U19" s="47">
        <v>13</v>
      </c>
      <c r="V19" s="47">
        <v>16</v>
      </c>
      <c r="W19" s="47">
        <v>6</v>
      </c>
      <c r="X19" s="47">
        <v>5</v>
      </c>
      <c r="Y19" s="47">
        <v>1</v>
      </c>
      <c r="Z19" s="47">
        <v>2</v>
      </c>
      <c r="AA19" s="47">
        <v>2</v>
      </c>
      <c r="AB19" s="47">
        <v>2</v>
      </c>
      <c r="AC19" s="47">
        <v>4</v>
      </c>
      <c r="AD19" s="47">
        <v>3</v>
      </c>
      <c r="AE19" s="47">
        <v>6</v>
      </c>
      <c r="AF19" s="39">
        <v>0.72370000000000001</v>
      </c>
      <c r="AG19" s="39">
        <v>0.2056</v>
      </c>
      <c r="AH19" s="39">
        <v>1.5933999999999999</v>
      </c>
      <c r="AI19" s="39">
        <v>0.86439999999999995</v>
      </c>
      <c r="AJ19" s="39"/>
      <c r="AK19" s="39"/>
      <c r="AL19" s="39"/>
      <c r="AM19" s="39"/>
      <c r="AN19" s="39">
        <v>0</v>
      </c>
      <c r="AO19" s="39">
        <v>0.65010000000000001</v>
      </c>
      <c r="AP19" s="39">
        <v>15.8888</v>
      </c>
      <c r="AQ19" s="39">
        <v>83.222700000000003</v>
      </c>
      <c r="AR19" s="39">
        <v>0.23849999999999999</v>
      </c>
      <c r="AS19" s="39">
        <v>0</v>
      </c>
      <c r="AT19" s="39">
        <v>83.222700000000003</v>
      </c>
      <c r="AU19" s="39"/>
      <c r="AV19" s="39"/>
      <c r="AW19" s="39">
        <v>0.65010000000000001</v>
      </c>
      <c r="AX19" s="39">
        <v>63.825400000000002</v>
      </c>
      <c r="AY19" s="39"/>
      <c r="AZ19" s="39"/>
      <c r="BA19" s="39"/>
      <c r="BB19" s="39"/>
      <c r="BC19" s="39">
        <v>0.23849999999999999</v>
      </c>
      <c r="BD19" s="39">
        <v>0</v>
      </c>
      <c r="BE19" s="39">
        <v>-47.936699999999973</v>
      </c>
      <c r="BF19" s="58" t="s">
        <v>2377</v>
      </c>
      <c r="BG19" s="58" t="s">
        <v>1008</v>
      </c>
    </row>
    <row r="20" spans="1:59" x14ac:dyDescent="0.25">
      <c r="A20" s="57">
        <v>44126</v>
      </c>
      <c r="B20" s="58" t="s">
        <v>2378</v>
      </c>
      <c r="C20" s="38">
        <v>43717</v>
      </c>
      <c r="D20" s="39">
        <v>26.271999999999998</v>
      </c>
      <c r="E20" s="48">
        <v>0.93</v>
      </c>
      <c r="F20" s="39">
        <v>11.9941</v>
      </c>
      <c r="G20" s="49">
        <v>5.4657</v>
      </c>
      <c r="H20" s="49">
        <v>7.6163999999999996</v>
      </c>
      <c r="I20" s="49">
        <v>7.5166000000000004</v>
      </c>
      <c r="J20" s="49">
        <v>7.3902000000000001</v>
      </c>
      <c r="K20" s="49">
        <v>5.4194000000000004</v>
      </c>
      <c r="L20" s="49">
        <v>4.3731999999999998</v>
      </c>
      <c r="M20" s="49">
        <v>3.8689</v>
      </c>
      <c r="N20" s="49"/>
      <c r="O20" s="49"/>
      <c r="P20" s="49"/>
      <c r="Q20" s="49">
        <v>3.9763999999999999</v>
      </c>
      <c r="R20" s="47">
        <v>25</v>
      </c>
      <c r="S20" s="47">
        <v>17</v>
      </c>
      <c r="T20" s="47">
        <v>8</v>
      </c>
      <c r="U20" s="47">
        <v>17</v>
      </c>
      <c r="V20" s="47">
        <v>12</v>
      </c>
      <c r="W20" s="47">
        <v>18</v>
      </c>
      <c r="X20" s="47">
        <v>18</v>
      </c>
      <c r="Y20" s="47">
        <v>23</v>
      </c>
      <c r="Z20" s="47">
        <v>24</v>
      </c>
      <c r="AA20" s="47">
        <v>21</v>
      </c>
      <c r="AB20" s="47"/>
      <c r="AC20" s="47"/>
      <c r="AD20" s="47"/>
      <c r="AE20" s="47">
        <v>25</v>
      </c>
      <c r="AF20" s="39">
        <v>-0.26429999999999998</v>
      </c>
      <c r="AG20" s="39">
        <v>-1.4969000000000001</v>
      </c>
      <c r="AH20" s="39">
        <v>1.7219</v>
      </c>
      <c r="AI20" s="39">
        <v>0.95040000000000002</v>
      </c>
      <c r="AJ20" s="39">
        <v>2.7000000000000001E-3</v>
      </c>
      <c r="AK20" s="39">
        <v>2.7000000000000001E-3</v>
      </c>
      <c r="AL20" s="39">
        <v>4.99</v>
      </c>
      <c r="AM20" s="39">
        <v>4.0599999999999996</v>
      </c>
      <c r="AN20" s="39">
        <v>0</v>
      </c>
      <c r="AO20" s="39">
        <v>0</v>
      </c>
      <c r="AP20" s="39">
        <v>93.950199999999995</v>
      </c>
      <c r="AQ20" s="39">
        <v>6.0498000000000003</v>
      </c>
      <c r="AR20" s="39">
        <v>0</v>
      </c>
      <c r="AS20" s="39">
        <v>0</v>
      </c>
      <c r="AT20" s="39">
        <v>6.0498000000000003</v>
      </c>
      <c r="AU20" s="39"/>
      <c r="AV20" s="39"/>
      <c r="AW20" s="39"/>
      <c r="AX20" s="39">
        <v>71.922200000000004</v>
      </c>
      <c r="AY20" s="39"/>
      <c r="AZ20" s="39"/>
      <c r="BA20" s="39"/>
      <c r="BB20" s="39"/>
      <c r="BC20" s="39"/>
      <c r="BD20" s="39">
        <v>0</v>
      </c>
      <c r="BE20" s="39">
        <v>22.027999999999992</v>
      </c>
      <c r="BF20" s="58" t="s">
        <v>2379</v>
      </c>
      <c r="BG20" s="58" t="s">
        <v>2380</v>
      </c>
    </row>
    <row r="21" spans="1:59" s="68" customFormat="1" x14ac:dyDescent="0.25">
      <c r="A21" s="68">
        <v>1843</v>
      </c>
      <c r="B21" s="58" t="s">
        <v>2381</v>
      </c>
      <c r="C21" s="38">
        <v>38916</v>
      </c>
      <c r="D21" s="39">
        <v>139.73349999999999</v>
      </c>
      <c r="E21" s="48">
        <v>1.07</v>
      </c>
      <c r="F21" s="39">
        <v>30.3247</v>
      </c>
      <c r="G21" s="49">
        <v>5.2068000000000003</v>
      </c>
      <c r="H21" s="49">
        <v>7.0465999999999998</v>
      </c>
      <c r="I21" s="49">
        <v>7.3487</v>
      </c>
      <c r="J21" s="49">
        <v>7.1238999999999999</v>
      </c>
      <c r="K21" s="49">
        <v>6.1196000000000002</v>
      </c>
      <c r="L21" s="49">
        <v>5.1429999999999998</v>
      </c>
      <c r="M21" s="49">
        <v>4.2964000000000002</v>
      </c>
      <c r="N21" s="49">
        <v>4.3723000000000001</v>
      </c>
      <c r="O21" s="49">
        <v>4.6645000000000003</v>
      </c>
      <c r="P21" s="49">
        <v>5.3570000000000002</v>
      </c>
      <c r="Q21" s="49">
        <v>6.4246999999999996</v>
      </c>
      <c r="R21" s="47">
        <v>16</v>
      </c>
      <c r="S21" s="47">
        <v>9</v>
      </c>
      <c r="T21" s="47">
        <v>22</v>
      </c>
      <c r="U21" s="47">
        <v>22</v>
      </c>
      <c r="V21" s="47">
        <v>21</v>
      </c>
      <c r="W21" s="47">
        <v>19</v>
      </c>
      <c r="X21" s="47">
        <v>21</v>
      </c>
      <c r="Y21" s="47">
        <v>18</v>
      </c>
      <c r="Z21" s="47">
        <v>20</v>
      </c>
      <c r="AA21" s="47">
        <v>19</v>
      </c>
      <c r="AB21" s="47">
        <v>19</v>
      </c>
      <c r="AC21" s="47">
        <v>15</v>
      </c>
      <c r="AD21" s="47">
        <v>10</v>
      </c>
      <c r="AE21" s="47">
        <v>10</v>
      </c>
      <c r="AF21" s="39">
        <v>0.16489999999999999</v>
      </c>
      <c r="AG21" s="39">
        <v>-0.7399</v>
      </c>
      <c r="AH21" s="39">
        <v>1.6863999999999999</v>
      </c>
      <c r="AI21" s="39">
        <v>0.92859999999999998</v>
      </c>
      <c r="AJ21" s="39"/>
      <c r="AK21" s="39"/>
      <c r="AL21" s="39"/>
      <c r="AM21" s="39"/>
      <c r="AN21" s="39">
        <v>0</v>
      </c>
      <c r="AO21" s="39">
        <v>0</v>
      </c>
      <c r="AP21" s="39">
        <v>81.109200000000001</v>
      </c>
      <c r="AQ21" s="39">
        <v>3.2372000000000001</v>
      </c>
      <c r="AR21" s="39">
        <v>15.653700000000001</v>
      </c>
      <c r="AS21" s="39">
        <v>0</v>
      </c>
      <c r="AT21" s="39">
        <v>3.2372000000000001</v>
      </c>
      <c r="AU21" s="39"/>
      <c r="AV21" s="39"/>
      <c r="AW21" s="39"/>
      <c r="AX21" s="39">
        <v>73.082999999999998</v>
      </c>
      <c r="AY21" s="39"/>
      <c r="AZ21" s="39"/>
      <c r="BA21" s="39"/>
      <c r="BB21" s="39"/>
      <c r="BC21" s="39">
        <v>15.653700000000001</v>
      </c>
      <c r="BD21" s="39">
        <v>0</v>
      </c>
      <c r="BE21" s="39">
        <v>8.0260999999999996</v>
      </c>
      <c r="BF21" s="58" t="s">
        <v>448</v>
      </c>
      <c r="BG21" s="58" t="s">
        <v>2382</v>
      </c>
    </row>
    <row r="22" spans="1:59" s="68" customFormat="1" x14ac:dyDescent="0.25">
      <c r="A22" s="68">
        <v>1979</v>
      </c>
      <c r="B22" s="58" t="s">
        <v>2383</v>
      </c>
      <c r="C22" s="38">
        <v>38624</v>
      </c>
      <c r="D22" s="39">
        <v>40050.887199999997</v>
      </c>
      <c r="E22" s="48">
        <v>1.01</v>
      </c>
      <c r="F22" s="39">
        <v>34.601599999999998</v>
      </c>
      <c r="G22" s="49">
        <v>5.9580000000000002</v>
      </c>
      <c r="H22" s="49">
        <v>7.9871999999999996</v>
      </c>
      <c r="I22" s="49">
        <v>7.9878999999999998</v>
      </c>
      <c r="J22" s="49">
        <v>7.9093999999999998</v>
      </c>
      <c r="K22" s="49">
        <v>6.7542999999999997</v>
      </c>
      <c r="L22" s="49">
        <v>5.8383000000000003</v>
      </c>
      <c r="M22" s="49">
        <v>5.2525000000000004</v>
      </c>
      <c r="N22" s="49">
        <v>5.3940999999999999</v>
      </c>
      <c r="O22" s="49">
        <v>5.6464999999999996</v>
      </c>
      <c r="P22" s="49">
        <v>6.1059000000000001</v>
      </c>
      <c r="Q22" s="49">
        <v>6.8952</v>
      </c>
      <c r="R22" s="47">
        <v>14</v>
      </c>
      <c r="S22" s="47">
        <v>14</v>
      </c>
      <c r="T22" s="47">
        <v>10</v>
      </c>
      <c r="U22" s="47">
        <v>3</v>
      </c>
      <c r="V22" s="47">
        <v>2</v>
      </c>
      <c r="W22" s="47">
        <v>1</v>
      </c>
      <c r="X22" s="47">
        <v>1</v>
      </c>
      <c r="Y22" s="47">
        <v>2</v>
      </c>
      <c r="Z22" s="47">
        <v>3</v>
      </c>
      <c r="AA22" s="47">
        <v>1</v>
      </c>
      <c r="AB22" s="47">
        <v>1</v>
      </c>
      <c r="AC22" s="47">
        <v>1</v>
      </c>
      <c r="AD22" s="47">
        <v>1</v>
      </c>
      <c r="AE22" s="47">
        <v>1</v>
      </c>
      <c r="AF22" s="39">
        <v>0.73750000000000004</v>
      </c>
      <c r="AG22" s="39">
        <v>0.18870000000000001</v>
      </c>
      <c r="AH22" s="39">
        <v>1.5283</v>
      </c>
      <c r="AI22" s="39">
        <v>0.85929999999999995</v>
      </c>
      <c r="AJ22" s="39">
        <v>0.01</v>
      </c>
      <c r="AK22" s="39">
        <v>0.01</v>
      </c>
      <c r="AL22" s="39">
        <v>7.02</v>
      </c>
      <c r="AM22" s="39">
        <v>6.01</v>
      </c>
      <c r="AN22" s="39">
        <v>0.1867</v>
      </c>
      <c r="AO22" s="39">
        <v>0</v>
      </c>
      <c r="AP22" s="39">
        <v>95.845500000000001</v>
      </c>
      <c r="AQ22" s="39">
        <v>3.9679000000000002</v>
      </c>
      <c r="AR22" s="39">
        <v>0</v>
      </c>
      <c r="AS22" s="39">
        <v>0</v>
      </c>
      <c r="AT22" s="39">
        <v>3.9679000000000002</v>
      </c>
      <c r="AU22" s="39"/>
      <c r="AV22" s="39">
        <v>0.1867</v>
      </c>
      <c r="AW22" s="39"/>
      <c r="AX22" s="39">
        <v>78.037599999999998</v>
      </c>
      <c r="AY22" s="39"/>
      <c r="AZ22" s="39"/>
      <c r="BA22" s="39"/>
      <c r="BB22" s="39"/>
      <c r="BC22" s="39"/>
      <c r="BD22" s="39">
        <v>0</v>
      </c>
      <c r="BE22" s="39">
        <v>17.8078</v>
      </c>
      <c r="BF22" s="58" t="s">
        <v>2384</v>
      </c>
      <c r="BG22" s="58" t="s">
        <v>1170</v>
      </c>
    </row>
    <row r="23" spans="1:59" s="68" customFormat="1" x14ac:dyDescent="0.25">
      <c r="A23" s="68">
        <v>39948</v>
      </c>
      <c r="B23" s="58" t="s">
        <v>2385</v>
      </c>
      <c r="C23" s="38">
        <v>43490</v>
      </c>
      <c r="D23" s="39">
        <v>212.7867</v>
      </c>
      <c r="E23" s="48">
        <v>0.97</v>
      </c>
      <c r="F23" s="39">
        <v>12.8238</v>
      </c>
      <c r="G23" s="49">
        <v>5.6852</v>
      </c>
      <c r="H23" s="49">
        <v>7.3475999999999999</v>
      </c>
      <c r="I23" s="49">
        <v>7.0903999999999998</v>
      </c>
      <c r="J23" s="49">
        <v>7.1360000000000001</v>
      </c>
      <c r="K23" s="49">
        <v>6.0903999999999998</v>
      </c>
      <c r="L23" s="49">
        <v>5.2164999999999999</v>
      </c>
      <c r="M23" s="49">
        <v>4.5273000000000003</v>
      </c>
      <c r="N23" s="49">
        <v>4.7477</v>
      </c>
      <c r="O23" s="49"/>
      <c r="P23" s="49"/>
      <c r="Q23" s="49">
        <v>4.8186999999999998</v>
      </c>
      <c r="R23" s="47">
        <v>1</v>
      </c>
      <c r="S23" s="47">
        <v>19</v>
      </c>
      <c r="T23" s="47">
        <v>14</v>
      </c>
      <c r="U23" s="47">
        <v>12</v>
      </c>
      <c r="V23" s="47">
        <v>19</v>
      </c>
      <c r="W23" s="47">
        <v>21</v>
      </c>
      <c r="X23" s="47">
        <v>19</v>
      </c>
      <c r="Y23" s="47">
        <v>20</v>
      </c>
      <c r="Z23" s="47">
        <v>18</v>
      </c>
      <c r="AA23" s="47">
        <v>18</v>
      </c>
      <c r="AB23" s="47">
        <v>18</v>
      </c>
      <c r="AC23" s="47"/>
      <c r="AD23" s="47"/>
      <c r="AE23" s="47">
        <v>22</v>
      </c>
      <c r="AF23" s="39">
        <v>0.3231</v>
      </c>
      <c r="AG23" s="39">
        <v>-0.43259999999999998</v>
      </c>
      <c r="AH23" s="39">
        <v>1.5062</v>
      </c>
      <c r="AI23" s="39">
        <v>0.83860000000000001</v>
      </c>
      <c r="AJ23" s="39"/>
      <c r="AK23" s="39"/>
      <c r="AL23" s="39"/>
      <c r="AM23" s="39"/>
      <c r="AN23" s="39">
        <v>2.3247</v>
      </c>
      <c r="AO23" s="39">
        <v>0</v>
      </c>
      <c r="AP23" s="39">
        <v>88.637200000000007</v>
      </c>
      <c r="AQ23" s="39">
        <v>9.0381999999999998</v>
      </c>
      <c r="AR23" s="39">
        <v>0</v>
      </c>
      <c r="AS23" s="39">
        <v>0</v>
      </c>
      <c r="AT23" s="39">
        <v>9.0381999999999998</v>
      </c>
      <c r="AU23" s="39">
        <v>2.3247</v>
      </c>
      <c r="AV23" s="39"/>
      <c r="AW23" s="39"/>
      <c r="AX23" s="39">
        <v>66.266199999999998</v>
      </c>
      <c r="AY23" s="39"/>
      <c r="AZ23" s="39"/>
      <c r="BA23" s="39"/>
      <c r="BB23" s="39"/>
      <c r="BC23" s="39"/>
      <c r="BD23" s="39">
        <v>0</v>
      </c>
      <c r="BE23" s="39">
        <v>22.370900000000006</v>
      </c>
      <c r="BF23" s="58" t="s">
        <v>1744</v>
      </c>
      <c r="BG23" s="58" t="s">
        <v>984</v>
      </c>
    </row>
    <row r="24" spans="1:59" x14ac:dyDescent="0.25">
      <c r="A24" s="57">
        <v>45042</v>
      </c>
      <c r="B24" s="58" t="s">
        <v>2386</v>
      </c>
      <c r="C24" s="38">
        <v>44067</v>
      </c>
      <c r="D24" s="39">
        <v>65.095399999999998</v>
      </c>
      <c r="E24" s="48">
        <v>1.2</v>
      </c>
      <c r="F24" s="39">
        <v>11.586499999999999</v>
      </c>
      <c r="G24" s="49">
        <v>4.7847</v>
      </c>
      <c r="H24" s="49">
        <v>6.1760999999999999</v>
      </c>
      <c r="I24" s="49">
        <v>6.2302999999999997</v>
      </c>
      <c r="J24" s="49">
        <v>6.0960999999999999</v>
      </c>
      <c r="K24" s="49">
        <v>5.1958000000000002</v>
      </c>
      <c r="L24" s="49">
        <v>4.3914999999999997</v>
      </c>
      <c r="M24" s="49"/>
      <c r="N24" s="49"/>
      <c r="O24" s="49"/>
      <c r="P24" s="49"/>
      <c r="Q24" s="49">
        <v>4.0555000000000003</v>
      </c>
      <c r="R24" s="47">
        <v>13</v>
      </c>
      <c r="S24" s="47">
        <v>24</v>
      </c>
      <c r="T24" s="47">
        <v>24</v>
      </c>
      <c r="U24" s="47">
        <v>24</v>
      </c>
      <c r="V24" s="47">
        <v>25</v>
      </c>
      <c r="W24" s="47">
        <v>25</v>
      </c>
      <c r="X24" s="47">
        <v>25</v>
      </c>
      <c r="Y24" s="47">
        <v>24</v>
      </c>
      <c r="Z24" s="47">
        <v>22</v>
      </c>
      <c r="AA24" s="47"/>
      <c r="AB24" s="47"/>
      <c r="AC24" s="47"/>
      <c r="AD24" s="47"/>
      <c r="AE24" s="47">
        <v>24</v>
      </c>
      <c r="AF24" s="39">
        <v>-7.8399999999999997E-2</v>
      </c>
      <c r="AG24" s="39">
        <v>-1.0303</v>
      </c>
      <c r="AH24" s="39">
        <v>1.3083</v>
      </c>
      <c r="AI24" s="39">
        <v>0.73209999999999997</v>
      </c>
      <c r="AJ24" s="39">
        <v>0.1721</v>
      </c>
      <c r="AK24" s="39">
        <v>0.17</v>
      </c>
      <c r="AL24" s="39">
        <v>6.83</v>
      </c>
      <c r="AM24" s="39">
        <v>5.63</v>
      </c>
      <c r="AN24" s="39">
        <v>0</v>
      </c>
      <c r="AO24" s="39">
        <v>0</v>
      </c>
      <c r="AP24" s="39">
        <v>7.5750999999999999</v>
      </c>
      <c r="AQ24" s="39">
        <v>79.620699999999999</v>
      </c>
      <c r="AR24" s="39">
        <v>12.8041</v>
      </c>
      <c r="AS24" s="39">
        <v>0</v>
      </c>
      <c r="AT24" s="39">
        <v>79.620699999999999</v>
      </c>
      <c r="AU24" s="39"/>
      <c r="AV24" s="39"/>
      <c r="AW24" s="39"/>
      <c r="AX24" s="39">
        <v>70.384200000000007</v>
      </c>
      <c r="AY24" s="39"/>
      <c r="AZ24" s="39"/>
      <c r="BA24" s="39"/>
      <c r="BB24" s="39"/>
      <c r="BC24" s="39">
        <v>12.8041</v>
      </c>
      <c r="BD24" s="39">
        <v>0</v>
      </c>
      <c r="BE24" s="39">
        <v>-62.809000000000026</v>
      </c>
      <c r="BF24" s="58" t="s">
        <v>613</v>
      </c>
      <c r="BG24" s="58" t="s">
        <v>1170</v>
      </c>
    </row>
    <row r="25" spans="1:59" s="57" customFormat="1" x14ac:dyDescent="0.25">
      <c r="A25" s="57">
        <v>44983</v>
      </c>
      <c r="B25" s="58" t="s">
        <v>2387</v>
      </c>
      <c r="C25" s="38">
        <v>44001</v>
      </c>
      <c r="D25" s="39">
        <v>1451.1572000000001</v>
      </c>
      <c r="E25" s="48">
        <v>1</v>
      </c>
      <c r="F25" s="39">
        <v>12.071999999999999</v>
      </c>
      <c r="G25" s="49">
        <v>5.7929000000000004</v>
      </c>
      <c r="H25" s="49">
        <v>7.5976999999999997</v>
      </c>
      <c r="I25" s="49">
        <v>7.6756000000000002</v>
      </c>
      <c r="J25" s="49">
        <v>7.5411999999999999</v>
      </c>
      <c r="K25" s="49">
        <v>6.4089</v>
      </c>
      <c r="L25" s="49">
        <v>5.4527999999999999</v>
      </c>
      <c r="M25" s="49"/>
      <c r="N25" s="49"/>
      <c r="O25" s="49"/>
      <c r="P25" s="49"/>
      <c r="Q25" s="49">
        <v>4.9664000000000001</v>
      </c>
      <c r="R25" s="47">
        <v>2</v>
      </c>
      <c r="S25" s="47">
        <v>4</v>
      </c>
      <c r="T25" s="47">
        <v>6</v>
      </c>
      <c r="U25" s="47">
        <v>7</v>
      </c>
      <c r="V25" s="47">
        <v>13</v>
      </c>
      <c r="W25" s="47">
        <v>8</v>
      </c>
      <c r="X25" s="47">
        <v>12</v>
      </c>
      <c r="Y25" s="47">
        <v>14</v>
      </c>
      <c r="Z25" s="47">
        <v>13</v>
      </c>
      <c r="AA25" s="47"/>
      <c r="AB25" s="47"/>
      <c r="AC25" s="47"/>
      <c r="AD25" s="47"/>
      <c r="AE25" s="47">
        <v>21</v>
      </c>
      <c r="AF25" s="39">
        <v>0.52180000000000004</v>
      </c>
      <c r="AG25" s="39">
        <v>-0.2359</v>
      </c>
      <c r="AH25" s="39">
        <v>1.5586</v>
      </c>
      <c r="AI25" s="39">
        <v>0.8881</v>
      </c>
      <c r="AJ25" s="39">
        <v>0.12</v>
      </c>
      <c r="AK25" s="39">
        <v>0.12</v>
      </c>
      <c r="AL25" s="39">
        <v>7.01</v>
      </c>
      <c r="AM25" s="39">
        <v>6.01</v>
      </c>
      <c r="AN25" s="39">
        <v>1.0281</v>
      </c>
      <c r="AO25" s="39">
        <v>0</v>
      </c>
      <c r="AP25" s="39">
        <v>71.680099999999996</v>
      </c>
      <c r="AQ25" s="39">
        <v>19.150400000000001</v>
      </c>
      <c r="AR25" s="39">
        <v>8.1414000000000009</v>
      </c>
      <c r="AS25" s="39">
        <v>0</v>
      </c>
      <c r="AT25" s="39">
        <v>19.150400000000001</v>
      </c>
      <c r="AU25" s="39"/>
      <c r="AV25" s="39">
        <v>1.0281</v>
      </c>
      <c r="AW25" s="39"/>
      <c r="AX25" s="39">
        <v>67.853300000000004</v>
      </c>
      <c r="AY25" s="39"/>
      <c r="AZ25" s="39"/>
      <c r="BA25" s="39">
        <v>1.0281</v>
      </c>
      <c r="BB25" s="39"/>
      <c r="BC25" s="39">
        <v>7.1134000000000004</v>
      </c>
      <c r="BD25" s="39">
        <v>0</v>
      </c>
      <c r="BE25" s="39">
        <v>3.8267000000000024</v>
      </c>
      <c r="BF25" s="58" t="s">
        <v>2388</v>
      </c>
      <c r="BG25" s="58" t="s">
        <v>1062</v>
      </c>
    </row>
    <row r="26" spans="1:59" x14ac:dyDescent="0.25">
      <c r="A26" s="57">
        <v>12938</v>
      </c>
      <c r="B26" s="58" t="s">
        <v>2389</v>
      </c>
      <c r="C26" s="38">
        <v>40465</v>
      </c>
      <c r="D26" s="39">
        <v>14796.073200000001</v>
      </c>
      <c r="E26" s="48">
        <v>1.06</v>
      </c>
      <c r="F26" s="39">
        <v>24.602599999999999</v>
      </c>
      <c r="G26" s="49">
        <v>5.9981999999999998</v>
      </c>
      <c r="H26" s="49">
        <v>7.8437000000000001</v>
      </c>
      <c r="I26" s="49">
        <v>7.7195</v>
      </c>
      <c r="J26" s="49">
        <v>7.5841000000000003</v>
      </c>
      <c r="K26" s="49">
        <v>6.4100999999999999</v>
      </c>
      <c r="L26" s="49">
        <v>5.5486000000000004</v>
      </c>
      <c r="M26" s="49">
        <v>5.0061999999999998</v>
      </c>
      <c r="N26" s="49">
        <v>5.2035</v>
      </c>
      <c r="O26" s="49">
        <v>5.5465999999999998</v>
      </c>
      <c r="P26" s="49">
        <v>6.0240999999999998</v>
      </c>
      <c r="Q26" s="49">
        <v>6.8578999999999999</v>
      </c>
      <c r="R26" s="47">
        <v>6</v>
      </c>
      <c r="S26" s="47">
        <v>8</v>
      </c>
      <c r="T26" s="47">
        <v>5</v>
      </c>
      <c r="U26" s="47">
        <v>2</v>
      </c>
      <c r="V26" s="47">
        <v>4</v>
      </c>
      <c r="W26" s="47">
        <v>7</v>
      </c>
      <c r="X26" s="47">
        <v>9</v>
      </c>
      <c r="Y26" s="47">
        <v>13</v>
      </c>
      <c r="Z26" s="47">
        <v>8</v>
      </c>
      <c r="AA26" s="47">
        <v>8</v>
      </c>
      <c r="AB26" s="47">
        <v>9</v>
      </c>
      <c r="AC26" s="47">
        <v>3</v>
      </c>
      <c r="AD26" s="47">
        <v>2</v>
      </c>
      <c r="AE26" s="47">
        <v>3</v>
      </c>
      <c r="AF26" s="39">
        <v>0.5927</v>
      </c>
      <c r="AG26" s="39">
        <v>-3.09E-2</v>
      </c>
      <c r="AH26" s="39">
        <v>1.4485000000000001</v>
      </c>
      <c r="AI26" s="39">
        <v>0.8145</v>
      </c>
      <c r="AJ26" s="39"/>
      <c r="AK26" s="39"/>
      <c r="AL26" s="39"/>
      <c r="AM26" s="39"/>
      <c r="AN26" s="39">
        <v>6.7008000000000001</v>
      </c>
      <c r="AO26" s="39">
        <v>0</v>
      </c>
      <c r="AP26" s="39">
        <v>92.125900000000001</v>
      </c>
      <c r="AQ26" s="39">
        <v>1.1732</v>
      </c>
      <c r="AR26" s="39">
        <v>0</v>
      </c>
      <c r="AS26" s="39">
        <v>0</v>
      </c>
      <c r="AT26" s="39">
        <v>1.1732</v>
      </c>
      <c r="AU26" s="39">
        <v>4.1696</v>
      </c>
      <c r="AV26" s="39">
        <v>0.65629999999999999</v>
      </c>
      <c r="AW26" s="39">
        <v>1.8749</v>
      </c>
      <c r="AX26" s="39">
        <v>74.932599999999994</v>
      </c>
      <c r="AY26" s="39"/>
      <c r="AZ26" s="39"/>
      <c r="BA26" s="39"/>
      <c r="BB26" s="39"/>
      <c r="BC26" s="39"/>
      <c r="BD26" s="39">
        <v>0</v>
      </c>
      <c r="BE26" s="39">
        <v>17.193400000000011</v>
      </c>
      <c r="BF26" s="58" t="s">
        <v>2390</v>
      </c>
      <c r="BG26" s="58" t="s">
        <v>984</v>
      </c>
    </row>
    <row r="27" spans="1:59" x14ac:dyDescent="0.25">
      <c r="A27" s="57">
        <v>46057</v>
      </c>
      <c r="B27" s="58" t="s">
        <v>2391</v>
      </c>
      <c r="C27" s="38">
        <v>44774</v>
      </c>
      <c r="D27" s="39">
        <v>362.37259999999998</v>
      </c>
      <c r="E27" s="48">
        <v>1.01</v>
      </c>
      <c r="F27" s="39">
        <v>11.180899999999999</v>
      </c>
      <c r="G27" s="49">
        <v>5.1031000000000004</v>
      </c>
      <c r="H27" s="49">
        <v>7.1196999999999999</v>
      </c>
      <c r="I27" s="49">
        <v>7.1962000000000002</v>
      </c>
      <c r="J27" s="49">
        <v>7.1295000000000002</v>
      </c>
      <c r="K27" s="49"/>
      <c r="L27" s="49"/>
      <c r="M27" s="49"/>
      <c r="N27" s="49"/>
      <c r="O27" s="49"/>
      <c r="P27" s="49"/>
      <c r="Q27" s="49">
        <v>6.5204000000000004</v>
      </c>
      <c r="R27" s="47">
        <v>23</v>
      </c>
      <c r="S27" s="47">
        <v>25</v>
      </c>
      <c r="T27" s="47">
        <v>25</v>
      </c>
      <c r="U27" s="47">
        <v>23</v>
      </c>
      <c r="V27" s="47">
        <v>20</v>
      </c>
      <c r="W27" s="47">
        <v>20</v>
      </c>
      <c r="X27" s="47">
        <v>20</v>
      </c>
      <c r="Y27" s="47"/>
      <c r="Z27" s="47"/>
      <c r="AA27" s="47"/>
      <c r="AB27" s="47"/>
      <c r="AC27" s="47"/>
      <c r="AD27" s="47"/>
      <c r="AE27" s="47">
        <v>8</v>
      </c>
      <c r="AF27" s="39">
        <v>7.4734999999999996</v>
      </c>
      <c r="AG27" s="39">
        <v>-0.26479999999999998</v>
      </c>
      <c r="AH27" s="39">
        <v>0.37109999999999999</v>
      </c>
      <c r="AI27" s="39">
        <v>0.79010000000000002</v>
      </c>
      <c r="AJ27" s="39">
        <v>0.1123</v>
      </c>
      <c r="AK27" s="39">
        <v>0.1123</v>
      </c>
      <c r="AL27" s="39">
        <v>6.86</v>
      </c>
      <c r="AM27" s="39">
        <v>5.85</v>
      </c>
      <c r="AN27" s="39">
        <v>0</v>
      </c>
      <c r="AO27" s="39">
        <v>0</v>
      </c>
      <c r="AP27" s="39">
        <v>78.450100000000006</v>
      </c>
      <c r="AQ27" s="39">
        <v>9.2515999999999998</v>
      </c>
      <c r="AR27" s="39">
        <v>12.298400000000001</v>
      </c>
      <c r="AS27" s="39">
        <v>0</v>
      </c>
      <c r="AT27" s="39">
        <v>9.2515999999999998</v>
      </c>
      <c r="AU27" s="39"/>
      <c r="AV27" s="39"/>
      <c r="AW27" s="39"/>
      <c r="AX27" s="39">
        <v>78.450100000000006</v>
      </c>
      <c r="AY27" s="39"/>
      <c r="AZ27" s="39"/>
      <c r="BA27" s="39"/>
      <c r="BB27" s="39"/>
      <c r="BC27" s="39">
        <v>12.298400000000001</v>
      </c>
      <c r="BD27" s="39">
        <v>0</v>
      </c>
      <c r="BE27" s="39">
        <v>-1.0000000000331966E-4</v>
      </c>
      <c r="BF27" s="58" t="s">
        <v>2392</v>
      </c>
      <c r="BG27" s="58" t="s">
        <v>502</v>
      </c>
    </row>
    <row r="28" spans="1:59" s="57" customFormat="1" x14ac:dyDescent="0.25">
      <c r="A28" s="57">
        <v>28514</v>
      </c>
      <c r="B28" s="58" t="s">
        <v>2393</v>
      </c>
      <c r="C28" s="38">
        <v>41878</v>
      </c>
      <c r="D28" s="39">
        <v>115.0423</v>
      </c>
      <c r="E28" s="48">
        <v>1.08</v>
      </c>
      <c r="F28" s="39">
        <v>17.0304</v>
      </c>
      <c r="G28" s="49">
        <v>5.3224999999999998</v>
      </c>
      <c r="H28" s="49">
        <v>6.8087999999999997</v>
      </c>
      <c r="I28" s="49">
        <v>6.9787999999999997</v>
      </c>
      <c r="J28" s="49">
        <v>6.9566999999999997</v>
      </c>
      <c r="K28" s="49">
        <v>5.9695</v>
      </c>
      <c r="L28" s="49">
        <v>5.1449999999999996</v>
      </c>
      <c r="M28" s="49">
        <v>4.649</v>
      </c>
      <c r="N28" s="49">
        <v>4.8369</v>
      </c>
      <c r="O28" s="49">
        <v>5.1298000000000004</v>
      </c>
      <c r="P28" s="49"/>
      <c r="Q28" s="49">
        <v>5.6414</v>
      </c>
      <c r="R28" s="47">
        <v>21</v>
      </c>
      <c r="S28" s="47">
        <v>1</v>
      </c>
      <c r="T28" s="47">
        <v>1</v>
      </c>
      <c r="U28" s="47">
        <v>19</v>
      </c>
      <c r="V28" s="47">
        <v>23</v>
      </c>
      <c r="W28" s="47">
        <v>23</v>
      </c>
      <c r="X28" s="47">
        <v>23</v>
      </c>
      <c r="Y28" s="47">
        <v>21</v>
      </c>
      <c r="Z28" s="47">
        <v>19</v>
      </c>
      <c r="AA28" s="47">
        <v>17</v>
      </c>
      <c r="AB28" s="47">
        <v>17</v>
      </c>
      <c r="AC28" s="47">
        <v>14</v>
      </c>
      <c r="AD28" s="47"/>
      <c r="AE28" s="47">
        <v>15</v>
      </c>
      <c r="AF28" s="39">
        <v>0.39900000000000002</v>
      </c>
      <c r="AG28" s="39">
        <v>-0.29360000000000003</v>
      </c>
      <c r="AH28" s="39">
        <v>1.3653999999999999</v>
      </c>
      <c r="AI28" s="39">
        <v>0.76480000000000004</v>
      </c>
      <c r="AJ28" s="39"/>
      <c r="AK28" s="39"/>
      <c r="AL28" s="39"/>
      <c r="AM28" s="39"/>
      <c r="AN28" s="39">
        <v>0</v>
      </c>
      <c r="AO28" s="39">
        <v>0</v>
      </c>
      <c r="AP28" s="39">
        <v>11.875400000000001</v>
      </c>
      <c r="AQ28" s="39">
        <v>78.9084</v>
      </c>
      <c r="AR28" s="39">
        <v>9.2163000000000004</v>
      </c>
      <c r="AS28" s="39">
        <v>0</v>
      </c>
      <c r="AT28" s="39">
        <v>78.9084</v>
      </c>
      <c r="AU28" s="39"/>
      <c r="AV28" s="39"/>
      <c r="AW28" s="39"/>
      <c r="AX28" s="39">
        <v>67.480800000000002</v>
      </c>
      <c r="AY28" s="39"/>
      <c r="AZ28" s="39"/>
      <c r="BA28" s="39">
        <v>8.7943999999999996</v>
      </c>
      <c r="BB28" s="39"/>
      <c r="BC28" s="39">
        <v>0.42180000000000001</v>
      </c>
      <c r="BD28" s="39">
        <v>0</v>
      </c>
      <c r="BE28" s="39">
        <v>-55.605400000000003</v>
      </c>
      <c r="BF28" s="58" t="s">
        <v>2394</v>
      </c>
      <c r="BG28" s="58" t="s">
        <v>1170</v>
      </c>
    </row>
    <row r="29" spans="1:59" s="57" customFormat="1" x14ac:dyDescent="0.25">
      <c r="A29" s="57">
        <v>2709</v>
      </c>
      <c r="B29" s="58" t="s">
        <v>2395</v>
      </c>
      <c r="C29" s="38">
        <v>39024</v>
      </c>
      <c r="D29" s="39">
        <v>27585.870200000001</v>
      </c>
      <c r="E29" s="48">
        <v>0.94</v>
      </c>
      <c r="F29" s="39">
        <v>31.244299999999999</v>
      </c>
      <c r="G29" s="49">
        <v>5.7199</v>
      </c>
      <c r="H29" s="49">
        <v>7.6992000000000003</v>
      </c>
      <c r="I29" s="49">
        <v>7.6726000000000001</v>
      </c>
      <c r="J29" s="49">
        <v>7.7282000000000002</v>
      </c>
      <c r="K29" s="49">
        <v>6.7526000000000002</v>
      </c>
      <c r="L29" s="49">
        <v>5.8914999999999997</v>
      </c>
      <c r="M29" s="49">
        <v>5.0765000000000002</v>
      </c>
      <c r="N29" s="49">
        <v>5.2370000000000001</v>
      </c>
      <c r="O29" s="49">
        <v>5.4690000000000003</v>
      </c>
      <c r="P29" s="49">
        <v>5.8997999999999999</v>
      </c>
      <c r="Q29" s="49">
        <v>6.7183999999999999</v>
      </c>
      <c r="R29" s="47">
        <v>19</v>
      </c>
      <c r="S29" s="47">
        <v>12</v>
      </c>
      <c r="T29" s="47">
        <v>19</v>
      </c>
      <c r="U29" s="47">
        <v>9</v>
      </c>
      <c r="V29" s="47">
        <v>9</v>
      </c>
      <c r="W29" s="47">
        <v>9</v>
      </c>
      <c r="X29" s="47">
        <v>2</v>
      </c>
      <c r="Y29" s="47">
        <v>3</v>
      </c>
      <c r="Z29" s="47">
        <v>1</v>
      </c>
      <c r="AA29" s="47">
        <v>3</v>
      </c>
      <c r="AB29" s="47">
        <v>6</v>
      </c>
      <c r="AC29" s="47">
        <v>7</v>
      </c>
      <c r="AD29" s="47">
        <v>6</v>
      </c>
      <c r="AE29" s="47">
        <v>5</v>
      </c>
      <c r="AF29" s="39">
        <v>0.70989999999999998</v>
      </c>
      <c r="AG29" s="39">
        <v>0.16370000000000001</v>
      </c>
      <c r="AH29" s="39">
        <v>1.5998999999999999</v>
      </c>
      <c r="AI29" s="39">
        <v>0.88690000000000002</v>
      </c>
      <c r="AJ29" s="39">
        <v>0.53</v>
      </c>
      <c r="AK29" s="39">
        <v>0.53</v>
      </c>
      <c r="AL29" s="39">
        <v>7.6</v>
      </c>
      <c r="AM29" s="39">
        <v>6.66</v>
      </c>
      <c r="AN29" s="39">
        <v>7.1528999999999998</v>
      </c>
      <c r="AO29" s="39">
        <v>0.1784</v>
      </c>
      <c r="AP29" s="39">
        <v>88.1477</v>
      </c>
      <c r="AQ29" s="39">
        <v>2.4984000000000002</v>
      </c>
      <c r="AR29" s="39">
        <v>2.0226000000000002</v>
      </c>
      <c r="AS29" s="39">
        <v>0</v>
      </c>
      <c r="AT29" s="39">
        <v>2.4984000000000002</v>
      </c>
      <c r="AU29" s="39">
        <v>1.9636</v>
      </c>
      <c r="AV29" s="39">
        <v>3.1678999999999999</v>
      </c>
      <c r="AW29" s="39">
        <v>2.1998000000000002</v>
      </c>
      <c r="AX29" s="39">
        <v>75.496399999999994</v>
      </c>
      <c r="AY29" s="39"/>
      <c r="AZ29" s="39"/>
      <c r="BA29" s="39"/>
      <c r="BB29" s="39"/>
      <c r="BC29" s="39">
        <v>2.0226000000000002</v>
      </c>
      <c r="BD29" s="39">
        <v>0</v>
      </c>
      <c r="BE29" s="39">
        <v>12.651300000000006</v>
      </c>
      <c r="BF29" s="58" t="s">
        <v>2396</v>
      </c>
      <c r="BG29" s="58" t="s">
        <v>984</v>
      </c>
    </row>
    <row r="30" spans="1:59" s="57" customFormat="1" x14ac:dyDescent="0.25">
      <c r="A30" s="57">
        <v>32098</v>
      </c>
      <c r="B30" s="58" t="s">
        <v>2397</v>
      </c>
      <c r="C30" s="38">
        <v>42481</v>
      </c>
      <c r="D30" s="39">
        <v>102.44880000000001</v>
      </c>
      <c r="E30" s="48">
        <v>0.87</v>
      </c>
      <c r="F30" s="39">
        <v>13.388400000000001</v>
      </c>
      <c r="G30" s="49">
        <v>5.2378999999999998</v>
      </c>
      <c r="H30" s="49">
        <v>6.8475000000000001</v>
      </c>
      <c r="I30" s="49">
        <v>7.0586000000000002</v>
      </c>
      <c r="J30" s="49">
        <v>7.0815999999999999</v>
      </c>
      <c r="K30" s="49">
        <v>6.1071999999999997</v>
      </c>
      <c r="L30" s="49">
        <v>4.8373999999999997</v>
      </c>
      <c r="M30" s="49">
        <v>4.0103</v>
      </c>
      <c r="N30" s="49">
        <v>3.9533</v>
      </c>
      <c r="O30" s="49">
        <v>3.4327000000000001</v>
      </c>
      <c r="P30" s="49"/>
      <c r="Q30" s="49">
        <v>3.6917</v>
      </c>
      <c r="R30" s="47">
        <v>24</v>
      </c>
      <c r="S30" s="47">
        <v>21</v>
      </c>
      <c r="T30" s="47">
        <v>21</v>
      </c>
      <c r="U30" s="47">
        <v>21</v>
      </c>
      <c r="V30" s="47">
        <v>22</v>
      </c>
      <c r="W30" s="47">
        <v>22</v>
      </c>
      <c r="X30" s="47">
        <v>22</v>
      </c>
      <c r="Y30" s="47">
        <v>19</v>
      </c>
      <c r="Z30" s="47">
        <v>21</v>
      </c>
      <c r="AA30" s="47">
        <v>20</v>
      </c>
      <c r="AB30" s="47">
        <v>21</v>
      </c>
      <c r="AC30" s="47">
        <v>17</v>
      </c>
      <c r="AD30" s="47"/>
      <c r="AE30" s="47">
        <v>26</v>
      </c>
      <c r="AF30" s="39">
        <v>1.03E-2</v>
      </c>
      <c r="AG30" s="39">
        <v>0.40179999999999999</v>
      </c>
      <c r="AH30" s="39">
        <v>1.9201000000000001</v>
      </c>
      <c r="AI30" s="39">
        <v>-2.2800000000000001E-2</v>
      </c>
      <c r="AJ30" s="39">
        <v>1.39</v>
      </c>
      <c r="AK30" s="39"/>
      <c r="AL30" s="39">
        <v>7.09</v>
      </c>
      <c r="AM30" s="39">
        <v>6.22</v>
      </c>
      <c r="AN30" s="39">
        <v>0</v>
      </c>
      <c r="AO30" s="39">
        <v>0</v>
      </c>
      <c r="AP30" s="39">
        <v>73.655799999999999</v>
      </c>
      <c r="AQ30" s="39">
        <v>2.3742999999999999</v>
      </c>
      <c r="AR30" s="39">
        <v>23.969899999999999</v>
      </c>
      <c r="AS30" s="39">
        <v>0</v>
      </c>
      <c r="AT30" s="39">
        <v>2.3742999999999999</v>
      </c>
      <c r="AU30" s="39"/>
      <c r="AV30" s="39"/>
      <c r="AW30" s="39"/>
      <c r="AX30" s="39">
        <v>73.655799999999999</v>
      </c>
      <c r="AY30" s="39"/>
      <c r="AZ30" s="39"/>
      <c r="BA30" s="39">
        <v>9.8402999999999992</v>
      </c>
      <c r="BB30" s="39"/>
      <c r="BC30" s="39">
        <v>14.1296</v>
      </c>
      <c r="BD30" s="39">
        <v>0</v>
      </c>
      <c r="BE30" s="39">
        <v>0</v>
      </c>
      <c r="BF30" s="58" t="s">
        <v>1016</v>
      </c>
      <c r="BG30" s="58" t="s">
        <v>2398</v>
      </c>
    </row>
    <row r="31" spans="1:59" s="57" customFormat="1" x14ac:dyDescent="0.25">
      <c r="A31" s="57">
        <v>38865</v>
      </c>
      <c r="B31" s="58" t="s">
        <v>2399</v>
      </c>
      <c r="C31" s="38">
        <v>43452</v>
      </c>
      <c r="D31" s="39">
        <v>10755.466700000001</v>
      </c>
      <c r="E31" s="48">
        <v>1.07</v>
      </c>
      <c r="F31" s="39">
        <v>13.285</v>
      </c>
      <c r="G31" s="49">
        <v>5.4175000000000004</v>
      </c>
      <c r="H31" s="49">
        <v>7.5564</v>
      </c>
      <c r="I31" s="49">
        <v>7.5632000000000001</v>
      </c>
      <c r="J31" s="49">
        <v>7.4555999999999996</v>
      </c>
      <c r="K31" s="49">
        <v>6.4130000000000003</v>
      </c>
      <c r="L31" s="49">
        <v>5.4535</v>
      </c>
      <c r="M31" s="49">
        <v>5.0186000000000002</v>
      </c>
      <c r="N31" s="49">
        <v>5.3087999999999997</v>
      </c>
      <c r="O31" s="49"/>
      <c r="P31" s="49"/>
      <c r="Q31" s="49">
        <v>5.4123000000000001</v>
      </c>
      <c r="R31" s="47">
        <v>17</v>
      </c>
      <c r="S31" s="47">
        <v>22</v>
      </c>
      <c r="T31" s="47">
        <v>18</v>
      </c>
      <c r="U31" s="47">
        <v>18</v>
      </c>
      <c r="V31" s="47">
        <v>14</v>
      </c>
      <c r="W31" s="47">
        <v>15</v>
      </c>
      <c r="X31" s="47">
        <v>17</v>
      </c>
      <c r="Y31" s="47">
        <v>12</v>
      </c>
      <c r="Z31" s="47">
        <v>12</v>
      </c>
      <c r="AA31" s="47">
        <v>6</v>
      </c>
      <c r="AB31" s="47">
        <v>4</v>
      </c>
      <c r="AC31" s="47"/>
      <c r="AD31" s="47"/>
      <c r="AE31" s="47">
        <v>17</v>
      </c>
      <c r="AF31" s="39">
        <v>0.55449999999999999</v>
      </c>
      <c r="AG31" s="39">
        <v>-8.5000000000000006E-2</v>
      </c>
      <c r="AH31" s="39">
        <v>1.5013000000000001</v>
      </c>
      <c r="AI31" s="39">
        <v>0.83699999999999997</v>
      </c>
      <c r="AJ31" s="39">
        <v>0.48</v>
      </c>
      <c r="AK31" s="39">
        <v>0.48</v>
      </c>
      <c r="AL31" s="39">
        <v>7.92</v>
      </c>
      <c r="AM31" s="39">
        <v>6.85</v>
      </c>
      <c r="AN31" s="39">
        <v>13.755000000000001</v>
      </c>
      <c r="AO31" s="39">
        <v>1.3863000000000001</v>
      </c>
      <c r="AP31" s="39">
        <v>83.224500000000006</v>
      </c>
      <c r="AQ31" s="39">
        <v>1.6343000000000001</v>
      </c>
      <c r="AR31" s="39">
        <v>0</v>
      </c>
      <c r="AS31" s="39">
        <v>0</v>
      </c>
      <c r="AT31" s="39">
        <v>1.6343000000000001</v>
      </c>
      <c r="AU31" s="39"/>
      <c r="AV31" s="39">
        <v>13.1648</v>
      </c>
      <c r="AW31" s="39">
        <v>1.9763999999999999</v>
      </c>
      <c r="AX31" s="39">
        <v>72.117800000000003</v>
      </c>
      <c r="AY31" s="39"/>
      <c r="AZ31" s="39"/>
      <c r="BA31" s="39"/>
      <c r="BB31" s="39"/>
      <c r="BC31" s="39"/>
      <c r="BD31" s="39">
        <v>0</v>
      </c>
      <c r="BE31" s="39">
        <v>11.106699999999989</v>
      </c>
      <c r="BF31" s="58" t="s">
        <v>1035</v>
      </c>
      <c r="BG31" s="58" t="s">
        <v>1023</v>
      </c>
    </row>
    <row r="32" spans="1:59" s="57" customFormat="1" x14ac:dyDescent="0.25">
      <c r="A32" s="57">
        <v>42524</v>
      </c>
      <c r="B32" s="58" t="s">
        <v>2400</v>
      </c>
      <c r="C32" s="38">
        <v>43516</v>
      </c>
      <c r="D32" s="39">
        <v>156.37809999999999</v>
      </c>
      <c r="E32" s="48">
        <v>1</v>
      </c>
      <c r="F32" s="39">
        <v>13.008900000000001</v>
      </c>
      <c r="G32" s="49">
        <v>5.9226999999999999</v>
      </c>
      <c r="H32" s="49">
        <v>7.7035999999999998</v>
      </c>
      <c r="I32" s="49">
        <v>7.6666999999999996</v>
      </c>
      <c r="J32" s="49">
        <v>7.6524999999999999</v>
      </c>
      <c r="K32" s="49">
        <v>6.4286000000000003</v>
      </c>
      <c r="L32" s="49">
        <v>5.3750999999999998</v>
      </c>
      <c r="M32" s="49">
        <v>4.8186999999999998</v>
      </c>
      <c r="N32" s="49">
        <v>5.0831</v>
      </c>
      <c r="O32" s="49"/>
      <c r="P32" s="49"/>
      <c r="Q32" s="49">
        <v>5.1748000000000003</v>
      </c>
      <c r="R32" s="47">
        <v>5</v>
      </c>
      <c r="S32" s="47">
        <v>18</v>
      </c>
      <c r="T32" s="47">
        <v>9</v>
      </c>
      <c r="U32" s="47">
        <v>4</v>
      </c>
      <c r="V32" s="47">
        <v>8</v>
      </c>
      <c r="W32" s="47">
        <v>11</v>
      </c>
      <c r="X32" s="47">
        <v>7</v>
      </c>
      <c r="Y32" s="47">
        <v>11</v>
      </c>
      <c r="Z32" s="47">
        <v>17</v>
      </c>
      <c r="AA32" s="47">
        <v>16</v>
      </c>
      <c r="AB32" s="47">
        <v>14</v>
      </c>
      <c r="AC32" s="47"/>
      <c r="AD32" s="47"/>
      <c r="AE32" s="47">
        <v>19</v>
      </c>
      <c r="AF32" s="39">
        <v>0.40150000000000002</v>
      </c>
      <c r="AG32" s="39">
        <v>-0.33810000000000001</v>
      </c>
      <c r="AH32" s="39">
        <v>1.6063000000000001</v>
      </c>
      <c r="AI32" s="39">
        <v>0.89680000000000004</v>
      </c>
      <c r="AJ32" s="39">
        <v>0.11</v>
      </c>
      <c r="AK32" s="39">
        <v>0.1</v>
      </c>
      <c r="AL32" s="39">
        <v>7.35</v>
      </c>
      <c r="AM32" s="39">
        <v>6.35</v>
      </c>
      <c r="AN32" s="39">
        <v>0</v>
      </c>
      <c r="AO32" s="39">
        <v>0</v>
      </c>
      <c r="AP32" s="39">
        <v>91.219700000000003</v>
      </c>
      <c r="AQ32" s="39">
        <v>8.6544000000000008</v>
      </c>
      <c r="AR32" s="39">
        <v>0.1258</v>
      </c>
      <c r="AS32" s="39">
        <v>0</v>
      </c>
      <c r="AT32" s="39">
        <v>8.6544000000000008</v>
      </c>
      <c r="AU32" s="39"/>
      <c r="AV32" s="39"/>
      <c r="AW32" s="39"/>
      <c r="AX32" s="39">
        <v>79.594300000000004</v>
      </c>
      <c r="AY32" s="39"/>
      <c r="AZ32" s="39"/>
      <c r="BA32" s="39"/>
      <c r="BB32" s="39"/>
      <c r="BC32" s="39">
        <v>0.1258</v>
      </c>
      <c r="BD32" s="39">
        <v>0</v>
      </c>
      <c r="BE32" s="39">
        <v>11.625500000000002</v>
      </c>
      <c r="BF32" s="58" t="s">
        <v>2401</v>
      </c>
      <c r="BG32" s="58" t="s">
        <v>984</v>
      </c>
    </row>
    <row r="33" spans="1:59" s="57" customFormat="1" x14ac:dyDescent="0.25">
      <c r="A33" s="57">
        <v>3660</v>
      </c>
      <c r="B33" s="58" t="s">
        <v>2402</v>
      </c>
      <c r="C33" s="38">
        <v>38897</v>
      </c>
      <c r="D33" s="39">
        <v>4887.5785999999998</v>
      </c>
      <c r="E33" s="48">
        <v>0.92</v>
      </c>
      <c r="F33" s="39">
        <v>32.355200000000004</v>
      </c>
      <c r="G33" s="49">
        <v>5.8750999999999998</v>
      </c>
      <c r="H33" s="49">
        <v>7.8932000000000002</v>
      </c>
      <c r="I33" s="49">
        <v>7.8141999999999996</v>
      </c>
      <c r="J33" s="49">
        <v>7.6787000000000001</v>
      </c>
      <c r="K33" s="49">
        <v>6.4794</v>
      </c>
      <c r="L33" s="49">
        <v>5.5625</v>
      </c>
      <c r="M33" s="49">
        <v>5.0545999999999998</v>
      </c>
      <c r="N33" s="49">
        <v>5.2434000000000003</v>
      </c>
      <c r="O33" s="49">
        <v>5.5080999999999998</v>
      </c>
      <c r="P33" s="49">
        <v>5.9351000000000003</v>
      </c>
      <c r="Q33" s="49">
        <v>6.7919999999999998</v>
      </c>
      <c r="R33" s="47">
        <v>7</v>
      </c>
      <c r="S33" s="47">
        <v>7</v>
      </c>
      <c r="T33" s="47">
        <v>11</v>
      </c>
      <c r="U33" s="47">
        <v>6</v>
      </c>
      <c r="V33" s="47">
        <v>3</v>
      </c>
      <c r="W33" s="47">
        <v>3</v>
      </c>
      <c r="X33" s="47">
        <v>4</v>
      </c>
      <c r="Y33" s="47">
        <v>8</v>
      </c>
      <c r="Z33" s="47">
        <v>7</v>
      </c>
      <c r="AA33" s="47">
        <v>5</v>
      </c>
      <c r="AB33" s="47">
        <v>5</v>
      </c>
      <c r="AC33" s="47">
        <v>5</v>
      </c>
      <c r="AD33" s="47">
        <v>5</v>
      </c>
      <c r="AE33" s="47">
        <v>4</v>
      </c>
      <c r="AF33" s="39">
        <v>0.57830000000000004</v>
      </c>
      <c r="AG33" s="39">
        <v>-5.4300000000000001E-2</v>
      </c>
      <c r="AH33" s="39">
        <v>1.5127000000000002</v>
      </c>
      <c r="AI33" s="39">
        <v>0.84760000000000002</v>
      </c>
      <c r="AJ33" s="39">
        <v>0.65</v>
      </c>
      <c r="AK33" s="39">
        <v>0.65</v>
      </c>
      <c r="AL33" s="39">
        <v>7.7</v>
      </c>
      <c r="AM33" s="39">
        <v>6.78</v>
      </c>
      <c r="AN33" s="39">
        <v>7.7462999999999997</v>
      </c>
      <c r="AO33" s="39">
        <v>0</v>
      </c>
      <c r="AP33" s="39">
        <v>88.926199999999994</v>
      </c>
      <c r="AQ33" s="39">
        <v>3.3275000000000001</v>
      </c>
      <c r="AR33" s="39">
        <v>0</v>
      </c>
      <c r="AS33" s="39">
        <v>0</v>
      </c>
      <c r="AT33" s="39">
        <v>3.3275000000000001</v>
      </c>
      <c r="AU33" s="39">
        <v>2.8858000000000001</v>
      </c>
      <c r="AV33" s="39">
        <v>4.8605</v>
      </c>
      <c r="AW33" s="39">
        <v>0</v>
      </c>
      <c r="AX33" s="39">
        <v>75.936199999999999</v>
      </c>
      <c r="AY33" s="39"/>
      <c r="AZ33" s="39"/>
      <c r="BA33" s="39"/>
      <c r="BB33" s="39"/>
      <c r="BC33" s="39"/>
      <c r="BD33" s="39">
        <v>0</v>
      </c>
      <c r="BE33" s="39">
        <v>12.989999999999995</v>
      </c>
      <c r="BF33" s="58" t="s">
        <v>2403</v>
      </c>
      <c r="BG33" s="58" t="s">
        <v>1062</v>
      </c>
    </row>
    <row r="36" spans="1:59" ht="12.75" customHeight="1" x14ac:dyDescent="0.25">
      <c r="B36" s="176" t="s">
        <v>56</v>
      </c>
      <c r="C36" s="176"/>
      <c r="D36" s="176"/>
      <c r="E36" s="176"/>
      <c r="F36" s="176"/>
      <c r="G36" s="40">
        <v>5.5163846153846148</v>
      </c>
      <c r="H36" s="40">
        <v>7.359803846153846</v>
      </c>
      <c r="I36" s="40">
        <v>7.3657884615384619</v>
      </c>
      <c r="J36" s="40">
        <v>7.3071076923076941</v>
      </c>
      <c r="K36" s="40">
        <v>6.1752599999999997</v>
      </c>
      <c r="L36" s="40">
        <v>5.2489079999999992</v>
      </c>
      <c r="M36" s="40">
        <v>4.7094130434782606</v>
      </c>
      <c r="N36" s="40">
        <v>4.9525090909090901</v>
      </c>
      <c r="O36" s="40">
        <v>5.2145470588235288</v>
      </c>
      <c r="P36" s="40">
        <v>5.8678799999999995</v>
      </c>
      <c r="Q36" s="40">
        <v>5.7181653846153839</v>
      </c>
    </row>
    <row r="37" spans="1:59" ht="12.75" customHeight="1" x14ac:dyDescent="0.25">
      <c r="B37" s="177" t="s">
        <v>57</v>
      </c>
      <c r="C37" s="177"/>
      <c r="D37" s="177"/>
      <c r="E37" s="177"/>
      <c r="F37" s="177"/>
      <c r="G37" s="40">
        <v>5.6660500000000003</v>
      </c>
      <c r="H37" s="40">
        <v>7.5770499999999998</v>
      </c>
      <c r="I37" s="40">
        <v>7.5960999999999999</v>
      </c>
      <c r="J37" s="40">
        <v>7.5243500000000001</v>
      </c>
      <c r="K37" s="40">
        <v>6.4100999999999999</v>
      </c>
      <c r="L37" s="40">
        <v>5.4527999999999999</v>
      </c>
      <c r="M37" s="40">
        <v>4.8949999999999996</v>
      </c>
      <c r="N37" s="40">
        <v>5.1532</v>
      </c>
      <c r="O37" s="40">
        <v>5.4287999999999998</v>
      </c>
      <c r="P37" s="40">
        <v>5.9174500000000005</v>
      </c>
      <c r="Q37" s="40">
        <v>5.8459000000000003</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row>
    <row r="40" spans="1:59" x14ac:dyDescent="0.25">
      <c r="A40" s="57">
        <v>42</v>
      </c>
      <c r="B40" s="42" t="s">
        <v>1367</v>
      </c>
      <c r="C40" s="42"/>
      <c r="D40" s="42"/>
      <c r="E40" s="42"/>
      <c r="F40" s="43">
        <v>4056.0781000000002</v>
      </c>
      <c r="G40" s="43">
        <v>6.8712</v>
      </c>
      <c r="H40" s="43">
        <v>7.3526999999999996</v>
      </c>
      <c r="I40" s="43">
        <v>7.3533999999999997</v>
      </c>
      <c r="J40" s="43">
        <v>7.3040000000000003</v>
      </c>
      <c r="K40" s="43">
        <v>6.7668999999999997</v>
      </c>
      <c r="L40" s="43">
        <v>5.7218999999999998</v>
      </c>
      <c r="M40" s="43">
        <v>5.2624000000000004</v>
      </c>
      <c r="N40" s="43">
        <v>5.4516</v>
      </c>
      <c r="O40" s="43">
        <v>5.9641000000000002</v>
      </c>
      <c r="P40" s="43">
        <v>6.5590999999999999</v>
      </c>
      <c r="Q40" s="43"/>
      <c r="R40" s="43"/>
      <c r="S40" s="43"/>
      <c r="T40" s="43"/>
      <c r="U40" s="43"/>
      <c r="V40" s="43"/>
      <c r="W40" s="43"/>
      <c r="X40" s="43"/>
      <c r="Y40" s="43"/>
      <c r="Z40" s="43"/>
      <c r="AA40" s="43"/>
      <c r="AB40" s="43"/>
      <c r="AC40" s="43"/>
      <c r="AD40" s="43"/>
      <c r="AE40" s="43"/>
      <c r="AF40" s="43">
        <v>7.9000000000000001E-2</v>
      </c>
      <c r="AG40" s="43">
        <v>0</v>
      </c>
      <c r="AH40" s="43">
        <v>1.4607999999999999</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row>
    <row r="41" spans="1:59" x14ac:dyDescent="0.25">
      <c r="A41" s="57">
        <v>154</v>
      </c>
      <c r="B41" s="42" t="s">
        <v>305</v>
      </c>
      <c r="C41" s="42"/>
      <c r="D41" s="42"/>
      <c r="E41" s="42"/>
      <c r="F41" s="43">
        <v>32837.71</v>
      </c>
      <c r="G41" s="43">
        <v>-10.478999999999999</v>
      </c>
      <c r="H41" s="43">
        <v>7.4646999999999997</v>
      </c>
      <c r="I41" s="43">
        <v>30.428000000000001</v>
      </c>
      <c r="J41" s="43">
        <v>24.6142</v>
      </c>
      <c r="K41" s="43">
        <v>17.875299999999999</v>
      </c>
      <c r="L41" s="43">
        <v>15.898999999999999</v>
      </c>
      <c r="M41" s="43">
        <v>26.1584</v>
      </c>
      <c r="N41" s="43">
        <v>15.4838</v>
      </c>
      <c r="O41" s="43">
        <v>14.6938</v>
      </c>
      <c r="P41" s="43">
        <v>14.228199999999999</v>
      </c>
      <c r="Q41" s="43"/>
      <c r="R41" s="43"/>
      <c r="S41" s="43"/>
      <c r="T41" s="43"/>
      <c r="U41" s="43"/>
      <c r="V41" s="43"/>
      <c r="W41" s="43"/>
      <c r="X41" s="43"/>
      <c r="Y41" s="43"/>
      <c r="Z41" s="43"/>
      <c r="AA41" s="43"/>
      <c r="AB41" s="43"/>
      <c r="AC41" s="43"/>
      <c r="AD41" s="43"/>
      <c r="AE41" s="43"/>
      <c r="AF41" s="43">
        <v>0.87190000000000001</v>
      </c>
      <c r="AG41" s="43">
        <v>0</v>
      </c>
      <c r="AH41" s="43">
        <v>18.045000000000002</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row>
    <row r="42" spans="1:59" x14ac:dyDescent="0.25">
      <c r="A42" s="57">
        <v>277</v>
      </c>
      <c r="B42" s="42" t="s">
        <v>1722</v>
      </c>
      <c r="C42" s="42"/>
      <c r="D42" s="42"/>
      <c r="E42" s="42"/>
      <c r="F42" s="43">
        <v>2317.54</v>
      </c>
      <c r="G42" s="43">
        <v>5.0621999999999998</v>
      </c>
      <c r="H42" s="43">
        <v>7.5163000000000002</v>
      </c>
      <c r="I42" s="43">
        <v>7.7279</v>
      </c>
      <c r="J42" s="43">
        <v>8.1859999999999999</v>
      </c>
      <c r="K42" s="43">
        <v>6.7873000000000001</v>
      </c>
      <c r="L42" s="43">
        <v>5.8311000000000002</v>
      </c>
      <c r="M42" s="43">
        <v>5.0152999999999999</v>
      </c>
      <c r="N42" s="43">
        <v>5.0829000000000004</v>
      </c>
      <c r="O42" s="43"/>
      <c r="P42" s="43"/>
      <c r="Q42" s="43"/>
      <c r="R42" s="43"/>
      <c r="S42" s="43"/>
      <c r="T42" s="43"/>
      <c r="U42" s="43"/>
      <c r="V42" s="43"/>
      <c r="W42" s="43"/>
      <c r="X42" s="43"/>
      <c r="Y42" s="43"/>
      <c r="Z42" s="43"/>
      <c r="AA42" s="43"/>
      <c r="AB42" s="43"/>
      <c r="AC42" s="43"/>
      <c r="AD42" s="43"/>
      <c r="AE42" s="43"/>
      <c r="AF42" s="43">
        <v>5.7799999999999997E-2</v>
      </c>
      <c r="AG42" s="43">
        <v>0</v>
      </c>
      <c r="AH42" s="43">
        <v>1.7645</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row>
    <row r="43" spans="1:59" x14ac:dyDescent="0.25">
      <c r="AF43" s="43"/>
      <c r="AG43" s="43"/>
      <c r="AH43" s="43"/>
      <c r="AI43" s="43"/>
      <c r="AJ43" s="43"/>
    </row>
  </sheetData>
  <mergeCells count="19">
    <mergeCell ref="AJ5:AJ6"/>
    <mergeCell ref="AK5:AK6"/>
    <mergeCell ref="AL5:AL6"/>
    <mergeCell ref="G5:J5"/>
    <mergeCell ref="K5:Q5"/>
    <mergeCell ref="R5:AE5"/>
    <mergeCell ref="AF5:AI5"/>
    <mergeCell ref="B37:F37"/>
    <mergeCell ref="B36:F36"/>
    <mergeCell ref="B5:B6"/>
    <mergeCell ref="C5:C6"/>
    <mergeCell ref="D5:D6"/>
    <mergeCell ref="E5:E6"/>
    <mergeCell ref="F5:F6"/>
    <mergeCell ref="BF5:BF6"/>
    <mergeCell ref="BG5:BG6"/>
    <mergeCell ref="AN5:AS5"/>
    <mergeCell ref="AT5:BE5"/>
    <mergeCell ref="AM5:AM6"/>
  </mergeCells>
  <conditionalFormatting sqref="G8:Q23">
    <cfRule type="cellIs" dxfId="269" priority="83" operator="equal">
      <formula>""</formula>
    </cfRule>
    <cfRule type="cellIs" dxfId="268" priority="84" operator="greaterThanOrEqual">
      <formula>G$36</formula>
    </cfRule>
  </conditionalFormatting>
  <conditionalFormatting sqref="G24:G33">
    <cfRule type="cellIs" dxfId="267" priority="77" operator="equal">
      <formula>""</formula>
    </cfRule>
    <cfRule type="cellIs" dxfId="266" priority="78" operator="greaterThanOrEqual">
      <formula>G$36</formula>
    </cfRule>
  </conditionalFormatting>
  <conditionalFormatting sqref="H24:H33">
    <cfRule type="cellIs" dxfId="265" priority="75" operator="equal">
      <formula>""</formula>
    </cfRule>
    <cfRule type="cellIs" dxfId="264" priority="76" operator="greaterThanOrEqual">
      <formula>H$36</formula>
    </cfRule>
  </conditionalFormatting>
  <conditionalFormatting sqref="I24:I33">
    <cfRule type="cellIs" dxfId="263" priority="73" operator="equal">
      <formula>""</formula>
    </cfRule>
    <cfRule type="cellIs" dxfId="262" priority="74" operator="greaterThanOrEqual">
      <formula>I$36</formula>
    </cfRule>
  </conditionalFormatting>
  <conditionalFormatting sqref="J24:J33">
    <cfRule type="cellIs" dxfId="261" priority="71" operator="equal">
      <formula>""</formula>
    </cfRule>
    <cfRule type="cellIs" dxfId="260" priority="72" operator="greaterThanOrEqual">
      <formula>J$36</formula>
    </cfRule>
  </conditionalFormatting>
  <conditionalFormatting sqref="K24:K33">
    <cfRule type="cellIs" dxfId="259" priority="69" operator="equal">
      <formula>""</formula>
    </cfRule>
    <cfRule type="cellIs" dxfId="258" priority="70" operator="greaterThanOrEqual">
      <formula>K$36</formula>
    </cfRule>
  </conditionalFormatting>
  <conditionalFormatting sqref="L24:L33">
    <cfRule type="cellIs" dxfId="257" priority="67" operator="equal">
      <formula>""</formula>
    </cfRule>
    <cfRule type="cellIs" dxfId="256" priority="68" operator="greaterThanOrEqual">
      <formula>L$36</formula>
    </cfRule>
  </conditionalFormatting>
  <conditionalFormatting sqref="M24:M33">
    <cfRule type="cellIs" dxfId="255" priority="65" operator="equal">
      <formula>""</formula>
    </cfRule>
    <cfRule type="cellIs" dxfId="254" priority="66" operator="greaterThanOrEqual">
      <formula>M$36</formula>
    </cfRule>
  </conditionalFormatting>
  <conditionalFormatting sqref="N24:N33">
    <cfRule type="cellIs" dxfId="253" priority="63" operator="equal">
      <formula>""</formula>
    </cfRule>
    <cfRule type="cellIs" dxfId="252" priority="64" operator="greaterThanOrEqual">
      <formula>N$36</formula>
    </cfRule>
  </conditionalFormatting>
  <conditionalFormatting sqref="O24:O33">
    <cfRule type="cellIs" dxfId="251" priority="61" operator="equal">
      <formula>""</formula>
    </cfRule>
    <cfRule type="cellIs" dxfId="250" priority="62" operator="greaterThanOrEqual">
      <formula>O$36</formula>
    </cfRule>
  </conditionalFormatting>
  <conditionalFormatting sqref="P24:P33">
    <cfRule type="cellIs" dxfId="249" priority="59" operator="equal">
      <formula>""</formula>
    </cfRule>
    <cfRule type="cellIs" dxfId="248" priority="60" operator="greaterThanOrEqual">
      <formula>P$36</formula>
    </cfRule>
  </conditionalFormatting>
  <conditionalFormatting sqref="Q24:Q33">
    <cfRule type="cellIs" dxfId="247" priority="57" operator="equal">
      <formula>""</formula>
    </cfRule>
    <cfRule type="cellIs" dxfId="246" priority="58" operator="greaterThanOrEqual">
      <formula>Q$36</formula>
    </cfRule>
  </conditionalFormatting>
  <conditionalFormatting sqref="R24:R33 R8:AE23">
    <cfRule type="cellIs" dxfId="245" priority="56" operator="lessThan">
      <formula>10</formula>
    </cfRule>
  </conditionalFormatting>
  <conditionalFormatting sqref="S24:S33">
    <cfRule type="cellIs" dxfId="244" priority="55" operator="lessThan">
      <formula>10</formula>
    </cfRule>
  </conditionalFormatting>
  <conditionalFormatting sqref="T24:T33">
    <cfRule type="cellIs" dxfId="243" priority="54" operator="lessThan">
      <formula>10</formula>
    </cfRule>
  </conditionalFormatting>
  <conditionalFormatting sqref="U24:U33">
    <cfRule type="cellIs" dxfId="242" priority="53" operator="lessThan">
      <formula>10</formula>
    </cfRule>
  </conditionalFormatting>
  <conditionalFormatting sqref="V24:V33">
    <cfRule type="cellIs" dxfId="241" priority="52" operator="lessThan">
      <formula>10</formula>
    </cfRule>
  </conditionalFormatting>
  <conditionalFormatting sqref="W24:W33">
    <cfRule type="cellIs" dxfId="240" priority="51" operator="lessThan">
      <formula>10</formula>
    </cfRule>
  </conditionalFormatting>
  <conditionalFormatting sqref="X24:X33">
    <cfRule type="cellIs" dxfId="239" priority="50" operator="lessThan">
      <formula>10</formula>
    </cfRule>
  </conditionalFormatting>
  <conditionalFormatting sqref="Y24:Y33">
    <cfRule type="cellIs" dxfId="238" priority="49" operator="lessThan">
      <formula>10</formula>
    </cfRule>
  </conditionalFormatting>
  <conditionalFormatting sqref="Z24:Z33">
    <cfRule type="cellIs" dxfId="237" priority="48" operator="lessThan">
      <formula>10</formula>
    </cfRule>
  </conditionalFormatting>
  <conditionalFormatting sqref="AA24:AA33">
    <cfRule type="cellIs" dxfId="236" priority="47" operator="lessThan">
      <formula>10</formula>
    </cfRule>
  </conditionalFormatting>
  <conditionalFormatting sqref="AB24:AB33">
    <cfRule type="cellIs" dxfId="235" priority="46" operator="lessThan">
      <formula>10</formula>
    </cfRule>
  </conditionalFormatting>
  <conditionalFormatting sqref="AC24:AC33">
    <cfRule type="cellIs" dxfId="234" priority="45" operator="lessThan">
      <formula>10</formula>
    </cfRule>
  </conditionalFormatting>
  <conditionalFormatting sqref="AD24:AD33">
    <cfRule type="cellIs" dxfId="233" priority="44" operator="lessThan">
      <formula>10</formula>
    </cfRule>
  </conditionalFormatting>
  <conditionalFormatting sqref="AE24:AE33">
    <cfRule type="cellIs" dxfId="23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106</v>
      </c>
    </row>
    <row r="8" spans="1:55" x14ac:dyDescent="0.25">
      <c r="A8">
        <v>468</v>
      </c>
      <c r="B8" s="37" t="s">
        <v>2404</v>
      </c>
      <c r="C8" s="38">
        <v>37727</v>
      </c>
      <c r="D8" s="39">
        <v>12059.599399999999</v>
      </c>
      <c r="E8" s="48">
        <v>0.55000000000000004</v>
      </c>
      <c r="F8" s="39">
        <v>502.56639999999999</v>
      </c>
      <c r="G8" s="49">
        <v>7.1805000000000003</v>
      </c>
      <c r="H8" s="49">
        <v>8.0850000000000009</v>
      </c>
      <c r="I8" s="49">
        <v>7.59</v>
      </c>
      <c r="J8" s="49">
        <v>7.4513999999999996</v>
      </c>
      <c r="K8" s="49">
        <v>6.8164999999999996</v>
      </c>
      <c r="L8" s="49">
        <v>5.7656000000000001</v>
      </c>
      <c r="M8" s="49">
        <v>5.8909000000000002</v>
      </c>
      <c r="N8" s="49">
        <v>6.2172999999999998</v>
      </c>
      <c r="O8" s="49">
        <v>6.6104000000000003</v>
      </c>
      <c r="P8" s="49">
        <v>7.3079999999999998</v>
      </c>
      <c r="Q8" s="49">
        <v>7.4047999999999998</v>
      </c>
      <c r="R8" s="47">
        <v>9</v>
      </c>
      <c r="S8" s="47">
        <v>17</v>
      </c>
      <c r="T8" s="47">
        <v>9</v>
      </c>
      <c r="U8" s="47">
        <v>1</v>
      </c>
      <c r="V8" s="47">
        <v>2</v>
      </c>
      <c r="W8" s="47">
        <v>1</v>
      </c>
      <c r="X8" s="47">
        <v>1</v>
      </c>
      <c r="Y8" s="47">
        <v>2</v>
      </c>
      <c r="Z8" s="47">
        <v>3</v>
      </c>
      <c r="AA8" s="47">
        <v>3</v>
      </c>
      <c r="AB8" s="47">
        <v>2</v>
      </c>
      <c r="AC8" s="47">
        <v>2</v>
      </c>
      <c r="AD8" s="47">
        <v>3</v>
      </c>
      <c r="AE8" s="47">
        <v>3</v>
      </c>
      <c r="AF8" s="39">
        <v>0.57999999999999996</v>
      </c>
      <c r="AG8" s="39">
        <v>0.46</v>
      </c>
      <c r="AH8" s="39">
        <v>8.08</v>
      </c>
      <c r="AI8" s="39">
        <v>7.53</v>
      </c>
      <c r="AJ8" s="39">
        <v>59.6815</v>
      </c>
      <c r="AK8" s="39">
        <v>26.579899999999999</v>
      </c>
      <c r="AL8" s="39">
        <v>0</v>
      </c>
      <c r="AM8" s="39">
        <v>2.0390000000000001</v>
      </c>
      <c r="AN8" s="39">
        <v>11.3832</v>
      </c>
      <c r="AO8" s="39">
        <v>0.3165</v>
      </c>
      <c r="AP8" s="39">
        <v>2.0390000000000001</v>
      </c>
      <c r="AQ8" s="39">
        <v>24.0184</v>
      </c>
      <c r="AR8" s="39">
        <v>8.8877000000000006</v>
      </c>
      <c r="AS8" s="39">
        <v>36.628900000000002</v>
      </c>
      <c r="AT8" s="39"/>
      <c r="AU8" s="39"/>
      <c r="AV8" s="39"/>
      <c r="AW8" s="39">
        <v>7.3746999999999998</v>
      </c>
      <c r="AX8" s="39">
        <v>0.1205</v>
      </c>
      <c r="AY8" s="39">
        <v>4.0084999999999997</v>
      </c>
      <c r="AZ8" s="39">
        <v>0</v>
      </c>
      <c r="BA8" s="39">
        <v>16.922299999999979</v>
      </c>
      <c r="BB8" s="58" t="s">
        <v>2405</v>
      </c>
      <c r="BC8" s="58" t="s">
        <v>430</v>
      </c>
    </row>
    <row r="9" spans="1:55" x14ac:dyDescent="0.25">
      <c r="A9">
        <v>29356</v>
      </c>
      <c r="B9" s="37" t="s">
        <v>2406</v>
      </c>
      <c r="C9" s="38">
        <v>43353</v>
      </c>
      <c r="D9" s="39">
        <v>4651.0361000000003</v>
      </c>
      <c r="E9" s="48">
        <v>1.1499999999999999</v>
      </c>
      <c r="F9" s="39">
        <v>13.6189</v>
      </c>
      <c r="G9" s="49">
        <v>6.2146999999999997</v>
      </c>
      <c r="H9" s="49">
        <v>7.3213999999999997</v>
      </c>
      <c r="I9" s="49">
        <v>6.9223999999999997</v>
      </c>
      <c r="J9" s="49">
        <v>6.7054</v>
      </c>
      <c r="K9" s="49">
        <v>6.1402999999999999</v>
      </c>
      <c r="L9" s="49">
        <v>5.0716000000000001</v>
      </c>
      <c r="M9" s="49">
        <v>4.9572000000000003</v>
      </c>
      <c r="N9" s="49">
        <v>5.3000999999999996</v>
      </c>
      <c r="O9" s="49"/>
      <c r="P9" s="49"/>
      <c r="Q9" s="49">
        <v>5.6085000000000003</v>
      </c>
      <c r="R9" s="47">
        <v>23</v>
      </c>
      <c r="S9" s="47">
        <v>20</v>
      </c>
      <c r="T9" s="47">
        <v>23</v>
      </c>
      <c r="U9" s="47">
        <v>22</v>
      </c>
      <c r="V9" s="47">
        <v>14</v>
      </c>
      <c r="W9" s="47">
        <v>14</v>
      </c>
      <c r="X9" s="47">
        <v>15</v>
      </c>
      <c r="Y9" s="47">
        <v>16</v>
      </c>
      <c r="Z9" s="47">
        <v>15</v>
      </c>
      <c r="AA9" s="47">
        <v>14</v>
      </c>
      <c r="AB9" s="47">
        <v>11</v>
      </c>
      <c r="AC9" s="47"/>
      <c r="AD9" s="47"/>
      <c r="AE9" s="47">
        <v>17</v>
      </c>
      <c r="AF9" s="39">
        <v>0.51219999999999999</v>
      </c>
      <c r="AG9" s="39">
        <v>0.48480000000000001</v>
      </c>
      <c r="AH9" s="39">
        <v>8</v>
      </c>
      <c r="AI9" s="39">
        <v>6.85</v>
      </c>
      <c r="AJ9" s="39">
        <v>70.4024</v>
      </c>
      <c r="AK9" s="39">
        <v>11.4435</v>
      </c>
      <c r="AL9" s="39">
        <v>2.2602000000000002</v>
      </c>
      <c r="AM9" s="39">
        <v>4.5609999999999999</v>
      </c>
      <c r="AN9" s="39">
        <v>11.0938</v>
      </c>
      <c r="AO9" s="39">
        <v>0.23910000000000001</v>
      </c>
      <c r="AP9" s="39">
        <v>4.5609999999999999</v>
      </c>
      <c r="AQ9" s="39">
        <v>34.115299999999998</v>
      </c>
      <c r="AR9" s="39">
        <v>20.567699999999999</v>
      </c>
      <c r="AS9" s="39">
        <v>27.040400000000002</v>
      </c>
      <c r="AT9" s="39"/>
      <c r="AU9" s="39"/>
      <c r="AV9" s="39">
        <v>3.3999999999999998E-3</v>
      </c>
      <c r="AW9" s="39">
        <v>0.59889999999999999</v>
      </c>
      <c r="AX9" s="39">
        <v>0.22889999999999999</v>
      </c>
      <c r="AY9" s="39">
        <v>10.494899999999999</v>
      </c>
      <c r="AZ9" s="39">
        <v>0</v>
      </c>
      <c r="BA9" s="39">
        <v>2.3894999999999982</v>
      </c>
      <c r="BB9" s="58" t="s">
        <v>1652</v>
      </c>
      <c r="BC9" s="58" t="s">
        <v>430</v>
      </c>
    </row>
    <row r="10" spans="1:55" x14ac:dyDescent="0.25">
      <c r="A10">
        <v>40482</v>
      </c>
      <c r="B10" s="37" t="s">
        <v>2407</v>
      </c>
      <c r="C10" s="38">
        <v>43299</v>
      </c>
      <c r="D10" s="39">
        <v>3962.0223000000001</v>
      </c>
      <c r="E10" s="48">
        <v>0.46</v>
      </c>
      <c r="F10" s="39">
        <v>14.0182</v>
      </c>
      <c r="G10" s="49">
        <v>6.8266999999999998</v>
      </c>
      <c r="H10" s="49">
        <v>7.7933000000000003</v>
      </c>
      <c r="I10" s="49">
        <v>7.3455000000000004</v>
      </c>
      <c r="J10" s="49">
        <v>7.1851000000000003</v>
      </c>
      <c r="K10" s="49">
        <v>6.5784000000000002</v>
      </c>
      <c r="L10" s="49">
        <v>5.4222000000000001</v>
      </c>
      <c r="M10" s="49">
        <v>5.1703999999999999</v>
      </c>
      <c r="N10" s="49">
        <v>5.6256000000000004</v>
      </c>
      <c r="O10" s="49"/>
      <c r="P10" s="49"/>
      <c r="Q10" s="49">
        <v>5.9878</v>
      </c>
      <c r="R10" s="47">
        <v>1</v>
      </c>
      <c r="S10" s="47">
        <v>1</v>
      </c>
      <c r="T10" s="47">
        <v>5</v>
      </c>
      <c r="U10" s="47">
        <v>6</v>
      </c>
      <c r="V10" s="47">
        <v>6</v>
      </c>
      <c r="W10" s="47">
        <v>5</v>
      </c>
      <c r="X10" s="47">
        <v>5</v>
      </c>
      <c r="Y10" s="47">
        <v>5</v>
      </c>
      <c r="Z10" s="47">
        <v>10</v>
      </c>
      <c r="AA10" s="47">
        <v>11</v>
      </c>
      <c r="AB10" s="47">
        <v>7</v>
      </c>
      <c r="AC10" s="47"/>
      <c r="AD10" s="47"/>
      <c r="AE10" s="47">
        <v>15</v>
      </c>
      <c r="AF10" s="39">
        <v>0.48749999999999999</v>
      </c>
      <c r="AG10" s="39">
        <v>0.45469999999999999</v>
      </c>
      <c r="AH10" s="39">
        <v>7.44</v>
      </c>
      <c r="AI10" s="39">
        <v>6.98</v>
      </c>
      <c r="AJ10" s="39">
        <v>83.159700000000001</v>
      </c>
      <c r="AK10" s="39">
        <v>1.0074000000000001</v>
      </c>
      <c r="AL10" s="39">
        <v>0</v>
      </c>
      <c r="AM10" s="39">
        <v>7.6872999999999996</v>
      </c>
      <c r="AN10" s="39">
        <v>7.8921000000000001</v>
      </c>
      <c r="AO10" s="39">
        <v>0.2535</v>
      </c>
      <c r="AP10" s="39">
        <v>7.6872999999999996</v>
      </c>
      <c r="AQ10" s="39">
        <v>28.0243</v>
      </c>
      <c r="AR10" s="39">
        <v>4.6726999999999999</v>
      </c>
      <c r="AS10" s="39">
        <v>51.470100000000002</v>
      </c>
      <c r="AT10" s="39"/>
      <c r="AU10" s="39"/>
      <c r="AV10" s="39"/>
      <c r="AW10" s="39"/>
      <c r="AX10" s="39"/>
      <c r="AY10" s="39">
        <v>7.8921000000000001</v>
      </c>
      <c r="AZ10" s="39">
        <v>0</v>
      </c>
      <c r="BA10" s="39">
        <v>0.2535000000000025</v>
      </c>
      <c r="BB10" s="58" t="s">
        <v>2117</v>
      </c>
      <c r="BC10" s="58" t="s">
        <v>430</v>
      </c>
    </row>
    <row r="11" spans="1:55" x14ac:dyDescent="0.25">
      <c r="A11">
        <v>5842</v>
      </c>
      <c r="B11" s="37" t="s">
        <v>2408</v>
      </c>
      <c r="C11" s="38">
        <v>39645</v>
      </c>
      <c r="D11" s="39">
        <v>145.55940000000001</v>
      </c>
      <c r="E11" s="48">
        <v>1.23</v>
      </c>
      <c r="F11" s="39">
        <v>2929.8189000000002</v>
      </c>
      <c r="G11" s="49">
        <v>6.2302</v>
      </c>
      <c r="H11" s="49">
        <v>6.8479000000000001</v>
      </c>
      <c r="I11" s="49">
        <v>6.4029999999999996</v>
      </c>
      <c r="J11" s="49">
        <v>6.3193000000000001</v>
      </c>
      <c r="K11" s="49">
        <v>5.9836999999999998</v>
      </c>
      <c r="L11" s="49">
        <v>5.0046999999999997</v>
      </c>
      <c r="M11" s="49">
        <v>4.7798999999999996</v>
      </c>
      <c r="N11" s="49">
        <v>5.1685999999999996</v>
      </c>
      <c r="O11" s="49">
        <v>5.8463000000000003</v>
      </c>
      <c r="P11" s="49">
        <v>6.7789000000000001</v>
      </c>
      <c r="Q11" s="49">
        <v>7.0313999999999997</v>
      </c>
      <c r="R11" s="47">
        <v>17</v>
      </c>
      <c r="S11" s="47">
        <v>19</v>
      </c>
      <c r="T11" s="47">
        <v>22</v>
      </c>
      <c r="U11" s="47">
        <v>20</v>
      </c>
      <c r="V11" s="47">
        <v>21</v>
      </c>
      <c r="W11" s="47">
        <v>23</v>
      </c>
      <c r="X11" s="47">
        <v>22</v>
      </c>
      <c r="Y11" s="47">
        <v>18</v>
      </c>
      <c r="Z11" s="47">
        <v>19</v>
      </c>
      <c r="AA11" s="47">
        <v>16</v>
      </c>
      <c r="AB11" s="47">
        <v>12</v>
      </c>
      <c r="AC11" s="47">
        <v>7</v>
      </c>
      <c r="AD11" s="47">
        <v>5</v>
      </c>
      <c r="AE11" s="47">
        <v>8</v>
      </c>
      <c r="AF11" s="39">
        <v>0.43</v>
      </c>
      <c r="AG11" s="39">
        <v>0.41</v>
      </c>
      <c r="AH11" s="39">
        <v>7.41</v>
      </c>
      <c r="AI11" s="39">
        <v>6.18</v>
      </c>
      <c r="AJ11" s="39">
        <v>72.821899999999999</v>
      </c>
      <c r="AK11" s="39">
        <v>6.8550000000000004</v>
      </c>
      <c r="AL11" s="39">
        <v>0</v>
      </c>
      <c r="AM11" s="39">
        <v>2.6206999999999998</v>
      </c>
      <c r="AN11" s="39">
        <v>17.448499999999999</v>
      </c>
      <c r="AO11" s="39">
        <v>0.254</v>
      </c>
      <c r="AP11" s="39">
        <v>2.6206999999999998</v>
      </c>
      <c r="AQ11" s="39">
        <v>37.8292</v>
      </c>
      <c r="AR11" s="39">
        <v>9.3106000000000009</v>
      </c>
      <c r="AS11" s="39">
        <v>32.536999999999999</v>
      </c>
      <c r="AT11" s="39"/>
      <c r="AU11" s="39"/>
      <c r="AV11" s="39"/>
      <c r="AW11" s="39"/>
      <c r="AX11" s="39"/>
      <c r="AY11" s="39">
        <v>17.448499999999999</v>
      </c>
      <c r="AZ11" s="39">
        <v>0</v>
      </c>
      <c r="BA11" s="39">
        <v>0.25400000000000489</v>
      </c>
      <c r="BB11" s="58" t="s">
        <v>2409</v>
      </c>
      <c r="BC11" s="58" t="s">
        <v>430</v>
      </c>
    </row>
    <row r="12" spans="1:55" x14ac:dyDescent="0.25">
      <c r="A12">
        <v>39448</v>
      </c>
      <c r="B12" s="37" t="s">
        <v>2410</v>
      </c>
      <c r="C12" s="38">
        <v>43252</v>
      </c>
      <c r="D12" s="39">
        <v>1259.1862000000001</v>
      </c>
      <c r="E12" s="48">
        <v>0.48</v>
      </c>
      <c r="F12" s="39">
        <v>1418.8307</v>
      </c>
      <c r="G12" s="49">
        <v>6.5751999999999997</v>
      </c>
      <c r="H12" s="49">
        <v>7.6627000000000001</v>
      </c>
      <c r="I12" s="49">
        <v>7.282</v>
      </c>
      <c r="J12" s="49">
        <v>7.2937000000000003</v>
      </c>
      <c r="K12" s="49">
        <v>6.8353000000000002</v>
      </c>
      <c r="L12" s="49">
        <v>5.7111000000000001</v>
      </c>
      <c r="M12" s="49">
        <v>5.3398000000000003</v>
      </c>
      <c r="N12" s="49">
        <v>5.6776</v>
      </c>
      <c r="O12" s="49"/>
      <c r="P12" s="49"/>
      <c r="Q12" s="49">
        <v>6.0694999999999997</v>
      </c>
      <c r="R12" s="47">
        <v>5</v>
      </c>
      <c r="S12" s="47">
        <v>6</v>
      </c>
      <c r="T12" s="47">
        <v>4</v>
      </c>
      <c r="U12" s="47">
        <v>10</v>
      </c>
      <c r="V12" s="47">
        <v>9</v>
      </c>
      <c r="W12" s="47">
        <v>9</v>
      </c>
      <c r="X12" s="47">
        <v>3</v>
      </c>
      <c r="Y12" s="47">
        <v>1</v>
      </c>
      <c r="Z12" s="47">
        <v>4</v>
      </c>
      <c r="AA12" s="47">
        <v>7</v>
      </c>
      <c r="AB12" s="47">
        <v>6</v>
      </c>
      <c r="AC12" s="47"/>
      <c r="AD12" s="47"/>
      <c r="AE12" s="47">
        <v>13</v>
      </c>
      <c r="AF12" s="39">
        <v>0.64</v>
      </c>
      <c r="AG12" s="39">
        <v>0.43</v>
      </c>
      <c r="AH12" s="39">
        <v>7.63</v>
      </c>
      <c r="AI12" s="39">
        <v>7.15</v>
      </c>
      <c r="AJ12" s="39">
        <v>71.766999999999996</v>
      </c>
      <c r="AK12" s="39">
        <v>8.1780000000000008</v>
      </c>
      <c r="AL12" s="39">
        <v>0</v>
      </c>
      <c r="AM12" s="39">
        <v>12.0779</v>
      </c>
      <c r="AN12" s="39">
        <v>7.7628000000000004</v>
      </c>
      <c r="AO12" s="39">
        <v>0.21440000000000001</v>
      </c>
      <c r="AP12" s="39">
        <v>12.0779</v>
      </c>
      <c r="AQ12" s="39">
        <v>48.140900000000002</v>
      </c>
      <c r="AR12" s="39">
        <v>3.4615999999999998</v>
      </c>
      <c r="AS12" s="39">
        <v>28.342500000000001</v>
      </c>
      <c r="AT12" s="39"/>
      <c r="AU12" s="39"/>
      <c r="AV12" s="39"/>
      <c r="AW12" s="39">
        <v>0.79830000000000001</v>
      </c>
      <c r="AX12" s="39"/>
      <c r="AY12" s="39">
        <v>6.9645000000000001</v>
      </c>
      <c r="AZ12" s="39">
        <v>0</v>
      </c>
      <c r="BA12" s="39">
        <v>0.21430000000000859</v>
      </c>
      <c r="BB12" s="58" t="s">
        <v>2118</v>
      </c>
      <c r="BC12" s="58" t="s">
        <v>430</v>
      </c>
    </row>
    <row r="13" spans="1:55" s="68" customFormat="1" x14ac:dyDescent="0.25">
      <c r="A13" s="68">
        <v>5902</v>
      </c>
      <c r="B13" s="58" t="s">
        <v>2411</v>
      </c>
      <c r="C13" s="38">
        <v>39640</v>
      </c>
      <c r="D13" s="39">
        <v>525.84690000000001</v>
      </c>
      <c r="E13" s="48">
        <v>0.95</v>
      </c>
      <c r="F13" s="39">
        <v>3517.1001999999999</v>
      </c>
      <c r="G13" s="49">
        <v>6.3842999999999996</v>
      </c>
      <c r="H13" s="49">
        <v>6.952</v>
      </c>
      <c r="I13" s="49">
        <v>6.6273999999999997</v>
      </c>
      <c r="J13" s="49">
        <v>6.5202</v>
      </c>
      <c r="K13" s="49">
        <v>5.9245999999999999</v>
      </c>
      <c r="L13" s="49">
        <v>4.7995999999999999</v>
      </c>
      <c r="M13" s="49">
        <v>4.5025000000000004</v>
      </c>
      <c r="N13" s="49">
        <v>4.8201000000000001</v>
      </c>
      <c r="O13" s="49">
        <v>5.1622000000000003</v>
      </c>
      <c r="P13" s="49">
        <v>5.984</v>
      </c>
      <c r="Q13" s="49">
        <v>6.8022999999999998</v>
      </c>
      <c r="R13" s="47">
        <v>15</v>
      </c>
      <c r="S13" s="47">
        <v>15</v>
      </c>
      <c r="T13" s="47">
        <v>15</v>
      </c>
      <c r="U13" s="47">
        <v>15</v>
      </c>
      <c r="V13" s="47">
        <v>20</v>
      </c>
      <c r="W13" s="47">
        <v>21</v>
      </c>
      <c r="X13" s="47">
        <v>19</v>
      </c>
      <c r="Y13" s="47">
        <v>20</v>
      </c>
      <c r="Z13" s="47">
        <v>21</v>
      </c>
      <c r="AA13" s="47">
        <v>21</v>
      </c>
      <c r="AB13" s="47">
        <v>17</v>
      </c>
      <c r="AC13" s="47">
        <v>12</v>
      </c>
      <c r="AD13" s="47">
        <v>12</v>
      </c>
      <c r="AE13" s="47">
        <v>10</v>
      </c>
      <c r="AF13" s="39">
        <v>0.44</v>
      </c>
      <c r="AG13" s="39">
        <v>0.41</v>
      </c>
      <c r="AH13" s="39">
        <v>7.58</v>
      </c>
      <c r="AI13" s="39">
        <v>6.63</v>
      </c>
      <c r="AJ13" s="39">
        <v>80.833799999999997</v>
      </c>
      <c r="AK13" s="39">
        <v>0</v>
      </c>
      <c r="AL13" s="39">
        <v>0</v>
      </c>
      <c r="AM13" s="39">
        <v>8.5684000000000005</v>
      </c>
      <c r="AN13" s="39">
        <v>10.3009</v>
      </c>
      <c r="AO13" s="39">
        <v>0.29699999999999999</v>
      </c>
      <c r="AP13" s="39">
        <v>8.5684000000000005</v>
      </c>
      <c r="AQ13" s="39">
        <v>23.240200000000002</v>
      </c>
      <c r="AR13" s="39">
        <v>18.827999999999999</v>
      </c>
      <c r="AS13" s="39">
        <v>38.765599999999999</v>
      </c>
      <c r="AT13" s="39"/>
      <c r="AU13" s="39"/>
      <c r="AV13" s="39"/>
      <c r="AW13" s="39"/>
      <c r="AX13" s="39"/>
      <c r="AY13" s="39">
        <v>10.3009</v>
      </c>
      <c r="AZ13" s="39">
        <v>0</v>
      </c>
      <c r="BA13" s="39">
        <v>0.29690000000000794</v>
      </c>
      <c r="BB13" s="58" t="s">
        <v>2412</v>
      </c>
      <c r="BC13" s="58" t="s">
        <v>430</v>
      </c>
    </row>
    <row r="14" spans="1:55" s="68" customFormat="1" x14ac:dyDescent="0.25">
      <c r="A14" s="68">
        <v>702</v>
      </c>
      <c r="B14" s="58" t="s">
        <v>2413</v>
      </c>
      <c r="C14" s="38">
        <v>38929</v>
      </c>
      <c r="D14" s="39">
        <v>2466.5626000000002</v>
      </c>
      <c r="E14" s="48">
        <v>1.03</v>
      </c>
      <c r="F14" s="39">
        <v>3145.8357999999998</v>
      </c>
      <c r="G14" s="49">
        <v>6.2257999999999996</v>
      </c>
      <c r="H14" s="49">
        <v>7.1936999999999998</v>
      </c>
      <c r="I14" s="49">
        <v>6.8169000000000004</v>
      </c>
      <c r="J14" s="49">
        <v>6.8453999999999997</v>
      </c>
      <c r="K14" s="49">
        <v>6.1642000000000001</v>
      </c>
      <c r="L14" s="49">
        <v>5.0312999999999999</v>
      </c>
      <c r="M14" s="49">
        <v>4.7096</v>
      </c>
      <c r="N14" s="49">
        <v>5.1025</v>
      </c>
      <c r="O14" s="49">
        <v>5.2805</v>
      </c>
      <c r="P14" s="49">
        <v>6.0134999999999996</v>
      </c>
      <c r="Q14" s="49">
        <v>6.6578999999999997</v>
      </c>
      <c r="R14" s="47">
        <v>13</v>
      </c>
      <c r="S14" s="47">
        <v>8</v>
      </c>
      <c r="T14" s="47">
        <v>18</v>
      </c>
      <c r="U14" s="47">
        <v>21</v>
      </c>
      <c r="V14" s="47">
        <v>15</v>
      </c>
      <c r="W14" s="47">
        <v>16</v>
      </c>
      <c r="X14" s="47">
        <v>14</v>
      </c>
      <c r="Y14" s="47">
        <v>14</v>
      </c>
      <c r="Z14" s="47">
        <v>17</v>
      </c>
      <c r="AA14" s="47">
        <v>18</v>
      </c>
      <c r="AB14" s="47">
        <v>16</v>
      </c>
      <c r="AC14" s="47">
        <v>11</v>
      </c>
      <c r="AD14" s="47">
        <v>10</v>
      </c>
      <c r="AE14" s="47">
        <v>11</v>
      </c>
      <c r="AF14" s="39">
        <v>0.49</v>
      </c>
      <c r="AG14" s="39">
        <v>0.45</v>
      </c>
      <c r="AH14" s="39">
        <v>7.63</v>
      </c>
      <c r="AI14" s="39">
        <v>6.6</v>
      </c>
      <c r="AJ14" s="39">
        <v>83.924400000000006</v>
      </c>
      <c r="AK14" s="39">
        <v>1.0122</v>
      </c>
      <c r="AL14" s="39">
        <v>0</v>
      </c>
      <c r="AM14" s="39">
        <v>4.7213000000000003</v>
      </c>
      <c r="AN14" s="39">
        <v>10.0754</v>
      </c>
      <c r="AO14" s="39">
        <v>0.26669999999999999</v>
      </c>
      <c r="AP14" s="39">
        <v>4.7213000000000003</v>
      </c>
      <c r="AQ14" s="39">
        <v>53.934899999999999</v>
      </c>
      <c r="AR14" s="39">
        <v>18.579699999999999</v>
      </c>
      <c r="AS14" s="39">
        <v>12.422000000000001</v>
      </c>
      <c r="AT14" s="39"/>
      <c r="AU14" s="39"/>
      <c r="AV14" s="39"/>
      <c r="AW14" s="39">
        <v>3.6844000000000001</v>
      </c>
      <c r="AX14" s="39"/>
      <c r="AY14" s="39">
        <v>6.3910999999999998</v>
      </c>
      <c r="AZ14" s="39">
        <v>0</v>
      </c>
      <c r="BA14" s="39">
        <v>0.26660000000001105</v>
      </c>
      <c r="BB14" s="58" t="s">
        <v>2414</v>
      </c>
      <c r="BC14" s="58" t="s">
        <v>430</v>
      </c>
    </row>
    <row r="15" spans="1:55" s="68" customFormat="1" x14ac:dyDescent="0.25">
      <c r="A15" s="68">
        <v>39949</v>
      </c>
      <c r="B15" s="58" t="s">
        <v>2415</v>
      </c>
      <c r="C15" s="38">
        <v>43367</v>
      </c>
      <c r="D15" s="39">
        <v>13816.024799999999</v>
      </c>
      <c r="E15" s="48">
        <v>0.59</v>
      </c>
      <c r="F15" s="39">
        <v>13.9526</v>
      </c>
      <c r="G15" s="49">
        <v>7.0162000000000004</v>
      </c>
      <c r="H15" s="49">
        <v>7.8728999999999996</v>
      </c>
      <c r="I15" s="49">
        <v>7.3303000000000003</v>
      </c>
      <c r="J15" s="49">
        <v>7.1626000000000003</v>
      </c>
      <c r="K15" s="49">
        <v>6.5415000000000001</v>
      </c>
      <c r="L15" s="49">
        <v>5.4541000000000004</v>
      </c>
      <c r="M15" s="49">
        <v>5.4427000000000003</v>
      </c>
      <c r="N15" s="49">
        <v>5.7870999999999997</v>
      </c>
      <c r="O15" s="49"/>
      <c r="P15" s="49"/>
      <c r="Q15" s="49">
        <v>6.1036999999999999</v>
      </c>
      <c r="R15" s="47">
        <v>11</v>
      </c>
      <c r="S15" s="47">
        <v>10</v>
      </c>
      <c r="T15" s="47">
        <v>6</v>
      </c>
      <c r="U15" s="47">
        <v>2</v>
      </c>
      <c r="V15" s="47">
        <v>4</v>
      </c>
      <c r="W15" s="47">
        <v>6</v>
      </c>
      <c r="X15" s="47">
        <v>7</v>
      </c>
      <c r="Y15" s="47">
        <v>8</v>
      </c>
      <c r="Z15" s="47">
        <v>8</v>
      </c>
      <c r="AA15" s="47">
        <v>6</v>
      </c>
      <c r="AB15" s="47">
        <v>4</v>
      </c>
      <c r="AC15" s="47"/>
      <c r="AD15" s="47"/>
      <c r="AE15" s="47">
        <v>12</v>
      </c>
      <c r="AF15" s="39">
        <v>0.48980000000000001</v>
      </c>
      <c r="AG15" s="39">
        <v>0.4153</v>
      </c>
      <c r="AH15" s="39">
        <v>7.61</v>
      </c>
      <c r="AI15" s="39">
        <v>7.02</v>
      </c>
      <c r="AJ15" s="39">
        <v>76.352800000000002</v>
      </c>
      <c r="AK15" s="39">
        <v>4.6501000000000001</v>
      </c>
      <c r="AL15" s="39">
        <v>0</v>
      </c>
      <c r="AM15" s="39">
        <v>2.0024000000000002</v>
      </c>
      <c r="AN15" s="39">
        <v>16.751899999999999</v>
      </c>
      <c r="AO15" s="39">
        <v>0.2427</v>
      </c>
      <c r="AP15" s="39">
        <v>2.0024000000000002</v>
      </c>
      <c r="AQ15" s="39">
        <v>31.747900000000001</v>
      </c>
      <c r="AR15" s="39">
        <v>16.367100000000001</v>
      </c>
      <c r="AS15" s="39">
        <v>31.776</v>
      </c>
      <c r="AT15" s="39"/>
      <c r="AU15" s="39"/>
      <c r="AV15" s="39"/>
      <c r="AW15" s="39">
        <v>2.8944000000000001</v>
      </c>
      <c r="AX15" s="39">
        <v>1.1120000000000001</v>
      </c>
      <c r="AY15" s="39">
        <v>13.8575</v>
      </c>
      <c r="AZ15" s="39">
        <v>0</v>
      </c>
      <c r="BA15" s="39">
        <v>0.24269999999999925</v>
      </c>
      <c r="BB15" s="58" t="s">
        <v>2416</v>
      </c>
      <c r="BC15" s="58" t="s">
        <v>430</v>
      </c>
    </row>
    <row r="16" spans="1:55" s="68" customFormat="1" x14ac:dyDescent="0.25">
      <c r="A16" s="68">
        <v>44328</v>
      </c>
      <c r="B16" s="58" t="s">
        <v>2417</v>
      </c>
      <c r="C16" s="38">
        <v>43859</v>
      </c>
      <c r="D16" s="39">
        <v>2351.5906</v>
      </c>
      <c r="E16" s="48">
        <v>0.48</v>
      </c>
      <c r="F16" s="39">
        <v>1246.3424</v>
      </c>
      <c r="G16" s="49">
        <v>6.7458</v>
      </c>
      <c r="H16" s="49">
        <v>7.7060000000000004</v>
      </c>
      <c r="I16" s="49">
        <v>7.2933000000000003</v>
      </c>
      <c r="J16" s="49">
        <v>7.1717000000000004</v>
      </c>
      <c r="K16" s="49">
        <v>6.5978000000000003</v>
      </c>
      <c r="L16" s="49">
        <v>5.4825999999999997</v>
      </c>
      <c r="M16" s="49">
        <v>5.2347999999999999</v>
      </c>
      <c r="N16" s="49"/>
      <c r="O16" s="49"/>
      <c r="P16" s="49"/>
      <c r="Q16" s="49">
        <v>5.2874999999999996</v>
      </c>
      <c r="R16" s="47">
        <v>4</v>
      </c>
      <c r="S16" s="47">
        <v>2</v>
      </c>
      <c r="T16" s="47">
        <v>7</v>
      </c>
      <c r="U16" s="47">
        <v>8</v>
      </c>
      <c r="V16" s="47">
        <v>8</v>
      </c>
      <c r="W16" s="47">
        <v>8</v>
      </c>
      <c r="X16" s="47">
        <v>6</v>
      </c>
      <c r="Y16" s="47">
        <v>4</v>
      </c>
      <c r="Z16" s="47">
        <v>7</v>
      </c>
      <c r="AA16" s="47">
        <v>9</v>
      </c>
      <c r="AB16" s="47"/>
      <c r="AC16" s="47"/>
      <c r="AD16" s="47"/>
      <c r="AE16" s="47">
        <v>19</v>
      </c>
      <c r="AF16" s="39">
        <v>0.47420000000000001</v>
      </c>
      <c r="AG16" s="39">
        <v>0.44</v>
      </c>
      <c r="AH16" s="39">
        <v>7.62</v>
      </c>
      <c r="AI16" s="39">
        <v>7.14</v>
      </c>
      <c r="AJ16" s="39">
        <v>86.468599999999995</v>
      </c>
      <c r="AK16" s="39">
        <v>0</v>
      </c>
      <c r="AL16" s="39">
        <v>0</v>
      </c>
      <c r="AM16" s="39">
        <v>2.0461</v>
      </c>
      <c r="AN16" s="39">
        <v>11.2278</v>
      </c>
      <c r="AO16" s="39">
        <v>0.25750000000000001</v>
      </c>
      <c r="AP16" s="39">
        <v>2.0461</v>
      </c>
      <c r="AQ16" s="39">
        <v>40.216200000000001</v>
      </c>
      <c r="AR16" s="39">
        <v>26.821999999999999</v>
      </c>
      <c r="AS16" s="39">
        <v>19.430399999999999</v>
      </c>
      <c r="AT16" s="39"/>
      <c r="AU16" s="39"/>
      <c r="AV16" s="39"/>
      <c r="AW16" s="39">
        <v>3.9575999999999998</v>
      </c>
      <c r="AX16" s="39"/>
      <c r="AY16" s="39">
        <v>7.2702</v>
      </c>
      <c r="AZ16" s="39">
        <v>0</v>
      </c>
      <c r="BA16" s="39">
        <v>0.25749999999999318</v>
      </c>
      <c r="BB16" s="58" t="s">
        <v>1785</v>
      </c>
      <c r="BC16" s="58" t="s">
        <v>430</v>
      </c>
    </row>
    <row r="17" spans="1:55" s="68" customFormat="1" x14ac:dyDescent="0.25">
      <c r="A17" s="68">
        <v>12454</v>
      </c>
      <c r="B17" s="58" t="s">
        <v>2418</v>
      </c>
      <c r="C17" s="38">
        <v>40666</v>
      </c>
      <c r="D17" s="39">
        <v>12586.1309</v>
      </c>
      <c r="E17" s="48">
        <v>0.82</v>
      </c>
      <c r="F17" s="39">
        <v>25.5031</v>
      </c>
      <c r="G17" s="49">
        <v>6.8117999999999999</v>
      </c>
      <c r="H17" s="49">
        <v>7.9629000000000003</v>
      </c>
      <c r="I17" s="49">
        <v>7.4173999999999998</v>
      </c>
      <c r="J17" s="49">
        <v>7.1955999999999998</v>
      </c>
      <c r="K17" s="49">
        <v>6.5766</v>
      </c>
      <c r="L17" s="49">
        <v>5.5850999999999997</v>
      </c>
      <c r="M17" s="49">
        <v>5.7252000000000001</v>
      </c>
      <c r="N17" s="49">
        <v>6.0545</v>
      </c>
      <c r="O17" s="49">
        <v>6.4153000000000002</v>
      </c>
      <c r="P17" s="49">
        <v>7.673</v>
      </c>
      <c r="Q17" s="49">
        <v>7.4542999999999999</v>
      </c>
      <c r="R17" s="47">
        <v>3</v>
      </c>
      <c r="S17" s="47">
        <v>11</v>
      </c>
      <c r="T17" s="47">
        <v>13</v>
      </c>
      <c r="U17" s="47">
        <v>7</v>
      </c>
      <c r="V17" s="47">
        <v>3</v>
      </c>
      <c r="W17" s="47">
        <v>4</v>
      </c>
      <c r="X17" s="47">
        <v>4</v>
      </c>
      <c r="Y17" s="47">
        <v>6</v>
      </c>
      <c r="Z17" s="47">
        <v>6</v>
      </c>
      <c r="AA17" s="47">
        <v>5</v>
      </c>
      <c r="AB17" s="47">
        <v>3</v>
      </c>
      <c r="AC17" s="47">
        <v>3</v>
      </c>
      <c r="AD17" s="47">
        <v>1</v>
      </c>
      <c r="AE17" s="47">
        <v>2</v>
      </c>
      <c r="AF17" s="39">
        <v>0.49</v>
      </c>
      <c r="AG17" s="39">
        <v>0.44</v>
      </c>
      <c r="AH17" s="39">
        <v>7.7</v>
      </c>
      <c r="AI17" s="39">
        <v>6.88</v>
      </c>
      <c r="AJ17" s="39">
        <v>67.657600000000002</v>
      </c>
      <c r="AK17" s="39">
        <v>13.859299999999999</v>
      </c>
      <c r="AL17" s="39">
        <v>0</v>
      </c>
      <c r="AM17" s="39">
        <v>6.7835999999999999</v>
      </c>
      <c r="AN17" s="39">
        <v>11.4337</v>
      </c>
      <c r="AO17" s="39">
        <v>0.26579999999999998</v>
      </c>
      <c r="AP17" s="39">
        <v>6.7835999999999999</v>
      </c>
      <c r="AQ17" s="39">
        <v>36.011400000000002</v>
      </c>
      <c r="AR17" s="39">
        <v>20.672799999999999</v>
      </c>
      <c r="AS17" s="39">
        <v>24.832699999999999</v>
      </c>
      <c r="AT17" s="39"/>
      <c r="AU17" s="39"/>
      <c r="AV17" s="39"/>
      <c r="AW17" s="39"/>
      <c r="AX17" s="39"/>
      <c r="AY17" s="39">
        <v>11.4337</v>
      </c>
      <c r="AZ17" s="39">
        <v>0</v>
      </c>
      <c r="BA17" s="39">
        <v>0.2657999999999987</v>
      </c>
      <c r="BB17" s="58" t="s">
        <v>1321</v>
      </c>
      <c r="BC17" s="58" t="s">
        <v>430</v>
      </c>
    </row>
    <row r="18" spans="1:55" s="68" customFormat="1" x14ac:dyDescent="0.25">
      <c r="A18" s="68">
        <v>12823</v>
      </c>
      <c r="B18" s="58" t="s">
        <v>2419</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19</v>
      </c>
      <c r="S18" s="47">
        <v>23</v>
      </c>
      <c r="T18" s="47">
        <v>8</v>
      </c>
      <c r="U18" s="47">
        <v>17</v>
      </c>
      <c r="V18" s="47">
        <v>24</v>
      </c>
      <c r="W18" s="47">
        <v>18</v>
      </c>
      <c r="X18" s="47">
        <v>21</v>
      </c>
      <c r="Y18" s="47">
        <v>25</v>
      </c>
      <c r="Z18" s="47">
        <v>22</v>
      </c>
      <c r="AA18" s="47">
        <v>2</v>
      </c>
      <c r="AB18" s="47">
        <v>9</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58" t="s">
        <v>2083</v>
      </c>
      <c r="BC18" s="58" t="s">
        <v>430</v>
      </c>
    </row>
    <row r="19" spans="1:55" s="68" customFormat="1" x14ac:dyDescent="0.25">
      <c r="A19" s="68">
        <v>13460</v>
      </c>
      <c r="B19" s="58" t="s">
        <v>2420</v>
      </c>
      <c r="C19" s="38">
        <v>40542</v>
      </c>
      <c r="D19" s="39">
        <v>663.47329999999999</v>
      </c>
      <c r="E19" s="48">
        <v>0.89</v>
      </c>
      <c r="F19" s="39">
        <v>2486.9137000000001</v>
      </c>
      <c r="G19" s="49">
        <v>6.7034000000000002</v>
      </c>
      <c r="H19" s="49">
        <v>8.5495000000000001</v>
      </c>
      <c r="I19" s="49">
        <v>7.5271999999999997</v>
      </c>
      <c r="J19" s="49">
        <v>7.1067</v>
      </c>
      <c r="K19" s="49">
        <v>6.3423999999999996</v>
      </c>
      <c r="L19" s="49">
        <v>5.1710000000000003</v>
      </c>
      <c r="M19" s="49">
        <v>4.9189999999999996</v>
      </c>
      <c r="N19" s="49">
        <v>5.3010999999999999</v>
      </c>
      <c r="O19" s="49">
        <v>5.8468999999999998</v>
      </c>
      <c r="P19" s="49">
        <v>6.8003999999999998</v>
      </c>
      <c r="Q19" s="49">
        <v>7.0561999999999996</v>
      </c>
      <c r="R19" s="47">
        <v>14</v>
      </c>
      <c r="S19" s="47">
        <v>12</v>
      </c>
      <c r="T19" s="47">
        <v>12</v>
      </c>
      <c r="U19" s="47">
        <v>9</v>
      </c>
      <c r="V19" s="47">
        <v>1</v>
      </c>
      <c r="W19" s="47">
        <v>2</v>
      </c>
      <c r="X19" s="47">
        <v>9</v>
      </c>
      <c r="Y19" s="47">
        <v>12</v>
      </c>
      <c r="Z19" s="47">
        <v>13</v>
      </c>
      <c r="AA19" s="47">
        <v>15</v>
      </c>
      <c r="AB19" s="47">
        <v>10</v>
      </c>
      <c r="AC19" s="47">
        <v>6</v>
      </c>
      <c r="AD19" s="47">
        <v>4</v>
      </c>
      <c r="AE19" s="47">
        <v>7</v>
      </c>
      <c r="AF19" s="39">
        <v>0.39989999999999998</v>
      </c>
      <c r="AG19" s="39">
        <v>0.38069999999999998</v>
      </c>
      <c r="AH19" s="39">
        <v>7.45</v>
      </c>
      <c r="AI19" s="39">
        <v>6.56</v>
      </c>
      <c r="AJ19" s="39">
        <v>65.747500000000002</v>
      </c>
      <c r="AK19" s="39">
        <v>14.4183</v>
      </c>
      <c r="AL19" s="39">
        <v>0</v>
      </c>
      <c r="AM19" s="39">
        <v>9.2188999999999997</v>
      </c>
      <c r="AN19" s="39">
        <v>10.305300000000001</v>
      </c>
      <c r="AO19" s="39">
        <v>0.31</v>
      </c>
      <c r="AP19" s="39">
        <v>9.2188999999999997</v>
      </c>
      <c r="AQ19" s="39">
        <v>27.791699999999999</v>
      </c>
      <c r="AR19" s="39">
        <v>15.418200000000001</v>
      </c>
      <c r="AS19" s="39">
        <v>36.956000000000003</v>
      </c>
      <c r="AT19" s="39"/>
      <c r="AU19" s="39"/>
      <c r="AV19" s="39"/>
      <c r="AW19" s="39"/>
      <c r="AX19" s="39"/>
      <c r="AY19" s="39">
        <v>10.305300000000001</v>
      </c>
      <c r="AZ19" s="39">
        <v>0</v>
      </c>
      <c r="BA19" s="39">
        <v>0.30989999999999895</v>
      </c>
      <c r="BB19" s="58" t="s">
        <v>2127</v>
      </c>
      <c r="BC19" s="58" t="s">
        <v>430</v>
      </c>
    </row>
    <row r="20" spans="1:55" s="57" customFormat="1" x14ac:dyDescent="0.25">
      <c r="A20" s="57">
        <v>45498</v>
      </c>
      <c r="B20" s="58" t="s">
        <v>2421</v>
      </c>
      <c r="C20" s="38">
        <v>44321</v>
      </c>
      <c r="D20" s="39">
        <v>158.4402</v>
      </c>
      <c r="E20" s="48">
        <v>0.95</v>
      </c>
      <c r="F20" s="39">
        <v>1148.1967999999999</v>
      </c>
      <c r="G20" s="49">
        <v>5.8715000000000002</v>
      </c>
      <c r="H20" s="49">
        <v>6.6619000000000002</v>
      </c>
      <c r="I20" s="49">
        <v>6.5728</v>
      </c>
      <c r="J20" s="49">
        <v>6.4367999999999999</v>
      </c>
      <c r="K20" s="49">
        <v>5.8375000000000004</v>
      </c>
      <c r="L20" s="49">
        <v>4.6992000000000003</v>
      </c>
      <c r="M20" s="49"/>
      <c r="N20" s="49"/>
      <c r="O20" s="49"/>
      <c r="P20" s="49"/>
      <c r="Q20" s="49">
        <v>4.7009999999999996</v>
      </c>
      <c r="R20" s="47">
        <v>8</v>
      </c>
      <c r="S20" s="47">
        <v>16</v>
      </c>
      <c r="T20" s="47">
        <v>21</v>
      </c>
      <c r="U20" s="47">
        <v>23</v>
      </c>
      <c r="V20" s="47">
        <v>23</v>
      </c>
      <c r="W20" s="47">
        <v>22</v>
      </c>
      <c r="X20" s="47">
        <v>20</v>
      </c>
      <c r="Y20" s="47">
        <v>21</v>
      </c>
      <c r="Z20" s="47">
        <v>23</v>
      </c>
      <c r="AA20" s="47"/>
      <c r="AB20" s="47"/>
      <c r="AC20" s="47"/>
      <c r="AD20" s="47"/>
      <c r="AE20" s="47">
        <v>23</v>
      </c>
      <c r="AF20" s="39">
        <v>0.48480000000000001</v>
      </c>
      <c r="AG20" s="39">
        <v>0.4355</v>
      </c>
      <c r="AH20" s="39">
        <v>7.53</v>
      </c>
      <c r="AI20" s="39">
        <v>6.58</v>
      </c>
      <c r="AJ20" s="39">
        <v>62.177199999999999</v>
      </c>
      <c r="AK20" s="39">
        <v>0</v>
      </c>
      <c r="AL20" s="39">
        <v>0</v>
      </c>
      <c r="AM20" s="39">
        <v>21.782699999999998</v>
      </c>
      <c r="AN20" s="39">
        <v>15.7789</v>
      </c>
      <c r="AO20" s="39">
        <v>0.26119999999999999</v>
      </c>
      <c r="AP20" s="39">
        <v>21.782699999999998</v>
      </c>
      <c r="AQ20" s="39">
        <v>32.637599999999999</v>
      </c>
      <c r="AR20" s="39"/>
      <c r="AS20" s="39">
        <v>29.5396</v>
      </c>
      <c r="AT20" s="39"/>
      <c r="AU20" s="39"/>
      <c r="AV20" s="39"/>
      <c r="AW20" s="39">
        <v>15.7789</v>
      </c>
      <c r="AX20" s="39"/>
      <c r="AY20" s="39"/>
      <c r="AZ20" s="39">
        <v>0</v>
      </c>
      <c r="BA20" s="39">
        <v>0.26120000000000232</v>
      </c>
      <c r="BB20" s="58" t="s">
        <v>2043</v>
      </c>
      <c r="BC20" s="58" t="s">
        <v>430</v>
      </c>
    </row>
    <row r="21" spans="1:55" s="57" customFormat="1" x14ac:dyDescent="0.25">
      <c r="A21" s="57">
        <v>1995</v>
      </c>
      <c r="B21" s="58" t="s">
        <v>2422</v>
      </c>
      <c r="C21" s="38">
        <v>38212</v>
      </c>
      <c r="D21" s="39">
        <v>13374.9431</v>
      </c>
      <c r="E21" s="48">
        <v>0.81</v>
      </c>
      <c r="F21" s="39">
        <v>39.555</v>
      </c>
      <c r="G21" s="49">
        <v>6.5166000000000004</v>
      </c>
      <c r="H21" s="49">
        <v>7.6402999999999999</v>
      </c>
      <c r="I21" s="49">
        <v>7.0594000000000001</v>
      </c>
      <c r="J21" s="49">
        <v>6.9532999999999996</v>
      </c>
      <c r="K21" s="49">
        <v>6.4286000000000003</v>
      </c>
      <c r="L21" s="49">
        <v>5.3272000000000004</v>
      </c>
      <c r="M21" s="49">
        <v>5.1870000000000003</v>
      </c>
      <c r="N21" s="49">
        <v>5.5769000000000002</v>
      </c>
      <c r="O21" s="49">
        <v>6.0446999999999997</v>
      </c>
      <c r="P21" s="49">
        <v>6.7530999999999999</v>
      </c>
      <c r="Q21" s="49">
        <v>7.2125000000000004</v>
      </c>
      <c r="R21" s="47">
        <v>6</v>
      </c>
      <c r="S21" s="47">
        <v>14</v>
      </c>
      <c r="T21" s="47">
        <v>16</v>
      </c>
      <c r="U21" s="47">
        <v>12</v>
      </c>
      <c r="V21" s="47">
        <v>10</v>
      </c>
      <c r="W21" s="47">
        <v>12</v>
      </c>
      <c r="X21" s="47">
        <v>11</v>
      </c>
      <c r="Y21" s="47">
        <v>10</v>
      </c>
      <c r="Z21" s="47">
        <v>12</v>
      </c>
      <c r="AA21" s="47">
        <v>10</v>
      </c>
      <c r="AB21" s="47">
        <v>8</v>
      </c>
      <c r="AC21" s="47">
        <v>5</v>
      </c>
      <c r="AD21" s="47">
        <v>6</v>
      </c>
      <c r="AE21" s="47">
        <v>4</v>
      </c>
      <c r="AF21" s="39">
        <v>0.69</v>
      </c>
      <c r="AG21" s="39">
        <v>0.51</v>
      </c>
      <c r="AH21" s="39">
        <v>7.8</v>
      </c>
      <c r="AI21" s="39">
        <v>6.99</v>
      </c>
      <c r="AJ21" s="39">
        <v>73.505200000000002</v>
      </c>
      <c r="AK21" s="39">
        <v>8.5294000000000008</v>
      </c>
      <c r="AL21" s="39">
        <v>0.74609999999999999</v>
      </c>
      <c r="AM21" s="39">
        <v>1.2505999999999999</v>
      </c>
      <c r="AN21" s="39">
        <v>15.736700000000001</v>
      </c>
      <c r="AO21" s="39">
        <v>0.2321</v>
      </c>
      <c r="AP21" s="39">
        <v>1.2505999999999999</v>
      </c>
      <c r="AQ21" s="39">
        <v>36.147199999999998</v>
      </c>
      <c r="AR21" s="39">
        <v>12.9351</v>
      </c>
      <c r="AS21" s="39">
        <v>31.559799999999999</v>
      </c>
      <c r="AT21" s="39"/>
      <c r="AU21" s="39"/>
      <c r="AV21" s="39"/>
      <c r="AW21" s="39">
        <v>0.70040000000000002</v>
      </c>
      <c r="AX21" s="39">
        <v>2.1385000000000001</v>
      </c>
      <c r="AY21" s="39">
        <v>15.036300000000001</v>
      </c>
      <c r="AZ21" s="39">
        <v>0</v>
      </c>
      <c r="BA21" s="39">
        <v>0.23210000000001685</v>
      </c>
      <c r="BB21" s="58" t="s">
        <v>1991</v>
      </c>
      <c r="BC21" s="58" t="s">
        <v>430</v>
      </c>
    </row>
    <row r="22" spans="1:55" x14ac:dyDescent="0.25">
      <c r="A22">
        <v>44073</v>
      </c>
      <c r="B22" s="37" t="s">
        <v>2423</v>
      </c>
      <c r="C22" s="38">
        <v>43796</v>
      </c>
      <c r="D22" s="39">
        <v>189.2338</v>
      </c>
      <c r="E22" s="48">
        <v>0.95</v>
      </c>
      <c r="F22" s="39">
        <v>1223.3855000000001</v>
      </c>
      <c r="G22" s="49">
        <v>6.3045999999999998</v>
      </c>
      <c r="H22" s="49">
        <v>7.1535000000000002</v>
      </c>
      <c r="I22" s="49">
        <v>6.6532</v>
      </c>
      <c r="J22" s="49">
        <v>6.298</v>
      </c>
      <c r="K22" s="49">
        <v>5.8315000000000001</v>
      </c>
      <c r="L22" s="49">
        <v>4.9065000000000003</v>
      </c>
      <c r="M22" s="49">
        <v>4.6471999999999998</v>
      </c>
      <c r="N22" s="49"/>
      <c r="O22" s="49"/>
      <c r="P22" s="49"/>
      <c r="Q22" s="49">
        <v>4.6387</v>
      </c>
      <c r="R22" s="47">
        <v>21</v>
      </c>
      <c r="S22" s="47">
        <v>21</v>
      </c>
      <c r="T22" s="47">
        <v>14</v>
      </c>
      <c r="U22" s="47">
        <v>18</v>
      </c>
      <c r="V22" s="47">
        <v>16</v>
      </c>
      <c r="W22" s="47">
        <v>20</v>
      </c>
      <c r="X22" s="47">
        <v>23</v>
      </c>
      <c r="Y22" s="47">
        <v>22</v>
      </c>
      <c r="Z22" s="47">
        <v>20</v>
      </c>
      <c r="AA22" s="47">
        <v>20</v>
      </c>
      <c r="AB22" s="47"/>
      <c r="AC22" s="47"/>
      <c r="AD22" s="47"/>
      <c r="AE22" s="47">
        <v>24</v>
      </c>
      <c r="AF22" s="39">
        <v>0.2712</v>
      </c>
      <c r="AG22" s="39">
        <v>0.2712</v>
      </c>
      <c r="AH22" s="39">
        <v>7.63</v>
      </c>
      <c r="AI22" s="39">
        <v>6.68</v>
      </c>
      <c r="AJ22" s="39">
        <v>60.267800000000001</v>
      </c>
      <c r="AK22" s="39">
        <v>2.6869999999999998</v>
      </c>
      <c r="AL22" s="39">
        <v>0</v>
      </c>
      <c r="AM22" s="39">
        <v>5.7039</v>
      </c>
      <c r="AN22" s="39">
        <v>31.0138</v>
      </c>
      <c r="AO22" s="39">
        <v>0.32740000000000002</v>
      </c>
      <c r="AP22" s="39">
        <v>5.7039</v>
      </c>
      <c r="AQ22" s="39">
        <v>12.066599999999999</v>
      </c>
      <c r="AR22" s="39">
        <v>22.115200000000002</v>
      </c>
      <c r="AS22" s="39">
        <v>28.773</v>
      </c>
      <c r="AT22" s="39"/>
      <c r="AU22" s="39"/>
      <c r="AV22" s="39"/>
      <c r="AW22" s="39"/>
      <c r="AX22" s="39"/>
      <c r="AY22" s="39">
        <v>31.0138</v>
      </c>
      <c r="AZ22" s="39">
        <v>0</v>
      </c>
      <c r="BA22" s="39">
        <v>0.32750000000000057</v>
      </c>
      <c r="BB22" s="58" t="s">
        <v>2128</v>
      </c>
      <c r="BC22" s="58" t="s">
        <v>430</v>
      </c>
    </row>
    <row r="23" spans="1:55" x14ac:dyDescent="0.25">
      <c r="A23">
        <v>43845</v>
      </c>
      <c r="B23" s="37" t="s">
        <v>2424</v>
      </c>
      <c r="C23" s="38">
        <v>43755</v>
      </c>
      <c r="D23" s="39">
        <v>220.10069999999999</v>
      </c>
      <c r="E23" s="48">
        <v>0.7</v>
      </c>
      <c r="F23" s="39">
        <v>1268.0657000000001</v>
      </c>
      <c r="G23" s="49">
        <v>6.9500999999999999</v>
      </c>
      <c r="H23" s="49">
        <v>7.5534999999999997</v>
      </c>
      <c r="I23" s="49">
        <v>7.141</v>
      </c>
      <c r="J23" s="49">
        <v>7.0582000000000003</v>
      </c>
      <c r="K23" s="49">
        <v>6.4485999999999999</v>
      </c>
      <c r="L23" s="49">
        <v>5.3353999999999999</v>
      </c>
      <c r="M23" s="49">
        <v>5.1573000000000002</v>
      </c>
      <c r="N23" s="49"/>
      <c r="O23" s="49"/>
      <c r="P23" s="49"/>
      <c r="Q23" s="49">
        <v>5.3475000000000001</v>
      </c>
      <c r="R23" s="47">
        <v>18</v>
      </c>
      <c r="S23" s="47">
        <v>9</v>
      </c>
      <c r="T23" s="47">
        <v>1</v>
      </c>
      <c r="U23" s="47">
        <v>3</v>
      </c>
      <c r="V23" s="47">
        <v>12</v>
      </c>
      <c r="W23" s="47">
        <v>10</v>
      </c>
      <c r="X23" s="47">
        <v>10</v>
      </c>
      <c r="Y23" s="47">
        <v>9</v>
      </c>
      <c r="Z23" s="47">
        <v>11</v>
      </c>
      <c r="AA23" s="47">
        <v>12</v>
      </c>
      <c r="AB23" s="47"/>
      <c r="AC23" s="47"/>
      <c r="AD23" s="47"/>
      <c r="AE23" s="47">
        <v>18</v>
      </c>
      <c r="AF23" s="39">
        <v>0.52380000000000004</v>
      </c>
      <c r="AG23" s="39">
        <v>0.43</v>
      </c>
      <c r="AH23" s="39">
        <v>7.87</v>
      </c>
      <c r="AI23" s="39">
        <v>7.17</v>
      </c>
      <c r="AJ23" s="39">
        <v>64.708200000000005</v>
      </c>
      <c r="AK23" s="39">
        <v>20.0427</v>
      </c>
      <c r="AL23" s="39">
        <v>0</v>
      </c>
      <c r="AM23" s="39">
        <v>7.2335000000000003</v>
      </c>
      <c r="AN23" s="39">
        <v>7.7830000000000004</v>
      </c>
      <c r="AO23" s="39">
        <v>0.2326</v>
      </c>
      <c r="AP23" s="39">
        <v>7.2335000000000003</v>
      </c>
      <c r="AQ23" s="39">
        <v>10.836600000000001</v>
      </c>
      <c r="AR23" s="39">
        <v>8.9979999999999993</v>
      </c>
      <c r="AS23" s="39">
        <v>64.916300000000007</v>
      </c>
      <c r="AT23" s="39"/>
      <c r="AU23" s="39"/>
      <c r="AV23" s="39"/>
      <c r="AW23" s="39">
        <v>1.1364000000000001</v>
      </c>
      <c r="AX23" s="39"/>
      <c r="AY23" s="39">
        <v>6.6466000000000003</v>
      </c>
      <c r="AZ23" s="39">
        <v>0</v>
      </c>
      <c r="BA23" s="39">
        <v>0.23259999999999081</v>
      </c>
      <c r="BB23" s="58" t="s">
        <v>2425</v>
      </c>
      <c r="BC23" s="58" t="s">
        <v>430</v>
      </c>
    </row>
    <row r="24" spans="1:55" x14ac:dyDescent="0.25">
      <c r="A24">
        <v>45100</v>
      </c>
      <c r="B24" s="37" t="s">
        <v>2426</v>
      </c>
      <c r="C24" s="38">
        <v>44111</v>
      </c>
      <c r="D24" s="39">
        <v>1463.9398000000001</v>
      </c>
      <c r="E24" s="48">
        <v>0.44</v>
      </c>
      <c r="F24" s="39">
        <v>1201.4082000000001</v>
      </c>
      <c r="G24" s="49">
        <v>6.8423999999999996</v>
      </c>
      <c r="H24" s="49">
        <v>7.8094999999999999</v>
      </c>
      <c r="I24" s="49">
        <v>7.4678000000000004</v>
      </c>
      <c r="J24" s="49">
        <v>7.3459000000000003</v>
      </c>
      <c r="K24" s="49">
        <v>6.6730999999999998</v>
      </c>
      <c r="L24" s="49">
        <v>5.6010999999999997</v>
      </c>
      <c r="M24" s="49"/>
      <c r="N24" s="49"/>
      <c r="O24" s="49"/>
      <c r="P24" s="49"/>
      <c r="Q24" s="49">
        <v>5.2538</v>
      </c>
      <c r="R24" s="47">
        <v>2</v>
      </c>
      <c r="S24" s="47">
        <v>4</v>
      </c>
      <c r="T24" s="47">
        <v>2</v>
      </c>
      <c r="U24" s="47">
        <v>5</v>
      </c>
      <c r="V24" s="47">
        <v>5</v>
      </c>
      <c r="W24" s="47">
        <v>3</v>
      </c>
      <c r="X24" s="47">
        <v>2</v>
      </c>
      <c r="Y24" s="47">
        <v>3</v>
      </c>
      <c r="Z24" s="47">
        <v>5</v>
      </c>
      <c r="AA24" s="47"/>
      <c r="AB24" s="47"/>
      <c r="AC24" s="47"/>
      <c r="AD24" s="47"/>
      <c r="AE24" s="47">
        <v>20</v>
      </c>
      <c r="AF24" s="39">
        <v>0.50900000000000001</v>
      </c>
      <c r="AG24" s="39">
        <v>0.49</v>
      </c>
      <c r="AH24" s="39">
        <v>7.73</v>
      </c>
      <c r="AI24" s="39">
        <v>7.29</v>
      </c>
      <c r="AJ24" s="39">
        <v>74.597999999999999</v>
      </c>
      <c r="AK24" s="39">
        <v>11.070399999999999</v>
      </c>
      <c r="AL24" s="39">
        <v>0</v>
      </c>
      <c r="AM24" s="39">
        <v>1.1946000000000001</v>
      </c>
      <c r="AN24" s="39">
        <v>13.042299999999999</v>
      </c>
      <c r="AO24" s="39">
        <v>9.4700000000000006E-2</v>
      </c>
      <c r="AP24" s="39">
        <v>1.1946000000000001</v>
      </c>
      <c r="AQ24" s="39">
        <v>39.863999999999997</v>
      </c>
      <c r="AR24" s="39">
        <v>20.102599999999999</v>
      </c>
      <c r="AS24" s="39">
        <v>25.701799999999999</v>
      </c>
      <c r="AT24" s="39"/>
      <c r="AU24" s="39"/>
      <c r="AV24" s="39"/>
      <c r="AW24" s="39">
        <v>1.0306999999999999</v>
      </c>
      <c r="AX24" s="39"/>
      <c r="AY24" s="39">
        <v>12.0116</v>
      </c>
      <c r="AZ24" s="39">
        <v>0</v>
      </c>
      <c r="BA24" s="39">
        <v>9.4700000000003115E-2</v>
      </c>
      <c r="BB24" s="58" t="s">
        <v>2130</v>
      </c>
      <c r="BC24" s="58" t="s">
        <v>430</v>
      </c>
    </row>
    <row r="25" spans="1:55" x14ac:dyDescent="0.25">
      <c r="A25">
        <v>22532</v>
      </c>
      <c r="B25" s="37" t="s">
        <v>2427</v>
      </c>
      <c r="C25" s="38">
        <v>41523</v>
      </c>
      <c r="D25" s="39">
        <v>169.5949</v>
      </c>
      <c r="E25" s="48">
        <v>1.07</v>
      </c>
      <c r="F25" s="39">
        <v>15.4292</v>
      </c>
      <c r="G25" s="49">
        <v>5.5566000000000004</v>
      </c>
      <c r="H25" s="49">
        <v>6.0856000000000003</v>
      </c>
      <c r="I25" s="49">
        <v>5.9889999999999999</v>
      </c>
      <c r="J25" s="49">
        <v>5.9973000000000001</v>
      </c>
      <c r="K25" s="49">
        <v>5.3826999999999998</v>
      </c>
      <c r="L25" s="49">
        <v>4.3699000000000003</v>
      </c>
      <c r="M25" s="49">
        <v>4.0232999999999999</v>
      </c>
      <c r="N25" s="49">
        <v>4.4314999999999998</v>
      </c>
      <c r="O25" s="49">
        <v>2.7471999999999999</v>
      </c>
      <c r="P25" s="49">
        <v>3.8767999999999998</v>
      </c>
      <c r="Q25" s="49">
        <v>4.1466000000000003</v>
      </c>
      <c r="R25" s="47">
        <v>24</v>
      </c>
      <c r="S25" s="47">
        <v>25</v>
      </c>
      <c r="T25" s="47">
        <v>24</v>
      </c>
      <c r="U25" s="47">
        <v>25</v>
      </c>
      <c r="V25" s="47">
        <v>25</v>
      </c>
      <c r="W25" s="47">
        <v>25</v>
      </c>
      <c r="X25" s="47">
        <v>25</v>
      </c>
      <c r="Y25" s="47">
        <v>24</v>
      </c>
      <c r="Z25" s="47">
        <v>25</v>
      </c>
      <c r="AA25" s="47">
        <v>23</v>
      </c>
      <c r="AB25" s="47">
        <v>19</v>
      </c>
      <c r="AC25" s="47">
        <v>14</v>
      </c>
      <c r="AD25" s="47">
        <v>14</v>
      </c>
      <c r="AE25" s="47">
        <v>25</v>
      </c>
      <c r="AF25" s="39">
        <v>0.19</v>
      </c>
      <c r="AG25" s="39">
        <v>0.18</v>
      </c>
      <c r="AH25" s="39">
        <v>7.07</v>
      </c>
      <c r="AI25" s="39">
        <v>6</v>
      </c>
      <c r="AJ25" s="39">
        <v>20.492699999999999</v>
      </c>
      <c r="AK25" s="39">
        <v>0</v>
      </c>
      <c r="AL25" s="39">
        <v>0</v>
      </c>
      <c r="AM25" s="39">
        <v>15.1145</v>
      </c>
      <c r="AN25" s="39">
        <v>64.1447</v>
      </c>
      <c r="AO25" s="39">
        <v>0.248</v>
      </c>
      <c r="AP25" s="39">
        <v>15.1145</v>
      </c>
      <c r="AQ25" s="39">
        <v>14.613200000000001</v>
      </c>
      <c r="AR25" s="39">
        <v>5.8795000000000002</v>
      </c>
      <c r="AS25" s="39"/>
      <c r="AT25" s="39"/>
      <c r="AU25" s="39"/>
      <c r="AV25" s="39"/>
      <c r="AW25" s="39"/>
      <c r="AX25" s="39"/>
      <c r="AY25" s="39">
        <v>64.1447</v>
      </c>
      <c r="AZ25" s="39">
        <v>0</v>
      </c>
      <c r="BA25" s="39">
        <v>0.24809999999999377</v>
      </c>
      <c r="BB25" s="58" t="s">
        <v>1500</v>
      </c>
      <c r="BC25" s="58" t="s">
        <v>430</v>
      </c>
    </row>
    <row r="26" spans="1:55" x14ac:dyDescent="0.25">
      <c r="A26">
        <v>2615</v>
      </c>
      <c r="B26" s="37" t="s">
        <v>2428</v>
      </c>
      <c r="C26" s="38">
        <v>37231</v>
      </c>
      <c r="D26" s="39">
        <v>5653.6032999999998</v>
      </c>
      <c r="E26" s="48">
        <v>1.1299999999999999</v>
      </c>
      <c r="F26" s="39">
        <v>3717.0457999999999</v>
      </c>
      <c r="G26" s="49">
        <v>6.4321000000000002</v>
      </c>
      <c r="H26" s="49">
        <v>7.6002999999999998</v>
      </c>
      <c r="I26" s="49">
        <v>7.0507</v>
      </c>
      <c r="J26" s="49">
        <v>6.9013999999999998</v>
      </c>
      <c r="K26" s="49">
        <v>6.3570000000000002</v>
      </c>
      <c r="L26" s="49">
        <v>6.6928000000000001</v>
      </c>
      <c r="M26" s="49">
        <v>6.3456999999999999</v>
      </c>
      <c r="N26" s="49">
        <v>5.1414</v>
      </c>
      <c r="O26" s="49">
        <v>5.4775999999999998</v>
      </c>
      <c r="P26" s="49">
        <v>6.0132000000000003</v>
      </c>
      <c r="Q26" s="49">
        <v>6.0274000000000001</v>
      </c>
      <c r="R26" s="47">
        <v>16</v>
      </c>
      <c r="S26" s="47">
        <v>13</v>
      </c>
      <c r="T26" s="47">
        <v>17</v>
      </c>
      <c r="U26" s="47">
        <v>13</v>
      </c>
      <c r="V26" s="47">
        <v>11</v>
      </c>
      <c r="W26" s="47">
        <v>13</v>
      </c>
      <c r="X26" s="47">
        <v>13</v>
      </c>
      <c r="Y26" s="47">
        <v>11</v>
      </c>
      <c r="Z26" s="47">
        <v>1</v>
      </c>
      <c r="AA26" s="47">
        <v>1</v>
      </c>
      <c r="AB26" s="47">
        <v>13</v>
      </c>
      <c r="AC26" s="47">
        <v>10</v>
      </c>
      <c r="AD26" s="47">
        <v>11</v>
      </c>
      <c r="AE26" s="47">
        <v>14</v>
      </c>
      <c r="AF26" s="39">
        <v>0.64639999999999997</v>
      </c>
      <c r="AG26" s="39">
        <v>0.50949999999999995</v>
      </c>
      <c r="AH26" s="39">
        <v>8.15</v>
      </c>
      <c r="AI26" s="39">
        <v>7.02</v>
      </c>
      <c r="AJ26" s="39">
        <v>65.299599999999998</v>
      </c>
      <c r="AK26" s="39">
        <v>16.353740986449729</v>
      </c>
      <c r="AL26" s="39">
        <v>2.0322</v>
      </c>
      <c r="AM26" s="39">
        <v>2.2629000000000001</v>
      </c>
      <c r="AN26" s="39">
        <v>13.806100000000001</v>
      </c>
      <c r="AO26" s="39">
        <v>0.2455</v>
      </c>
      <c r="AP26" s="39">
        <v>2.2629000000000001</v>
      </c>
      <c r="AQ26" s="39">
        <v>37.831299999999999</v>
      </c>
      <c r="AR26" s="39">
        <v>8.3523999999999994</v>
      </c>
      <c r="AS26" s="39">
        <v>32.793500000000002</v>
      </c>
      <c r="AT26" s="39"/>
      <c r="AU26" s="39"/>
      <c r="AV26" s="39">
        <v>1.29E-2</v>
      </c>
      <c r="AW26" s="39"/>
      <c r="AX26" s="39">
        <v>2.9154</v>
      </c>
      <c r="AY26" s="39">
        <v>13.806100000000001</v>
      </c>
      <c r="AZ26" s="39">
        <v>0</v>
      </c>
      <c r="BA26" s="39">
        <v>2.0254999999999797</v>
      </c>
      <c r="BB26" s="58" t="s">
        <v>2000</v>
      </c>
      <c r="BC26" s="58" t="s">
        <v>430</v>
      </c>
    </row>
    <row r="27" spans="1:55" x14ac:dyDescent="0.25">
      <c r="A27">
        <v>5925</v>
      </c>
      <c r="B27" s="37" t="s">
        <v>2429</v>
      </c>
      <c r="C27" s="38">
        <v>39633</v>
      </c>
      <c r="D27" s="39">
        <v>240.8826</v>
      </c>
      <c r="E27" s="48">
        <v>0.9</v>
      </c>
      <c r="F27" s="39">
        <v>31.552299999999999</v>
      </c>
      <c r="G27" s="49">
        <v>6.3360000000000003</v>
      </c>
      <c r="H27" s="49">
        <v>7.1070000000000002</v>
      </c>
      <c r="I27" s="49">
        <v>6.8051000000000004</v>
      </c>
      <c r="J27" s="49">
        <v>6.6642999999999999</v>
      </c>
      <c r="K27" s="49">
        <v>6.1424000000000003</v>
      </c>
      <c r="L27" s="49">
        <v>5.1292</v>
      </c>
      <c r="M27" s="49">
        <v>4.9782999999999999</v>
      </c>
      <c r="N27" s="49">
        <v>6.8013000000000003</v>
      </c>
      <c r="O27" s="49">
        <v>6.8460000000000001</v>
      </c>
      <c r="P27" s="49">
        <v>7.3971999999999998</v>
      </c>
      <c r="Q27" s="49">
        <v>7.5178000000000003</v>
      </c>
      <c r="R27" s="47">
        <v>25</v>
      </c>
      <c r="S27" s="47">
        <v>24</v>
      </c>
      <c r="T27" s="47">
        <v>19</v>
      </c>
      <c r="U27" s="47">
        <v>16</v>
      </c>
      <c r="V27" s="47">
        <v>18</v>
      </c>
      <c r="W27" s="47">
        <v>17</v>
      </c>
      <c r="X27" s="47">
        <v>17</v>
      </c>
      <c r="Y27" s="47">
        <v>15</v>
      </c>
      <c r="Z27" s="47">
        <v>14</v>
      </c>
      <c r="AA27" s="47">
        <v>13</v>
      </c>
      <c r="AB27" s="47">
        <v>1</v>
      </c>
      <c r="AC27" s="47">
        <v>1</v>
      </c>
      <c r="AD27" s="47">
        <v>2</v>
      </c>
      <c r="AE27" s="47">
        <v>1</v>
      </c>
      <c r="AF27" s="39">
        <v>0.46500000000000002</v>
      </c>
      <c r="AG27" s="39">
        <v>0.42170000000000002</v>
      </c>
      <c r="AH27" s="39">
        <v>7.62</v>
      </c>
      <c r="AI27" s="39">
        <v>6.72</v>
      </c>
      <c r="AJ27" s="39">
        <v>71.7791</v>
      </c>
      <c r="AK27" s="39">
        <v>7.5156000000000001</v>
      </c>
      <c r="AL27" s="39">
        <v>0</v>
      </c>
      <c r="AM27" s="39">
        <v>7.7920999999999996</v>
      </c>
      <c r="AN27" s="39">
        <v>12.404999999999999</v>
      </c>
      <c r="AO27" s="39">
        <v>0.5081</v>
      </c>
      <c r="AP27" s="39">
        <v>7.7920999999999996</v>
      </c>
      <c r="AQ27" s="39">
        <v>35.639200000000002</v>
      </c>
      <c r="AR27" s="39">
        <v>13.152799999999999</v>
      </c>
      <c r="AS27" s="39">
        <v>30.502700000000001</v>
      </c>
      <c r="AT27" s="39"/>
      <c r="AU27" s="39"/>
      <c r="AV27" s="39"/>
      <c r="AW27" s="39">
        <v>2.0743999999999998</v>
      </c>
      <c r="AX27" s="39"/>
      <c r="AY27" s="39">
        <v>10.3306</v>
      </c>
      <c r="AZ27" s="39">
        <v>0</v>
      </c>
      <c r="BA27" s="39">
        <v>0.50820000000000221</v>
      </c>
      <c r="BB27" s="58" t="s">
        <v>2004</v>
      </c>
      <c r="BC27" s="58" t="s">
        <v>430</v>
      </c>
    </row>
    <row r="28" spans="1:55" x14ac:dyDescent="0.25">
      <c r="A28">
        <v>2785</v>
      </c>
      <c r="B28" s="37" t="s">
        <v>2430</v>
      </c>
      <c r="C28" s="38">
        <v>36299</v>
      </c>
      <c r="D28" s="39">
        <v>11397.959199999999</v>
      </c>
      <c r="E28" s="48">
        <v>0.54</v>
      </c>
      <c r="F28" s="39">
        <v>5501.7425000000003</v>
      </c>
      <c r="G28" s="49">
        <v>6.8436000000000003</v>
      </c>
      <c r="H28" s="49">
        <v>7.7121000000000004</v>
      </c>
      <c r="I28" s="49">
        <v>7.2998000000000003</v>
      </c>
      <c r="J28" s="49">
        <v>7.1519000000000004</v>
      </c>
      <c r="K28" s="49">
        <v>6.5522999999999998</v>
      </c>
      <c r="L28" s="49">
        <v>5.4252000000000002</v>
      </c>
      <c r="M28" s="49">
        <v>5.2603</v>
      </c>
      <c r="N28" s="49">
        <v>5.6837</v>
      </c>
      <c r="O28" s="49">
        <v>6.2018000000000004</v>
      </c>
      <c r="P28" s="49">
        <v>6.7428999999999997</v>
      </c>
      <c r="Q28" s="49">
        <v>7.0621999999999998</v>
      </c>
      <c r="R28" s="47">
        <v>10</v>
      </c>
      <c r="S28" s="47">
        <v>3</v>
      </c>
      <c r="T28" s="47">
        <v>3</v>
      </c>
      <c r="U28" s="47">
        <v>4</v>
      </c>
      <c r="V28" s="47">
        <v>7</v>
      </c>
      <c r="W28" s="47">
        <v>7</v>
      </c>
      <c r="X28" s="47">
        <v>8</v>
      </c>
      <c r="Y28" s="47">
        <v>7</v>
      </c>
      <c r="Z28" s="47">
        <v>9</v>
      </c>
      <c r="AA28" s="47">
        <v>8</v>
      </c>
      <c r="AB28" s="47">
        <v>5</v>
      </c>
      <c r="AC28" s="47">
        <v>4</v>
      </c>
      <c r="AD28" s="47">
        <v>7</v>
      </c>
      <c r="AE28" s="47">
        <v>6</v>
      </c>
      <c r="AF28" s="39">
        <v>0.48</v>
      </c>
      <c r="AG28" s="39">
        <v>0.45</v>
      </c>
      <c r="AH28" s="39">
        <v>7.59</v>
      </c>
      <c r="AI28" s="39">
        <v>7.05</v>
      </c>
      <c r="AJ28" s="39">
        <v>85.006799999999998</v>
      </c>
      <c r="AK28" s="39">
        <v>0</v>
      </c>
      <c r="AL28" s="39">
        <v>0</v>
      </c>
      <c r="AM28" s="39">
        <v>3.9826999999999999</v>
      </c>
      <c r="AN28" s="39">
        <v>10.763500000000001</v>
      </c>
      <c r="AO28" s="39">
        <v>0.247</v>
      </c>
      <c r="AP28" s="39">
        <v>3.9826999999999999</v>
      </c>
      <c r="AQ28" s="39">
        <v>32.8431</v>
      </c>
      <c r="AR28" s="39">
        <v>26.328299999999999</v>
      </c>
      <c r="AS28" s="39">
        <v>25.8354</v>
      </c>
      <c r="AT28" s="39"/>
      <c r="AU28" s="39"/>
      <c r="AV28" s="39"/>
      <c r="AW28" s="39">
        <v>0.70669999999999999</v>
      </c>
      <c r="AX28" s="39"/>
      <c r="AY28" s="39">
        <v>10.056800000000001</v>
      </c>
      <c r="AZ28" s="39">
        <v>0</v>
      </c>
      <c r="BA28" s="39">
        <v>0.2470000000000141</v>
      </c>
      <c r="BB28" s="58" t="s">
        <v>2431</v>
      </c>
      <c r="BC28" s="58" t="s">
        <v>430</v>
      </c>
    </row>
    <row r="29" spans="1:55" x14ac:dyDescent="0.25">
      <c r="A29">
        <v>4186</v>
      </c>
      <c r="B29" s="37" t="s">
        <v>2432</v>
      </c>
      <c r="C29" s="38">
        <v>39444</v>
      </c>
      <c r="D29" s="39">
        <v>2078.819</v>
      </c>
      <c r="E29" s="48">
        <v>1.48</v>
      </c>
      <c r="F29" s="39">
        <v>2498.7993999999999</v>
      </c>
      <c r="G29" s="49">
        <v>5.7824999999999998</v>
      </c>
      <c r="H29" s="49">
        <v>6.7054999999999998</v>
      </c>
      <c r="I29" s="49">
        <v>6.3342999999999998</v>
      </c>
      <c r="J29" s="49">
        <v>6.1810999999999998</v>
      </c>
      <c r="K29" s="49">
        <v>5.6539000000000001</v>
      </c>
      <c r="L29" s="49">
        <v>4.5984999999999996</v>
      </c>
      <c r="M29" s="49">
        <v>4.2736999999999998</v>
      </c>
      <c r="N29" s="49">
        <v>4.5641999999999996</v>
      </c>
      <c r="O29" s="49">
        <v>4.3140000000000001</v>
      </c>
      <c r="P29" s="49">
        <v>5.5292000000000003</v>
      </c>
      <c r="Q29" s="49">
        <v>5.7538999999999998</v>
      </c>
      <c r="R29" s="47">
        <v>20</v>
      </c>
      <c r="S29" s="47">
        <v>22</v>
      </c>
      <c r="T29" s="47">
        <v>25</v>
      </c>
      <c r="U29" s="47">
        <v>24</v>
      </c>
      <c r="V29" s="47">
        <v>22</v>
      </c>
      <c r="W29" s="47">
        <v>24</v>
      </c>
      <c r="X29" s="47">
        <v>24</v>
      </c>
      <c r="Y29" s="47">
        <v>23</v>
      </c>
      <c r="Z29" s="47">
        <v>24</v>
      </c>
      <c r="AA29" s="47">
        <v>22</v>
      </c>
      <c r="AB29" s="47">
        <v>18</v>
      </c>
      <c r="AC29" s="47">
        <v>13</v>
      </c>
      <c r="AD29" s="47">
        <v>13</v>
      </c>
      <c r="AE29" s="47">
        <v>16</v>
      </c>
      <c r="AF29" s="39">
        <v>0.56000000000000005</v>
      </c>
      <c r="AG29" s="39">
        <v>0.54</v>
      </c>
      <c r="AH29" s="39">
        <v>7.71</v>
      </c>
      <c r="AI29" s="39">
        <v>6.23</v>
      </c>
      <c r="AJ29" s="39">
        <v>81.139600000000002</v>
      </c>
      <c r="AK29" s="39">
        <v>5.0633999999999997</v>
      </c>
      <c r="AL29" s="39">
        <v>0</v>
      </c>
      <c r="AM29" s="39">
        <v>8.6388999999999996</v>
      </c>
      <c r="AN29" s="39">
        <v>4.9356</v>
      </c>
      <c r="AO29" s="39">
        <v>0.2225</v>
      </c>
      <c r="AP29" s="39">
        <v>8.6388999999999996</v>
      </c>
      <c r="AQ29" s="39">
        <v>60.348700000000001</v>
      </c>
      <c r="AR29" s="39">
        <v>16.0108</v>
      </c>
      <c r="AS29" s="39">
        <v>9.8435000000000006</v>
      </c>
      <c r="AT29" s="39"/>
      <c r="AU29" s="39"/>
      <c r="AV29" s="39"/>
      <c r="AW29" s="39"/>
      <c r="AX29" s="39"/>
      <c r="AY29" s="39">
        <v>4.9356</v>
      </c>
      <c r="AZ29" s="39">
        <v>0</v>
      </c>
      <c r="BA29" s="39">
        <v>0.22249999999999659</v>
      </c>
      <c r="BB29" s="58" t="s">
        <v>2054</v>
      </c>
      <c r="BC29" s="58" t="s">
        <v>430</v>
      </c>
    </row>
    <row r="30" spans="1:55" x14ac:dyDescent="0.25">
      <c r="A30">
        <v>41798</v>
      </c>
      <c r="B30" s="37" t="s">
        <v>2433</v>
      </c>
      <c r="C30" s="38">
        <v>43487</v>
      </c>
      <c r="D30" s="39">
        <v>2712.1212</v>
      </c>
      <c r="E30" s="48">
        <v>1.1499999999999999</v>
      </c>
      <c r="F30" s="39">
        <v>13.103300000000001</v>
      </c>
      <c r="G30" s="49">
        <v>6.2845000000000004</v>
      </c>
      <c r="H30" s="49">
        <v>7.1048</v>
      </c>
      <c r="I30" s="49">
        <v>6.8226000000000004</v>
      </c>
      <c r="J30" s="49">
        <v>6.6669999999999998</v>
      </c>
      <c r="K30" s="49">
        <v>6.0666000000000002</v>
      </c>
      <c r="L30" s="49">
        <v>5.0312999999999999</v>
      </c>
      <c r="M30" s="49">
        <v>4.7770000000000001</v>
      </c>
      <c r="N30" s="49">
        <v>5.1113999999999997</v>
      </c>
      <c r="O30" s="49"/>
      <c r="P30" s="49"/>
      <c r="Q30" s="49">
        <v>5.2388000000000003</v>
      </c>
      <c r="R30" s="47">
        <v>22</v>
      </c>
      <c r="S30" s="47">
        <v>18</v>
      </c>
      <c r="T30" s="47">
        <v>20</v>
      </c>
      <c r="U30" s="47">
        <v>19</v>
      </c>
      <c r="V30" s="47">
        <v>19</v>
      </c>
      <c r="W30" s="47">
        <v>15</v>
      </c>
      <c r="X30" s="47">
        <v>16</v>
      </c>
      <c r="Y30" s="47">
        <v>17</v>
      </c>
      <c r="Z30" s="47">
        <v>17</v>
      </c>
      <c r="AA30" s="47">
        <v>17</v>
      </c>
      <c r="AB30" s="47">
        <v>14</v>
      </c>
      <c r="AC30" s="47"/>
      <c r="AD30" s="47"/>
      <c r="AE30" s="47">
        <v>21</v>
      </c>
      <c r="AF30" s="39">
        <v>0.55500000000000005</v>
      </c>
      <c r="AG30" s="39">
        <v>0.52170000000000005</v>
      </c>
      <c r="AH30" s="39">
        <v>7.89</v>
      </c>
      <c r="AI30" s="39">
        <v>6.74</v>
      </c>
      <c r="AJ30" s="39">
        <v>75.070400000000006</v>
      </c>
      <c r="AK30" s="39">
        <v>10.486599999999999</v>
      </c>
      <c r="AL30" s="39">
        <v>0</v>
      </c>
      <c r="AM30" s="39">
        <v>2.6153</v>
      </c>
      <c r="AN30" s="39">
        <v>11.655900000000001</v>
      </c>
      <c r="AO30" s="39">
        <v>0.1719</v>
      </c>
      <c r="AP30" s="39">
        <v>2.6153</v>
      </c>
      <c r="AQ30" s="39">
        <v>41.1736</v>
      </c>
      <c r="AR30" s="39">
        <v>14.825100000000001</v>
      </c>
      <c r="AS30" s="39">
        <v>29.558199999999999</v>
      </c>
      <c r="AT30" s="39"/>
      <c r="AU30" s="39"/>
      <c r="AV30" s="39"/>
      <c r="AW30" s="39">
        <v>3.8530000000000002</v>
      </c>
      <c r="AX30" s="39"/>
      <c r="AY30" s="39">
        <v>7.8029000000000002</v>
      </c>
      <c r="AZ30" s="39">
        <v>0</v>
      </c>
      <c r="BA30" s="39">
        <v>0.17190000000000794</v>
      </c>
      <c r="BB30" s="58" t="s">
        <v>2137</v>
      </c>
      <c r="BC30" s="58" t="s">
        <v>430</v>
      </c>
    </row>
    <row r="31" spans="1:55" x14ac:dyDescent="0.25">
      <c r="A31">
        <v>3533</v>
      </c>
      <c r="B31" s="37" t="s">
        <v>2434</v>
      </c>
      <c r="C31" s="38">
        <v>37862</v>
      </c>
      <c r="D31" s="39">
        <v>2349.3229999999999</v>
      </c>
      <c r="E31" s="48">
        <v>0.96</v>
      </c>
      <c r="F31" s="39">
        <v>3913.6262000000002</v>
      </c>
      <c r="G31" s="49">
        <v>6.5507999999999997</v>
      </c>
      <c r="H31" s="49">
        <v>7.4474999999999998</v>
      </c>
      <c r="I31" s="49">
        <v>7.0670999999999999</v>
      </c>
      <c r="J31" s="49">
        <v>6.9375</v>
      </c>
      <c r="K31" s="49">
        <v>6.3066000000000004</v>
      </c>
      <c r="L31" s="49">
        <v>6.16</v>
      </c>
      <c r="M31" s="49">
        <v>5.7845000000000004</v>
      </c>
      <c r="N31" s="49">
        <v>5.1105999999999998</v>
      </c>
      <c r="O31" s="49">
        <v>5.6022999999999996</v>
      </c>
      <c r="P31" s="49">
        <v>6.4718</v>
      </c>
      <c r="Q31" s="49">
        <v>6.8122999999999996</v>
      </c>
      <c r="R31" s="47">
        <v>12</v>
      </c>
      <c r="S31" s="47">
        <v>7</v>
      </c>
      <c r="T31" s="47">
        <v>11</v>
      </c>
      <c r="U31" s="47">
        <v>11</v>
      </c>
      <c r="V31" s="47">
        <v>13</v>
      </c>
      <c r="W31" s="47">
        <v>11</v>
      </c>
      <c r="X31" s="47">
        <v>12</v>
      </c>
      <c r="Y31" s="47">
        <v>13</v>
      </c>
      <c r="Z31" s="47">
        <v>2</v>
      </c>
      <c r="AA31" s="47">
        <v>4</v>
      </c>
      <c r="AB31" s="47">
        <v>15</v>
      </c>
      <c r="AC31" s="47">
        <v>9</v>
      </c>
      <c r="AD31" s="47">
        <v>9</v>
      </c>
      <c r="AE31" s="47">
        <v>9</v>
      </c>
      <c r="AF31" s="39">
        <v>0.53680000000000005</v>
      </c>
      <c r="AG31" s="39">
        <v>0.504</v>
      </c>
      <c r="AH31" s="39">
        <v>7.91</v>
      </c>
      <c r="AI31" s="39">
        <v>6.95</v>
      </c>
      <c r="AJ31" s="39">
        <v>66.438999999999993</v>
      </c>
      <c r="AK31" s="39">
        <v>18.323899999999998</v>
      </c>
      <c r="AL31" s="39">
        <v>0.85140000000000005</v>
      </c>
      <c r="AM31" s="39">
        <v>13.1221</v>
      </c>
      <c r="AN31" s="39">
        <v>1.0457000000000001</v>
      </c>
      <c r="AO31" s="39">
        <v>0.21790000000000001</v>
      </c>
      <c r="AP31" s="39">
        <v>13.1221</v>
      </c>
      <c r="AQ31" s="39">
        <v>34.730200000000004</v>
      </c>
      <c r="AR31" s="39">
        <v>12.7211</v>
      </c>
      <c r="AS31" s="39">
        <v>38.162999999999997</v>
      </c>
      <c r="AT31" s="39"/>
      <c r="AU31" s="39"/>
      <c r="AV31" s="39"/>
      <c r="AW31" s="39"/>
      <c r="AX31" s="39"/>
      <c r="AY31" s="39">
        <v>1.0457000000000001</v>
      </c>
      <c r="AZ31" s="39">
        <v>0</v>
      </c>
      <c r="BA31" s="39">
        <v>0.2179000000000002</v>
      </c>
      <c r="BB31" s="58" t="s">
        <v>2095</v>
      </c>
      <c r="BC31" s="58" t="s">
        <v>430</v>
      </c>
    </row>
    <row r="32" spans="1:55" x14ac:dyDescent="0.25">
      <c r="A32">
        <v>42221</v>
      </c>
      <c r="B32" s="37" t="s">
        <v>2435</v>
      </c>
      <c r="C32" s="38">
        <v>43622</v>
      </c>
      <c r="D32" s="39">
        <v>298.17689999999999</v>
      </c>
      <c r="E32" s="48">
        <v>1.06</v>
      </c>
      <c r="F32" s="39">
        <v>1261.001</v>
      </c>
      <c r="G32" s="49">
        <v>6.4107000000000003</v>
      </c>
      <c r="H32" s="49">
        <v>7.1464999999999996</v>
      </c>
      <c r="I32" s="49">
        <v>6.7469000000000001</v>
      </c>
      <c r="J32" s="49">
        <v>6.5921000000000003</v>
      </c>
      <c r="K32" s="49">
        <v>5.9311999999999996</v>
      </c>
      <c r="L32" s="49">
        <v>5.0350000000000001</v>
      </c>
      <c r="M32" s="49">
        <v>4.7004000000000001</v>
      </c>
      <c r="N32" s="49"/>
      <c r="O32" s="49"/>
      <c r="P32" s="49"/>
      <c r="Q32" s="49">
        <v>4.8231000000000002</v>
      </c>
      <c r="R32" s="47">
        <v>7</v>
      </c>
      <c r="S32" s="47">
        <v>5</v>
      </c>
      <c r="T32" s="47">
        <v>10</v>
      </c>
      <c r="U32" s="47">
        <v>14</v>
      </c>
      <c r="V32" s="47">
        <v>17</v>
      </c>
      <c r="W32" s="47">
        <v>19</v>
      </c>
      <c r="X32" s="47">
        <v>18</v>
      </c>
      <c r="Y32" s="47">
        <v>19</v>
      </c>
      <c r="Z32" s="47">
        <v>16</v>
      </c>
      <c r="AA32" s="47">
        <v>19</v>
      </c>
      <c r="AB32" s="47"/>
      <c r="AC32" s="47"/>
      <c r="AD32" s="47"/>
      <c r="AE32" s="47">
        <v>22</v>
      </c>
      <c r="AF32" s="39">
        <v>0.38</v>
      </c>
      <c r="AG32" s="39">
        <v>0.35</v>
      </c>
      <c r="AH32" s="39">
        <v>7.64</v>
      </c>
      <c r="AI32" s="39">
        <v>6.58</v>
      </c>
      <c r="AJ32" s="39">
        <v>79.5214</v>
      </c>
      <c r="AK32" s="39">
        <v>5.6887999999999996</v>
      </c>
      <c r="AL32" s="39">
        <v>0</v>
      </c>
      <c r="AM32" s="39">
        <v>7.9981</v>
      </c>
      <c r="AN32" s="39">
        <v>6.5716999999999999</v>
      </c>
      <c r="AO32" s="39">
        <v>0.22</v>
      </c>
      <c r="AP32" s="39">
        <v>7.9981</v>
      </c>
      <c r="AQ32" s="39">
        <v>42.608400000000003</v>
      </c>
      <c r="AR32" s="39">
        <v>18.2834</v>
      </c>
      <c r="AS32" s="39">
        <v>24.3184</v>
      </c>
      <c r="AT32" s="39"/>
      <c r="AU32" s="39"/>
      <c r="AV32" s="39"/>
      <c r="AW32" s="39"/>
      <c r="AX32" s="39"/>
      <c r="AY32" s="39">
        <v>6.5716999999999999</v>
      </c>
      <c r="AZ32" s="39">
        <v>0</v>
      </c>
      <c r="BA32" s="39">
        <v>0.21999999999999886</v>
      </c>
      <c r="BB32" s="58" t="s">
        <v>2436</v>
      </c>
      <c r="BC32" s="58" t="s">
        <v>430</v>
      </c>
    </row>
    <row r="35" spans="1:55" ht="12.75" customHeight="1" x14ac:dyDescent="0.25">
      <c r="B35" s="176" t="s">
        <v>56</v>
      </c>
      <c r="C35" s="176"/>
      <c r="D35" s="176"/>
      <c r="E35" s="176"/>
      <c r="F35" s="176"/>
      <c r="G35" s="40">
        <v>6.4772520000000009</v>
      </c>
      <c r="H35" s="40">
        <v>7.3667359999999995</v>
      </c>
      <c r="I35" s="40">
        <v>6.9728880000000011</v>
      </c>
      <c r="J35" s="40">
        <v>6.8213840000000001</v>
      </c>
      <c r="K35" s="40">
        <v>6.2124559999999995</v>
      </c>
      <c r="L35" s="40">
        <v>5.2640479999999998</v>
      </c>
      <c r="M35" s="40">
        <v>5.1320826086956535</v>
      </c>
      <c r="N35" s="40">
        <v>5.4187894736842104</v>
      </c>
      <c r="O35" s="40">
        <v>5.5790571428571436</v>
      </c>
      <c r="P35" s="40">
        <v>6.4236142857142866</v>
      </c>
      <c r="Q35" s="40">
        <v>6.1241079999999988</v>
      </c>
    </row>
    <row r="36" spans="1:55" ht="12.75" customHeight="1" x14ac:dyDescent="0.25">
      <c r="B36" s="177" t="s">
        <v>57</v>
      </c>
      <c r="C36" s="177"/>
      <c r="D36" s="177"/>
      <c r="E36" s="177"/>
      <c r="F36" s="177"/>
      <c r="G36" s="40">
        <v>6.4321000000000002</v>
      </c>
      <c r="H36" s="40">
        <v>7.4474999999999998</v>
      </c>
      <c r="I36" s="40">
        <v>7.0507</v>
      </c>
      <c r="J36" s="40">
        <v>6.9013999999999998</v>
      </c>
      <c r="K36" s="40">
        <v>6.3066000000000004</v>
      </c>
      <c r="L36" s="40">
        <v>5.1710000000000003</v>
      </c>
      <c r="M36" s="40">
        <v>5.1573000000000002</v>
      </c>
      <c r="N36" s="40">
        <v>5.3010999999999999</v>
      </c>
      <c r="O36" s="40">
        <v>5.77895</v>
      </c>
      <c r="P36" s="40">
        <v>6.6657499999999992</v>
      </c>
      <c r="Q36" s="40">
        <v>6.0694999999999997</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42</v>
      </c>
      <c r="B39" s="42" t="s">
        <v>1367</v>
      </c>
      <c r="C39" s="42"/>
      <c r="D39" s="42"/>
      <c r="E39" s="42"/>
      <c r="F39" s="43">
        <v>4056.0781000000002</v>
      </c>
      <c r="G39" s="43">
        <v>6.8712</v>
      </c>
      <c r="H39" s="43">
        <v>7.3526999999999996</v>
      </c>
      <c r="I39" s="43">
        <v>7.3533999999999997</v>
      </c>
      <c r="J39" s="43">
        <v>7.3040000000000003</v>
      </c>
      <c r="K39" s="43">
        <v>6.7668999999999997</v>
      </c>
      <c r="L39" s="43">
        <v>5.7218999999999998</v>
      </c>
      <c r="M39" s="43">
        <v>5.2624000000000004</v>
      </c>
      <c r="N39" s="43">
        <v>5.4516</v>
      </c>
      <c r="O39" s="43">
        <v>5.9641000000000002</v>
      </c>
      <c r="P39" s="43">
        <v>6.5590999999999999</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710</v>
      </c>
      <c r="C40" s="42"/>
      <c r="D40" s="42"/>
      <c r="E40" s="42"/>
      <c r="F40" s="43">
        <v>4621.2731000000003</v>
      </c>
      <c r="G40" s="43">
        <v>6.7840999999999996</v>
      </c>
      <c r="H40" s="43">
        <v>7.4694000000000003</v>
      </c>
      <c r="I40" s="43">
        <v>7.5235000000000003</v>
      </c>
      <c r="J40" s="43">
        <v>7.0933000000000002</v>
      </c>
      <c r="K40" s="43">
        <v>7.0176999999999996</v>
      </c>
      <c r="L40" s="43">
        <v>5.4988000000000001</v>
      </c>
      <c r="M40" s="43">
        <v>6.1016000000000004</v>
      </c>
      <c r="N40" s="43">
        <v>6.9638999999999998</v>
      </c>
      <c r="O40" s="43">
        <v>6.9055</v>
      </c>
      <c r="P40" s="43">
        <v>7.5705</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AF5:AF6"/>
    <mergeCell ref="AG5:AG6"/>
    <mergeCell ref="BB5:BB6"/>
    <mergeCell ref="BC5:BC6"/>
    <mergeCell ref="B36:F36"/>
    <mergeCell ref="G5:J5"/>
    <mergeCell ref="K5:Q5"/>
    <mergeCell ref="R5:AE5"/>
    <mergeCell ref="B5:B6"/>
    <mergeCell ref="C5:C6"/>
    <mergeCell ref="D5:D6"/>
    <mergeCell ref="E5:E6"/>
    <mergeCell ref="F5:F6"/>
    <mergeCell ref="AH5:AH6"/>
    <mergeCell ref="AI5:AI6"/>
    <mergeCell ref="AJ5:AO5"/>
    <mergeCell ref="AP5:BA5"/>
    <mergeCell ref="B35:F35"/>
  </mergeCells>
  <conditionalFormatting sqref="G13:Q32">
    <cfRule type="cellIs" dxfId="231" priority="125" operator="equal">
      <formula>""</formula>
    </cfRule>
    <cfRule type="cellIs" dxfId="230" priority="126" operator="greaterThanOrEqual">
      <formula>G$35</formula>
    </cfRule>
  </conditionalFormatting>
  <conditionalFormatting sqref="G8:G12">
    <cfRule type="cellIs" dxfId="229" priority="119" operator="equal">
      <formula>""</formula>
    </cfRule>
    <cfRule type="cellIs" dxfId="228" priority="120" operator="greaterThanOrEqual">
      <formula>G$35</formula>
    </cfRule>
  </conditionalFormatting>
  <conditionalFormatting sqref="H8:H12">
    <cfRule type="cellIs" dxfId="227" priority="117" operator="equal">
      <formula>""</formula>
    </cfRule>
    <cfRule type="cellIs" dxfId="226" priority="118" operator="greaterThanOrEqual">
      <formula>H$35</formula>
    </cfRule>
  </conditionalFormatting>
  <conditionalFormatting sqref="I8:I12">
    <cfRule type="cellIs" dxfId="225" priority="115" operator="equal">
      <formula>""</formula>
    </cfRule>
    <cfRule type="cellIs" dxfId="224" priority="116" operator="greaterThanOrEqual">
      <formula>I$35</formula>
    </cfRule>
  </conditionalFormatting>
  <conditionalFormatting sqref="J8:J12">
    <cfRule type="cellIs" dxfId="223" priority="113" operator="equal">
      <formula>""</formula>
    </cfRule>
    <cfRule type="cellIs" dxfId="222" priority="114" operator="greaterThanOrEqual">
      <formula>J$35</formula>
    </cfRule>
  </conditionalFormatting>
  <conditionalFormatting sqref="K8:K12">
    <cfRule type="cellIs" dxfId="221" priority="111" operator="equal">
      <formula>""</formula>
    </cfRule>
    <cfRule type="cellIs" dxfId="220" priority="112" operator="greaterThanOrEqual">
      <formula>K$35</formula>
    </cfRule>
  </conditionalFormatting>
  <conditionalFormatting sqref="L8:L12">
    <cfRule type="cellIs" dxfId="219" priority="109" operator="equal">
      <formula>""</formula>
    </cfRule>
    <cfRule type="cellIs" dxfId="218" priority="110" operator="greaterThanOrEqual">
      <formula>L$35</formula>
    </cfRule>
  </conditionalFormatting>
  <conditionalFormatting sqref="M8:M12">
    <cfRule type="cellIs" dxfId="217" priority="107" operator="equal">
      <formula>""</formula>
    </cfRule>
    <cfRule type="cellIs" dxfId="216" priority="108" operator="greaterThanOrEqual">
      <formula>M$35</formula>
    </cfRule>
  </conditionalFormatting>
  <conditionalFormatting sqref="N8:N12">
    <cfRule type="cellIs" dxfId="215" priority="105" operator="equal">
      <formula>""</formula>
    </cfRule>
    <cfRule type="cellIs" dxfId="214" priority="106" operator="greaterThanOrEqual">
      <formula>N$35</formula>
    </cfRule>
  </conditionalFormatting>
  <conditionalFormatting sqref="O8:O12">
    <cfRule type="cellIs" dxfId="213" priority="103" operator="equal">
      <formula>""</formula>
    </cfRule>
    <cfRule type="cellIs" dxfId="212" priority="104" operator="greaterThanOrEqual">
      <formula>O$35</formula>
    </cfRule>
  </conditionalFormatting>
  <conditionalFormatting sqref="P8:P12">
    <cfRule type="cellIs" dxfId="211" priority="101" operator="equal">
      <formula>""</formula>
    </cfRule>
    <cfRule type="cellIs" dxfId="210" priority="102" operator="greaterThanOrEqual">
      <formula>P$35</formula>
    </cfRule>
  </conditionalFormatting>
  <conditionalFormatting sqref="Q8:Q12">
    <cfRule type="cellIs" dxfId="209" priority="99" operator="equal">
      <formula>""</formula>
    </cfRule>
    <cfRule type="cellIs" dxfId="208" priority="100" operator="greaterThanOrEqual">
      <formula>Q$35</formula>
    </cfRule>
  </conditionalFormatting>
  <conditionalFormatting sqref="R8:R12 R13:AE32">
    <cfRule type="cellIs" dxfId="207" priority="98" operator="lessThan">
      <formula>10</formula>
    </cfRule>
  </conditionalFormatting>
  <conditionalFormatting sqref="S8:S12">
    <cfRule type="cellIs" dxfId="206" priority="97" operator="lessThan">
      <formula>10</formula>
    </cfRule>
  </conditionalFormatting>
  <conditionalFormatting sqref="T8:T12">
    <cfRule type="cellIs" dxfId="205" priority="96" operator="lessThan">
      <formula>10</formula>
    </cfRule>
  </conditionalFormatting>
  <conditionalFormatting sqref="U8:U12">
    <cfRule type="cellIs" dxfId="204" priority="95" operator="lessThan">
      <formula>10</formula>
    </cfRule>
  </conditionalFormatting>
  <conditionalFormatting sqref="V8:V12">
    <cfRule type="cellIs" dxfId="203" priority="94" operator="lessThan">
      <formula>10</formula>
    </cfRule>
  </conditionalFormatting>
  <conditionalFormatting sqref="W8:W12">
    <cfRule type="cellIs" dxfId="202" priority="93" operator="lessThan">
      <formula>10</formula>
    </cfRule>
  </conditionalFormatting>
  <conditionalFormatting sqref="X8:X12">
    <cfRule type="cellIs" dxfId="201" priority="92" operator="lessThan">
      <formula>10</formula>
    </cfRule>
  </conditionalFormatting>
  <conditionalFormatting sqref="Y8:Y12">
    <cfRule type="cellIs" dxfId="200" priority="91" operator="lessThan">
      <formula>10</formula>
    </cfRule>
  </conditionalFormatting>
  <conditionalFormatting sqref="Z8:Z12">
    <cfRule type="cellIs" dxfId="199" priority="90" operator="lessThan">
      <formula>10</formula>
    </cfRule>
  </conditionalFormatting>
  <conditionalFormatting sqref="AA8:AA12">
    <cfRule type="cellIs" dxfId="198" priority="89" operator="lessThan">
      <formula>10</formula>
    </cfRule>
  </conditionalFormatting>
  <conditionalFormatting sqref="AB8:AB12">
    <cfRule type="cellIs" dxfId="197" priority="88" operator="lessThan">
      <formula>10</formula>
    </cfRule>
  </conditionalFormatting>
  <conditionalFormatting sqref="AC8:AC12">
    <cfRule type="cellIs" dxfId="196" priority="87" operator="lessThan">
      <formula>10</formula>
    </cfRule>
  </conditionalFormatting>
  <conditionalFormatting sqref="AD8:AD12">
    <cfRule type="cellIs" dxfId="195" priority="86" operator="lessThan">
      <formula>10</formula>
    </cfRule>
  </conditionalFormatting>
  <conditionalFormatting sqref="AE8:AE12">
    <cfRule type="cellIs" dxfId="19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107</v>
      </c>
    </row>
    <row r="8" spans="1:55" s="68" customFormat="1" x14ac:dyDescent="0.25">
      <c r="A8" s="68">
        <v>46711</v>
      </c>
      <c r="B8" s="58" t="s">
        <v>2437</v>
      </c>
      <c r="C8" s="38">
        <v>44781</v>
      </c>
      <c r="D8" s="71">
        <v>119.795</v>
      </c>
      <c r="E8" s="48">
        <v>1.08</v>
      </c>
      <c r="F8" s="39">
        <v>11.5123</v>
      </c>
      <c r="G8" s="49">
        <v>2.7410999999999999</v>
      </c>
      <c r="H8" s="49">
        <v>3.7437999999999998</v>
      </c>
      <c r="I8" s="49">
        <v>10.250400000000001</v>
      </c>
      <c r="J8" s="49">
        <v>6.2435</v>
      </c>
      <c r="K8" s="49"/>
      <c r="L8" s="49"/>
      <c r="M8" s="49"/>
      <c r="N8" s="49"/>
      <c r="O8" s="49"/>
      <c r="P8" s="49"/>
      <c r="Q8" s="49">
        <v>8.3903999999999996</v>
      </c>
      <c r="R8" s="47">
        <v>6</v>
      </c>
      <c r="S8" s="47">
        <v>5</v>
      </c>
      <c r="T8" s="47">
        <v>4</v>
      </c>
      <c r="U8" s="47">
        <v>4</v>
      </c>
      <c r="V8" s="47">
        <v>2</v>
      </c>
      <c r="W8" s="47">
        <v>7</v>
      </c>
      <c r="X8" s="47">
        <v>1</v>
      </c>
      <c r="Y8" s="47"/>
      <c r="Z8" s="47"/>
      <c r="AA8" s="47"/>
      <c r="AB8" s="47"/>
      <c r="AC8" s="47"/>
      <c r="AD8" s="47"/>
      <c r="AE8" s="47">
        <v>6</v>
      </c>
      <c r="AF8" s="39">
        <v>18.809999999999999</v>
      </c>
      <c r="AG8" s="39">
        <v>9.02</v>
      </c>
      <c r="AH8" s="39">
        <v>7.31</v>
      </c>
      <c r="AI8" s="39">
        <v>6.23</v>
      </c>
      <c r="AJ8" s="39">
        <v>0</v>
      </c>
      <c r="AK8" s="39">
        <v>0</v>
      </c>
      <c r="AL8" s="39">
        <v>0</v>
      </c>
      <c r="AM8" s="39">
        <v>8.6776999999999997</v>
      </c>
      <c r="AN8" s="39">
        <v>91.147000000000006</v>
      </c>
      <c r="AO8" s="39">
        <v>0.1754</v>
      </c>
      <c r="AP8" s="39">
        <v>8.6776999999999997</v>
      </c>
      <c r="AQ8" s="39"/>
      <c r="AR8" s="39"/>
      <c r="AS8" s="39"/>
      <c r="AT8" s="39"/>
      <c r="AU8" s="39"/>
      <c r="AV8" s="39"/>
      <c r="AW8" s="39">
        <v>91.147000000000006</v>
      </c>
      <c r="AX8" s="39"/>
      <c r="AY8" s="39"/>
      <c r="AZ8" s="39">
        <v>0</v>
      </c>
      <c r="BA8" s="39">
        <v>0.17529999999999291</v>
      </c>
      <c r="BB8" s="58" t="s">
        <v>2438</v>
      </c>
      <c r="BC8" s="58" t="s">
        <v>430</v>
      </c>
    </row>
    <row r="9" spans="1:55" s="68" customFormat="1" ht="14.1" customHeight="1" x14ac:dyDescent="0.25">
      <c r="A9" s="68">
        <v>46626</v>
      </c>
      <c r="B9" s="58" t="s">
        <v>2439</v>
      </c>
      <c r="C9" s="38">
        <v>44922</v>
      </c>
      <c r="D9" s="71">
        <v>249.29249999999999</v>
      </c>
      <c r="E9" s="48">
        <v>0.69</v>
      </c>
      <c r="F9" s="39">
        <v>1116.4776999999999</v>
      </c>
      <c r="G9" s="49">
        <v>3.0015000000000001</v>
      </c>
      <c r="H9" s="49">
        <v>3.1251000000000002</v>
      </c>
      <c r="I9" s="49">
        <v>11.0685</v>
      </c>
      <c r="J9" s="49">
        <v>6.1017000000000001</v>
      </c>
      <c r="K9" s="49"/>
      <c r="L9" s="49"/>
      <c r="M9" s="49"/>
      <c r="N9" s="49"/>
      <c r="O9" s="49"/>
      <c r="P9" s="49"/>
      <c r="Q9" s="49">
        <v>8.4280000000000008</v>
      </c>
      <c r="R9" s="47">
        <v>3</v>
      </c>
      <c r="S9" s="47">
        <v>3</v>
      </c>
      <c r="T9" s="47">
        <v>1</v>
      </c>
      <c r="U9" s="47">
        <v>3</v>
      </c>
      <c r="V9" s="47">
        <v>3</v>
      </c>
      <c r="W9" s="47">
        <v>4</v>
      </c>
      <c r="X9" s="47">
        <v>5</v>
      </c>
      <c r="Y9" s="47"/>
      <c r="Z9" s="47"/>
      <c r="AA9" s="47"/>
      <c r="AB9" s="47"/>
      <c r="AC9" s="47"/>
      <c r="AD9" s="47"/>
      <c r="AE9" s="47">
        <v>5</v>
      </c>
      <c r="AF9" s="39">
        <v>23.52</v>
      </c>
      <c r="AG9" s="39">
        <v>9.94</v>
      </c>
      <c r="AH9" s="39">
        <v>7.21</v>
      </c>
      <c r="AI9" s="39">
        <v>6.52</v>
      </c>
      <c r="AJ9" s="39">
        <v>0</v>
      </c>
      <c r="AK9" s="39">
        <v>0</v>
      </c>
      <c r="AL9" s="39">
        <v>0</v>
      </c>
      <c r="AM9" s="39">
        <v>3.0478999999999998</v>
      </c>
      <c r="AN9" s="39">
        <v>96.759900000000002</v>
      </c>
      <c r="AO9" s="39">
        <v>0.19220000000000001</v>
      </c>
      <c r="AP9" s="39">
        <v>3.0478999999999998</v>
      </c>
      <c r="AQ9" s="39"/>
      <c r="AR9" s="39"/>
      <c r="AS9" s="39"/>
      <c r="AT9" s="39"/>
      <c r="AU9" s="39"/>
      <c r="AV9" s="39"/>
      <c r="AW9" s="39">
        <v>96.759900000000002</v>
      </c>
      <c r="AX9" s="39"/>
      <c r="AY9" s="39"/>
      <c r="AZ9" s="39">
        <v>0</v>
      </c>
      <c r="BA9" s="39">
        <v>0.1921999999999997</v>
      </c>
      <c r="BB9" s="58" t="s">
        <v>1958</v>
      </c>
      <c r="BC9" s="58" t="s">
        <v>430</v>
      </c>
    </row>
    <row r="10" spans="1:55" s="68" customFormat="1" x14ac:dyDescent="0.25">
      <c r="A10" s="68">
        <v>45991</v>
      </c>
      <c r="B10" s="58" t="s">
        <v>2440</v>
      </c>
      <c r="C10" s="38">
        <v>44946</v>
      </c>
      <c r="D10" s="71">
        <v>2631.7645000000002</v>
      </c>
      <c r="E10" s="48">
        <v>0.6</v>
      </c>
      <c r="F10" s="39">
        <v>11.092700000000001</v>
      </c>
      <c r="G10" s="49">
        <v>1.8435999999999999</v>
      </c>
      <c r="H10" s="49">
        <v>1.7072000000000001</v>
      </c>
      <c r="I10" s="49">
        <v>11.7309</v>
      </c>
      <c r="J10" s="49">
        <v>5.9862000000000002</v>
      </c>
      <c r="K10" s="49"/>
      <c r="L10" s="49"/>
      <c r="M10" s="49"/>
      <c r="N10" s="49"/>
      <c r="O10" s="49"/>
      <c r="P10" s="49"/>
      <c r="Q10" s="49">
        <v>8.3130000000000006</v>
      </c>
      <c r="R10" s="47">
        <v>2</v>
      </c>
      <c r="S10" s="47">
        <v>2</v>
      </c>
      <c r="T10" s="47">
        <v>2</v>
      </c>
      <c r="U10" s="47">
        <v>5</v>
      </c>
      <c r="V10" s="47">
        <v>6</v>
      </c>
      <c r="W10" s="47">
        <v>2</v>
      </c>
      <c r="X10" s="47">
        <v>6</v>
      </c>
      <c r="Y10" s="47"/>
      <c r="Z10" s="47"/>
      <c r="AA10" s="47"/>
      <c r="AB10" s="47"/>
      <c r="AC10" s="47"/>
      <c r="AD10" s="47"/>
      <c r="AE10" s="47">
        <v>7</v>
      </c>
      <c r="AF10" s="39">
        <v>29.76</v>
      </c>
      <c r="AG10" s="39">
        <v>11.61</v>
      </c>
      <c r="AH10" s="39">
        <v>7.42</v>
      </c>
      <c r="AI10" s="39">
        <v>6.82</v>
      </c>
      <c r="AJ10" s="39">
        <v>0</v>
      </c>
      <c r="AK10" s="39">
        <v>0</v>
      </c>
      <c r="AL10" s="39">
        <v>0</v>
      </c>
      <c r="AM10" s="39">
        <v>3.4373999999999998</v>
      </c>
      <c r="AN10" s="39">
        <v>96.418700000000001</v>
      </c>
      <c r="AO10" s="39">
        <v>0.1439</v>
      </c>
      <c r="AP10" s="39">
        <v>3.4373999999999998</v>
      </c>
      <c r="AQ10" s="39"/>
      <c r="AR10" s="39"/>
      <c r="AS10" s="39"/>
      <c r="AT10" s="39"/>
      <c r="AU10" s="39"/>
      <c r="AV10" s="39"/>
      <c r="AW10" s="39">
        <v>96.418700000000001</v>
      </c>
      <c r="AX10" s="39"/>
      <c r="AY10" s="39"/>
      <c r="AZ10" s="39">
        <v>0</v>
      </c>
      <c r="BA10" s="39">
        <v>0.14390000000000214</v>
      </c>
      <c r="BB10" s="58" t="s">
        <v>2075</v>
      </c>
      <c r="BC10" s="58" t="s">
        <v>430</v>
      </c>
    </row>
    <row r="11" spans="1:55" s="68" customFormat="1" x14ac:dyDescent="0.25">
      <c r="A11" s="68">
        <v>1617</v>
      </c>
      <c r="B11" s="58" t="s">
        <v>2441</v>
      </c>
      <c r="C11" s="38">
        <v>35985</v>
      </c>
      <c r="D11" s="71">
        <v>816.26239999999996</v>
      </c>
      <c r="E11" s="48">
        <v>0.9</v>
      </c>
      <c r="F11" s="39">
        <v>80.978999999999999</v>
      </c>
      <c r="G11" s="49">
        <v>4.984</v>
      </c>
      <c r="H11" s="49">
        <v>6.5941000000000001</v>
      </c>
      <c r="I11" s="49">
        <v>10.406499999999999</v>
      </c>
      <c r="J11" s="49">
        <v>6.2009999999999996</v>
      </c>
      <c r="K11" s="49">
        <v>7.8384</v>
      </c>
      <c r="L11" s="49">
        <v>4.1753</v>
      </c>
      <c r="M11" s="49">
        <v>4.0945999999999998</v>
      </c>
      <c r="N11" s="49">
        <v>6.5263</v>
      </c>
      <c r="O11" s="49">
        <v>6.4553000000000003</v>
      </c>
      <c r="P11" s="49">
        <v>7.8810000000000002</v>
      </c>
      <c r="Q11" s="49">
        <v>8.4288000000000007</v>
      </c>
      <c r="R11" s="47">
        <v>4</v>
      </c>
      <c r="S11" s="47">
        <v>7</v>
      </c>
      <c r="T11" s="47">
        <v>6</v>
      </c>
      <c r="U11" s="47">
        <v>1</v>
      </c>
      <c r="V11" s="47">
        <v>1</v>
      </c>
      <c r="W11" s="47">
        <v>6</v>
      </c>
      <c r="X11" s="47">
        <v>3</v>
      </c>
      <c r="Y11" s="47">
        <v>2</v>
      </c>
      <c r="Z11" s="47">
        <v>2</v>
      </c>
      <c r="AA11" s="47">
        <v>2</v>
      </c>
      <c r="AB11" s="47">
        <v>2</v>
      </c>
      <c r="AC11" s="47">
        <v>1</v>
      </c>
      <c r="AD11" s="47">
        <v>1</v>
      </c>
      <c r="AE11" s="47">
        <v>4</v>
      </c>
      <c r="AF11" s="39">
        <v>11.02</v>
      </c>
      <c r="AG11" s="39">
        <v>7.05</v>
      </c>
      <c r="AH11" s="39">
        <v>7.61</v>
      </c>
      <c r="AI11" s="39">
        <v>6.71</v>
      </c>
      <c r="AJ11" s="39">
        <v>8.8900000000000007E-2</v>
      </c>
      <c r="AK11" s="39">
        <v>6.4621000000000004</v>
      </c>
      <c r="AL11" s="39">
        <v>0</v>
      </c>
      <c r="AM11" s="39">
        <v>2.8033999999999999</v>
      </c>
      <c r="AN11" s="39">
        <v>90.438100000000006</v>
      </c>
      <c r="AO11" s="39">
        <v>0.20749999999999999</v>
      </c>
      <c r="AP11" s="39">
        <v>2.8033999999999999</v>
      </c>
      <c r="AQ11" s="39"/>
      <c r="AR11" s="39"/>
      <c r="AS11" s="39">
        <v>6.5510000000000002</v>
      </c>
      <c r="AT11" s="39"/>
      <c r="AU11" s="39"/>
      <c r="AV11" s="39"/>
      <c r="AW11" s="39">
        <v>90.438100000000006</v>
      </c>
      <c r="AX11" s="39"/>
      <c r="AY11" s="39"/>
      <c r="AZ11" s="39">
        <v>0</v>
      </c>
      <c r="BA11" s="39">
        <v>0.20749999999999602</v>
      </c>
      <c r="BB11" s="58" t="s">
        <v>2305</v>
      </c>
      <c r="BC11" s="58" t="s">
        <v>430</v>
      </c>
    </row>
    <row r="12" spans="1:55" s="68" customFormat="1" x14ac:dyDescent="0.25">
      <c r="A12" s="68">
        <v>35207</v>
      </c>
      <c r="B12" s="58" t="s">
        <v>2442</v>
      </c>
      <c r="C12" s="38">
        <v>43287</v>
      </c>
      <c r="D12" s="71">
        <v>7432.7988999999998</v>
      </c>
      <c r="E12" s="48">
        <v>0.6</v>
      </c>
      <c r="F12" s="39">
        <v>16.076699999999999</v>
      </c>
      <c r="G12" s="49">
        <v>6.3899999999999998E-2</v>
      </c>
      <c r="H12" s="49">
        <v>2.1581999999999999</v>
      </c>
      <c r="I12" s="49">
        <v>10.7041</v>
      </c>
      <c r="J12" s="49">
        <v>5.9522000000000004</v>
      </c>
      <c r="K12" s="49">
        <v>9.1310000000000002</v>
      </c>
      <c r="L12" s="49">
        <v>5.1131000000000002</v>
      </c>
      <c r="M12" s="49">
        <v>5.2324999999999999</v>
      </c>
      <c r="N12" s="49">
        <v>7.6837999999999997</v>
      </c>
      <c r="O12" s="49"/>
      <c r="P12" s="49"/>
      <c r="Q12" s="49">
        <v>8.4679000000000002</v>
      </c>
      <c r="R12" s="47">
        <v>1</v>
      </c>
      <c r="S12" s="47">
        <v>6</v>
      </c>
      <c r="T12" s="47">
        <v>7</v>
      </c>
      <c r="U12" s="47">
        <v>7</v>
      </c>
      <c r="V12" s="47">
        <v>5</v>
      </c>
      <c r="W12" s="47">
        <v>5</v>
      </c>
      <c r="X12" s="47">
        <v>7</v>
      </c>
      <c r="Y12" s="47">
        <v>1</v>
      </c>
      <c r="Z12" s="47">
        <v>1</v>
      </c>
      <c r="AA12" s="47">
        <v>1</v>
      </c>
      <c r="AB12" s="47">
        <v>1</v>
      </c>
      <c r="AC12" s="47"/>
      <c r="AD12" s="47"/>
      <c r="AE12" s="47">
        <v>3</v>
      </c>
      <c r="AF12" s="39">
        <v>21.13</v>
      </c>
      <c r="AG12" s="39">
        <v>10.220000000000001</v>
      </c>
      <c r="AH12" s="39">
        <v>7.23</v>
      </c>
      <c r="AI12" s="39">
        <v>6.63</v>
      </c>
      <c r="AJ12" s="39">
        <v>0</v>
      </c>
      <c r="AK12" s="39">
        <v>0</v>
      </c>
      <c r="AL12" s="39">
        <v>0</v>
      </c>
      <c r="AM12" s="39">
        <v>2.7231999999999998</v>
      </c>
      <c r="AN12" s="39">
        <v>97.0488</v>
      </c>
      <c r="AO12" s="39">
        <v>0.22800000000000001</v>
      </c>
      <c r="AP12" s="39">
        <v>2.7231999999999998</v>
      </c>
      <c r="AQ12" s="39"/>
      <c r="AR12" s="39"/>
      <c r="AS12" s="39"/>
      <c r="AT12" s="39"/>
      <c r="AU12" s="39"/>
      <c r="AV12" s="39"/>
      <c r="AW12" s="39">
        <v>97.0488</v>
      </c>
      <c r="AX12" s="39"/>
      <c r="AY12" s="39"/>
      <c r="AZ12" s="39">
        <v>0</v>
      </c>
      <c r="BA12" s="39">
        <v>0.22799999999999443</v>
      </c>
      <c r="BB12" s="58" t="s">
        <v>2326</v>
      </c>
      <c r="BC12" s="58" t="s">
        <v>301</v>
      </c>
    </row>
    <row r="13" spans="1:55" s="68" customFormat="1" x14ac:dyDescent="0.25">
      <c r="A13" s="68">
        <v>46864</v>
      </c>
      <c r="B13" s="58" t="s">
        <v>2443</v>
      </c>
      <c r="C13" s="38">
        <v>44916</v>
      </c>
      <c r="D13" s="71">
        <v>1686.6891000000001</v>
      </c>
      <c r="E13" s="48">
        <v>0.68</v>
      </c>
      <c r="F13" s="39">
        <v>11.211499999999999</v>
      </c>
      <c r="G13" s="49">
        <v>1.6913</v>
      </c>
      <c r="H13" s="49">
        <v>1.5541</v>
      </c>
      <c r="I13" s="49">
        <v>11.439399999999999</v>
      </c>
      <c r="J13" s="49">
        <v>6.1632999999999996</v>
      </c>
      <c r="K13" s="49"/>
      <c r="L13" s="49"/>
      <c r="M13" s="49"/>
      <c r="N13" s="49"/>
      <c r="O13" s="49"/>
      <c r="P13" s="49"/>
      <c r="Q13" s="49">
        <v>8.6521000000000008</v>
      </c>
      <c r="R13" s="47">
        <v>5</v>
      </c>
      <c r="S13" s="47">
        <v>1</v>
      </c>
      <c r="T13" s="47">
        <v>3</v>
      </c>
      <c r="U13" s="47">
        <v>6</v>
      </c>
      <c r="V13" s="47">
        <v>7</v>
      </c>
      <c r="W13" s="47">
        <v>3</v>
      </c>
      <c r="X13" s="47">
        <v>4</v>
      </c>
      <c r="Y13" s="47"/>
      <c r="Z13" s="47"/>
      <c r="AA13" s="47"/>
      <c r="AB13" s="47"/>
      <c r="AC13" s="47"/>
      <c r="AD13" s="47"/>
      <c r="AE13" s="47">
        <v>1</v>
      </c>
      <c r="AF13" s="39">
        <v>30.52</v>
      </c>
      <c r="AG13" s="39">
        <v>11.85</v>
      </c>
      <c r="AH13" s="39">
        <v>7.23</v>
      </c>
      <c r="AI13" s="39">
        <v>6.55</v>
      </c>
      <c r="AJ13" s="39">
        <v>0</v>
      </c>
      <c r="AK13" s="39">
        <v>0</v>
      </c>
      <c r="AL13" s="39">
        <v>0</v>
      </c>
      <c r="AM13" s="39">
        <v>3.8809999999999998</v>
      </c>
      <c r="AN13" s="39">
        <v>95.954499999999996</v>
      </c>
      <c r="AO13" s="39">
        <v>0.16450000000000001</v>
      </c>
      <c r="AP13" s="39">
        <v>3.8809999999999998</v>
      </c>
      <c r="AQ13" s="39"/>
      <c r="AR13" s="39"/>
      <c r="AS13" s="39"/>
      <c r="AT13" s="39"/>
      <c r="AU13" s="39"/>
      <c r="AV13" s="39"/>
      <c r="AW13" s="39">
        <v>95.954499999999996</v>
      </c>
      <c r="AX13" s="39"/>
      <c r="AY13" s="39"/>
      <c r="AZ13" s="39">
        <v>0</v>
      </c>
      <c r="BA13" s="39">
        <v>0.16450000000000387</v>
      </c>
      <c r="BB13" s="58" t="s">
        <v>2340</v>
      </c>
      <c r="BC13" s="58" t="s">
        <v>1178</v>
      </c>
    </row>
    <row r="14" spans="1:55" s="68" customFormat="1" x14ac:dyDescent="0.25">
      <c r="A14" s="68">
        <v>47733</v>
      </c>
      <c r="B14" s="58" t="s">
        <v>2444</v>
      </c>
      <c r="C14" s="38">
        <v>45002</v>
      </c>
      <c r="D14" s="71">
        <v>85.444100000000006</v>
      </c>
      <c r="E14" s="48">
        <v>1.51</v>
      </c>
      <c r="F14" s="39">
        <v>10.985300000000001</v>
      </c>
      <c r="G14" s="49">
        <v>3.0190999999999999</v>
      </c>
      <c r="H14" s="49">
        <v>2.3915000000000002</v>
      </c>
      <c r="I14" s="49">
        <v>11.746</v>
      </c>
      <c r="J14" s="49">
        <v>6.2310999999999996</v>
      </c>
      <c r="K14" s="49"/>
      <c r="L14" s="49"/>
      <c r="M14" s="49"/>
      <c r="N14" s="49"/>
      <c r="O14" s="49"/>
      <c r="P14" s="49"/>
      <c r="Q14" s="49">
        <v>8.5731999999999999</v>
      </c>
      <c r="R14" s="47">
        <v>7</v>
      </c>
      <c r="S14" s="47">
        <v>4</v>
      </c>
      <c r="T14" s="47">
        <v>5</v>
      </c>
      <c r="U14" s="47">
        <v>2</v>
      </c>
      <c r="V14" s="47">
        <v>4</v>
      </c>
      <c r="W14" s="47">
        <v>1</v>
      </c>
      <c r="X14" s="47">
        <v>2</v>
      </c>
      <c r="Y14" s="47"/>
      <c r="Z14" s="47"/>
      <c r="AA14" s="47"/>
      <c r="AB14" s="47"/>
      <c r="AC14" s="47"/>
      <c r="AD14" s="47"/>
      <c r="AE14" s="47">
        <v>2</v>
      </c>
      <c r="AF14" s="39">
        <v>17.47</v>
      </c>
      <c r="AG14" s="39">
        <v>9.1300000000000008</v>
      </c>
      <c r="AH14" s="39">
        <v>7.22</v>
      </c>
      <c r="AI14" s="39">
        <v>5.71</v>
      </c>
      <c r="AJ14" s="39">
        <v>0</v>
      </c>
      <c r="AK14" s="39">
        <v>0</v>
      </c>
      <c r="AL14" s="39">
        <v>0</v>
      </c>
      <c r="AM14" s="39">
        <v>4.8369999999999997</v>
      </c>
      <c r="AN14" s="39">
        <v>94.957400000000007</v>
      </c>
      <c r="AO14" s="39">
        <v>0.2056</v>
      </c>
      <c r="AP14" s="39">
        <v>4.8369999999999997</v>
      </c>
      <c r="AQ14" s="39"/>
      <c r="AR14" s="39"/>
      <c r="AS14" s="39"/>
      <c r="AT14" s="39"/>
      <c r="AU14" s="39"/>
      <c r="AV14" s="39"/>
      <c r="AW14" s="39">
        <v>94.957400000000007</v>
      </c>
      <c r="AX14" s="39"/>
      <c r="AY14" s="39"/>
      <c r="AZ14" s="39">
        <v>0</v>
      </c>
      <c r="BA14" s="39">
        <v>0.20559999999998979</v>
      </c>
      <c r="BB14" s="58" t="s">
        <v>2113</v>
      </c>
      <c r="BC14" s="58" t="s">
        <v>430</v>
      </c>
    </row>
    <row r="17" spans="2:55" ht="12.75" customHeight="1" x14ac:dyDescent="0.25">
      <c r="B17" s="176" t="s">
        <v>56</v>
      </c>
      <c r="C17" s="176"/>
      <c r="D17" s="176"/>
      <c r="E17" s="176"/>
      <c r="F17" s="176"/>
      <c r="G17" s="40">
        <v>2.4777857142857145</v>
      </c>
      <c r="H17" s="40">
        <v>3.0391428571428571</v>
      </c>
      <c r="I17" s="40">
        <v>11.049399999999997</v>
      </c>
      <c r="J17" s="40">
        <v>6.1255714285714289</v>
      </c>
      <c r="K17" s="40">
        <v>8.4847000000000001</v>
      </c>
      <c r="L17" s="40">
        <v>4.6441999999999997</v>
      </c>
      <c r="M17" s="40">
        <v>4.6635499999999999</v>
      </c>
      <c r="N17" s="40">
        <v>7.1050500000000003</v>
      </c>
      <c r="O17" s="40">
        <v>6.4553000000000003</v>
      </c>
      <c r="P17" s="40">
        <v>7.8810000000000002</v>
      </c>
      <c r="Q17" s="40">
        <v>8.4647714285714279</v>
      </c>
    </row>
    <row r="18" spans="2:55" ht="12.75" customHeight="1" x14ac:dyDescent="0.25">
      <c r="B18" s="177" t="s">
        <v>57</v>
      </c>
      <c r="C18" s="177"/>
      <c r="D18" s="177"/>
      <c r="E18" s="177"/>
      <c r="F18" s="177"/>
      <c r="G18" s="40">
        <v>2.7410999999999999</v>
      </c>
      <c r="H18" s="40">
        <v>2.3915000000000002</v>
      </c>
      <c r="I18" s="40">
        <v>11.0685</v>
      </c>
      <c r="J18" s="40">
        <v>6.1632999999999996</v>
      </c>
      <c r="K18" s="40">
        <v>8.4847000000000001</v>
      </c>
      <c r="L18" s="40">
        <v>4.6441999999999997</v>
      </c>
      <c r="M18" s="40">
        <v>4.6635499999999999</v>
      </c>
      <c r="N18" s="40">
        <v>7.1050500000000003</v>
      </c>
      <c r="O18" s="40">
        <v>6.4553000000000003</v>
      </c>
      <c r="P18" s="40">
        <v>7.8810000000000002</v>
      </c>
      <c r="Q18" s="40">
        <v>8.4288000000000007</v>
      </c>
    </row>
    <row r="20" spans="2:55"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row>
  </sheetData>
  <mergeCells count="18">
    <mergeCell ref="AF5:AF6"/>
    <mergeCell ref="AG5:AG6"/>
    <mergeCell ref="BB5:BB6"/>
    <mergeCell ref="BC5:BC6"/>
    <mergeCell ref="B18:F18"/>
    <mergeCell ref="G5:J5"/>
    <mergeCell ref="K5:Q5"/>
    <mergeCell ref="R5:AE5"/>
    <mergeCell ref="B5:B6"/>
    <mergeCell ref="C5:C6"/>
    <mergeCell ref="D5:D6"/>
    <mergeCell ref="E5:E6"/>
    <mergeCell ref="F5:F6"/>
    <mergeCell ref="AH5:AH6"/>
    <mergeCell ref="AI5:AI6"/>
    <mergeCell ref="AJ5:AO5"/>
    <mergeCell ref="AP5:BA5"/>
    <mergeCell ref="B17:F17"/>
  </mergeCells>
  <conditionalFormatting sqref="R8:AE8 R13:AE14">
    <cfRule type="cellIs" dxfId="193" priority="65" operator="lessThan">
      <formula>10</formula>
    </cfRule>
  </conditionalFormatting>
  <conditionalFormatting sqref="G8:Q14">
    <cfRule type="cellIs" dxfId="192" priority="558" operator="equal">
      <formula>""</formula>
    </cfRule>
    <cfRule type="cellIs" dxfId="191" priority="559" operator="greaterThanOrEqual">
      <formula>G$17</formula>
    </cfRule>
  </conditionalFormatting>
  <conditionalFormatting sqref="R12:AE12">
    <cfRule type="cellIs" dxfId="190" priority="7" operator="lessThan">
      <formula>10</formula>
    </cfRule>
  </conditionalFormatting>
  <conditionalFormatting sqref="R10:AE11">
    <cfRule type="cellIs" dxfId="189" priority="4" operator="lessThan">
      <formula>10</formula>
    </cfRule>
  </conditionalFormatting>
  <conditionalFormatting sqref="R9:AE9">
    <cfRule type="cellIs" dxfId="18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heetViews>
  <sheetFormatPr defaultColWidth="9.140625" defaultRowHeight="15.75" customHeight="1" x14ac:dyDescent="0.25"/>
  <cols>
    <col min="1" max="1" width="9.140625" style="76"/>
    <col min="2" max="2" width="14.85546875" style="76" customWidth="1"/>
    <col min="3" max="3" width="35.7109375" style="76" customWidth="1"/>
    <col min="4" max="5" width="16.28515625" style="114" customWidth="1"/>
    <col min="6" max="6" width="1.85546875" style="76" customWidth="1"/>
    <col min="7" max="7" width="14.85546875" style="76" customWidth="1"/>
    <col min="8" max="8" width="45.5703125" style="76" customWidth="1"/>
    <col min="9" max="10" width="16.28515625" style="114" customWidth="1"/>
    <col min="11" max="11" width="3.140625" style="76" customWidth="1"/>
    <col min="12" max="12" width="14.85546875" style="114" customWidth="1"/>
    <col min="13" max="13" width="35.7109375" style="76" customWidth="1"/>
    <col min="14" max="15" width="16.28515625" style="114" customWidth="1"/>
    <col min="16" max="16" width="2.7109375" style="76" customWidth="1"/>
    <col min="17" max="17" width="15.7109375" style="76" bestFit="1" customWidth="1"/>
    <col min="18" max="18" width="8.7109375" style="76" bestFit="1" customWidth="1"/>
    <col min="19" max="19" width="2.7109375" style="76" customWidth="1"/>
    <col min="20" max="20" width="18.42578125" style="76" bestFit="1" customWidth="1"/>
    <col min="21" max="21" width="8.7109375" style="76" bestFit="1" customWidth="1"/>
    <col min="22" max="22" width="2.7109375" style="76" customWidth="1"/>
    <col min="23" max="23" width="18.42578125" style="76" bestFit="1" customWidth="1"/>
    <col min="24" max="24" width="8.7109375" style="76" bestFit="1" customWidth="1"/>
    <col min="25" max="25" width="2.7109375" style="76" customWidth="1"/>
    <col min="26" max="26" width="15.140625" style="76" bestFit="1" customWidth="1"/>
    <col min="27" max="27" width="8.7109375" style="76" bestFit="1" customWidth="1"/>
    <col min="28" max="28" width="2.7109375" style="76" customWidth="1"/>
    <col min="29" max="29" width="16" style="76" bestFit="1" customWidth="1"/>
    <col min="30" max="30" width="8.7109375" style="76" bestFit="1" customWidth="1"/>
    <col min="31" max="31" width="2.7109375" style="76" customWidth="1"/>
    <col min="32" max="32" width="15.5703125" style="76" bestFit="1" customWidth="1"/>
    <col min="33" max="33" width="8.7109375" style="76" bestFit="1" customWidth="1"/>
    <col min="34" max="34" width="2.7109375" style="76" customWidth="1"/>
    <col min="35" max="35" width="16" style="76" bestFit="1" customWidth="1"/>
    <col min="36" max="36" width="8.7109375" style="76" bestFit="1" customWidth="1"/>
    <col min="37" max="37" width="2.7109375" style="76" customWidth="1"/>
    <col min="38" max="38" width="14.85546875" style="76" bestFit="1" customWidth="1"/>
    <col min="39" max="39" width="8.7109375" style="76" bestFit="1" customWidth="1"/>
    <col min="40" max="40" width="2.7109375" style="76" customWidth="1"/>
    <col min="41" max="41" width="15.5703125" style="76" bestFit="1" customWidth="1"/>
    <col min="42" max="42" width="8.7109375" style="76" bestFit="1" customWidth="1"/>
    <col min="43" max="43" width="2.7109375" style="76" customWidth="1"/>
    <col min="44" max="44" width="21.85546875" style="76" bestFit="1" customWidth="1"/>
    <col min="45" max="45" width="8.7109375" style="76" bestFit="1" customWidth="1"/>
    <col min="46" max="16384" width="9.140625" style="76"/>
  </cols>
  <sheetData>
    <row r="5" spans="2:16" s="79" customFormat="1" ht="12" x14ac:dyDescent="0.25">
      <c r="B5" s="77" t="s">
        <v>216</v>
      </c>
      <c r="D5" s="113"/>
      <c r="E5" s="113"/>
      <c r="G5" s="78"/>
      <c r="I5" s="113"/>
      <c r="J5" s="113"/>
      <c r="L5" s="154"/>
      <c r="M5" s="155"/>
      <c r="N5" s="155"/>
      <c r="O5" s="155"/>
    </row>
    <row r="6" spans="2:16" ht="12" x14ac:dyDescent="0.25"/>
    <row r="7" spans="2:16" ht="12" x14ac:dyDescent="0.25"/>
    <row r="8" spans="2:16" ht="22.5" customHeight="1" x14ac:dyDescent="0.25">
      <c r="B8" s="138" t="s">
        <v>130</v>
      </c>
      <c r="C8" s="139"/>
      <c r="D8" s="139"/>
      <c r="E8" s="140"/>
      <c r="F8" s="79"/>
      <c r="G8" s="138" t="s">
        <v>131</v>
      </c>
      <c r="H8" s="139"/>
      <c r="I8" s="139"/>
      <c r="J8" s="140"/>
      <c r="K8" s="79"/>
      <c r="L8" s="138" t="s">
        <v>132</v>
      </c>
      <c r="M8" s="139"/>
      <c r="N8" s="139"/>
      <c r="O8" s="140"/>
      <c r="P8" s="79"/>
    </row>
    <row r="9" spans="2:16" ht="26.25" customHeight="1" x14ac:dyDescent="0.25">
      <c r="B9" s="82" t="s">
        <v>133</v>
      </c>
      <c r="C9" s="81" t="s">
        <v>6</v>
      </c>
      <c r="D9" s="82" t="s">
        <v>134</v>
      </c>
      <c r="E9" s="82" t="s">
        <v>135</v>
      </c>
      <c r="F9" s="79"/>
      <c r="G9" s="82" t="s">
        <v>133</v>
      </c>
      <c r="H9" s="82" t="s">
        <v>6</v>
      </c>
      <c r="I9" s="82" t="s">
        <v>134</v>
      </c>
      <c r="J9" s="82" t="s">
        <v>135</v>
      </c>
      <c r="K9" s="79"/>
      <c r="L9" s="82" t="s">
        <v>133</v>
      </c>
      <c r="M9" s="80" t="s">
        <v>6</v>
      </c>
      <c r="N9" s="82" t="s">
        <v>134</v>
      </c>
      <c r="O9" s="82" t="s">
        <v>136</v>
      </c>
      <c r="P9" s="79"/>
    </row>
    <row r="10" spans="2:16" ht="22.5" customHeight="1" x14ac:dyDescent="0.25">
      <c r="B10" s="146" t="s">
        <v>2</v>
      </c>
      <c r="C10" s="147"/>
      <c r="D10" s="147"/>
      <c r="E10" s="148"/>
      <c r="F10" s="79"/>
      <c r="G10" s="146" t="s">
        <v>137</v>
      </c>
      <c r="H10" s="147"/>
      <c r="I10" s="147"/>
      <c r="J10" s="148"/>
      <c r="K10" s="79"/>
      <c r="L10" s="146" t="s">
        <v>2</v>
      </c>
      <c r="M10" s="147"/>
      <c r="N10" s="147"/>
      <c r="O10" s="148"/>
      <c r="P10" s="79"/>
    </row>
    <row r="11" spans="2:16" s="93" customFormat="1" ht="22.5" customHeight="1" x14ac:dyDescent="0.25">
      <c r="B11" s="149" t="s">
        <v>8</v>
      </c>
      <c r="C11" s="91" t="s">
        <v>218</v>
      </c>
      <c r="D11" s="92">
        <v>9.4401042285707976E-2</v>
      </c>
      <c r="E11" s="92">
        <v>9.4401042285707976E-2</v>
      </c>
      <c r="G11" s="149" t="s">
        <v>139</v>
      </c>
      <c r="H11" s="94" t="s">
        <v>165</v>
      </c>
      <c r="I11" s="92">
        <v>0.22169241133334128</v>
      </c>
      <c r="J11" s="92">
        <v>0.19902835722426929</v>
      </c>
      <c r="L11" s="152" t="s">
        <v>8</v>
      </c>
      <c r="M11" s="95" t="s">
        <v>138</v>
      </c>
      <c r="N11" s="96">
        <v>0.36275435793011618</v>
      </c>
      <c r="O11" s="96">
        <v>8.1258184742998424E-2</v>
      </c>
      <c r="P11" s="97"/>
    </row>
    <row r="12" spans="2:16" s="93" customFormat="1" ht="22.5" customHeight="1" x14ac:dyDescent="0.25">
      <c r="B12" s="150"/>
      <c r="C12" s="98" t="s">
        <v>212</v>
      </c>
      <c r="D12" s="92">
        <v>4.36377825487698E-2</v>
      </c>
      <c r="E12" s="92">
        <v>4.36377825487698E-2</v>
      </c>
      <c r="G12" s="151"/>
      <c r="H12" s="94" t="s">
        <v>161</v>
      </c>
      <c r="I12" s="92">
        <v>0.22261599385798356</v>
      </c>
      <c r="J12" s="92">
        <v>0.19985752007894275</v>
      </c>
      <c r="L12" s="153"/>
      <c r="M12" s="95" t="s">
        <v>140</v>
      </c>
      <c r="N12" s="96">
        <v>0.35183943757077407</v>
      </c>
      <c r="O12" s="96">
        <v>7.8813206217928852E-2</v>
      </c>
    </row>
    <row r="13" spans="2:16" s="93" customFormat="1" ht="22.5" customHeight="1" x14ac:dyDescent="0.25">
      <c r="B13" s="149" t="s">
        <v>160</v>
      </c>
      <c r="C13" s="91" t="s">
        <v>210</v>
      </c>
      <c r="D13" s="92">
        <v>0.12652614433762005</v>
      </c>
      <c r="E13" s="92">
        <v>0.12652614433762005</v>
      </c>
      <c r="G13" s="150"/>
      <c r="H13" s="94" t="s">
        <v>162</v>
      </c>
      <c r="I13" s="92">
        <v>0.2792212159009887</v>
      </c>
      <c r="J13" s="92">
        <v>0.25067587820755932</v>
      </c>
      <c r="L13" s="123" t="s">
        <v>141</v>
      </c>
      <c r="M13" s="95" t="s">
        <v>149</v>
      </c>
      <c r="N13" s="96">
        <v>0.17086985226692292</v>
      </c>
      <c r="O13" s="96">
        <v>3.827541618449503E-2</v>
      </c>
    </row>
    <row r="14" spans="2:16" s="93" customFormat="1" ht="22.5" customHeight="1" x14ac:dyDescent="0.25">
      <c r="B14" s="151"/>
      <c r="C14" s="91" t="s">
        <v>151</v>
      </c>
      <c r="D14" s="92">
        <v>0.17632782802200586</v>
      </c>
      <c r="E14" s="92">
        <v>0.17632782802200586</v>
      </c>
      <c r="G14" s="127" t="s">
        <v>163</v>
      </c>
      <c r="H14" s="94" t="s">
        <v>164</v>
      </c>
      <c r="I14" s="92">
        <v>0.27647037890768644</v>
      </c>
      <c r="J14" s="92">
        <v>0.24820626472608803</v>
      </c>
      <c r="L14" s="123" t="s">
        <v>143</v>
      </c>
      <c r="M14" s="95" t="s">
        <v>150</v>
      </c>
      <c r="N14" s="96">
        <v>0.11453635223218681</v>
      </c>
      <c r="O14" s="96">
        <v>2.5656524493815044E-2</v>
      </c>
    </row>
    <row r="15" spans="2:16" s="93" customFormat="1" ht="22.5" customHeight="1" x14ac:dyDescent="0.25">
      <c r="B15" s="151"/>
      <c r="C15" s="91" t="s">
        <v>152</v>
      </c>
      <c r="D15" s="92">
        <v>0.16687746405582182</v>
      </c>
      <c r="E15" s="92">
        <v>0.16687746405582182</v>
      </c>
      <c r="G15" s="127" t="s">
        <v>126</v>
      </c>
      <c r="H15" s="94" t="s">
        <v>142</v>
      </c>
      <c r="I15" s="121"/>
      <c r="J15" s="92">
        <v>0.10223197976314054</v>
      </c>
      <c r="L15" s="124"/>
      <c r="M15" s="99" t="s">
        <v>144</v>
      </c>
      <c r="N15" s="100">
        <v>1</v>
      </c>
      <c r="O15" s="100">
        <v>0.22400333163923736</v>
      </c>
    </row>
    <row r="16" spans="2:16" s="93" customFormat="1" ht="22.5" customHeight="1" x14ac:dyDescent="0.25">
      <c r="B16" s="151"/>
      <c r="C16" s="91" t="s">
        <v>155</v>
      </c>
      <c r="D16" s="92">
        <v>0.16620800190427004</v>
      </c>
      <c r="E16" s="92">
        <v>0.16620800190427004</v>
      </c>
      <c r="G16" s="101" t="s">
        <v>144</v>
      </c>
      <c r="H16" s="101"/>
      <c r="I16" s="102">
        <v>1</v>
      </c>
      <c r="J16" s="102">
        <v>1</v>
      </c>
      <c r="L16" s="141" t="s">
        <v>137</v>
      </c>
      <c r="M16" s="142"/>
      <c r="N16" s="142"/>
      <c r="O16" s="143"/>
    </row>
    <row r="17" spans="2:16" s="93" customFormat="1" ht="22.5" customHeight="1" x14ac:dyDescent="0.25">
      <c r="B17" s="151"/>
      <c r="C17" s="103" t="s">
        <v>153</v>
      </c>
      <c r="D17" s="92">
        <v>0.18291151354254823</v>
      </c>
      <c r="E17" s="92">
        <v>0.18291151354254823</v>
      </c>
      <c r="G17" s="104"/>
      <c r="I17" s="115"/>
      <c r="J17" s="115"/>
      <c r="L17" s="123" t="s">
        <v>154</v>
      </c>
      <c r="M17" s="105" t="s">
        <v>157</v>
      </c>
      <c r="N17" s="106">
        <v>1</v>
      </c>
      <c r="O17" s="96">
        <v>0.17412292818258043</v>
      </c>
    </row>
    <row r="18" spans="2:16" s="93" customFormat="1" ht="22.5" customHeight="1" x14ac:dyDescent="0.25">
      <c r="B18" s="150"/>
      <c r="C18" s="103" t="s">
        <v>209</v>
      </c>
      <c r="D18" s="92">
        <v>4.3110223303256319E-2</v>
      </c>
      <c r="E18" s="92">
        <v>4.3110223303256319E-2</v>
      </c>
      <c r="G18" s="104"/>
      <c r="I18" s="115"/>
      <c r="J18" s="115"/>
      <c r="L18" s="124"/>
      <c r="M18" s="99" t="s">
        <v>144</v>
      </c>
      <c r="N18" s="100">
        <v>1</v>
      </c>
      <c r="O18" s="100">
        <v>0.17412292818258043</v>
      </c>
    </row>
    <row r="19" spans="2:16" s="93" customFormat="1" ht="22.5" customHeight="1" x14ac:dyDescent="0.25">
      <c r="B19" s="144" t="s">
        <v>144</v>
      </c>
      <c r="C19" s="145"/>
      <c r="D19" s="102">
        <v>1.0000000000000002</v>
      </c>
      <c r="E19" s="102">
        <v>1.0000000000000002</v>
      </c>
      <c r="G19" s="104"/>
      <c r="I19" s="115"/>
      <c r="J19" s="115"/>
      <c r="L19" s="141" t="s">
        <v>4</v>
      </c>
      <c r="M19" s="142"/>
      <c r="N19" s="142"/>
      <c r="O19" s="143"/>
    </row>
    <row r="20" spans="2:16" s="93" customFormat="1" ht="22.5" customHeight="1" x14ac:dyDescent="0.25">
      <c r="B20" s="104"/>
      <c r="D20" s="115"/>
      <c r="E20" s="115"/>
      <c r="G20" s="104"/>
      <c r="I20" s="115"/>
      <c r="J20" s="115"/>
      <c r="L20" s="152" t="s">
        <v>126</v>
      </c>
      <c r="M20" s="105" t="s">
        <v>158</v>
      </c>
      <c r="N20" s="106">
        <v>0.49920676636699091</v>
      </c>
      <c r="O20" s="96">
        <v>8.9341610411528702E-2</v>
      </c>
      <c r="P20" s="97"/>
    </row>
    <row r="21" spans="2:16" s="93" customFormat="1" ht="22.5" customHeight="1" x14ac:dyDescent="0.25">
      <c r="B21" s="104"/>
      <c r="C21" s="107"/>
      <c r="D21" s="115"/>
      <c r="E21" s="117"/>
      <c r="G21" s="104"/>
      <c r="I21" s="115"/>
      <c r="J21" s="115"/>
      <c r="L21" s="153"/>
      <c r="M21" s="105" t="s">
        <v>142</v>
      </c>
      <c r="N21" s="106">
        <v>0.50079323363300898</v>
      </c>
      <c r="O21" s="96">
        <v>8.9625535930893618E-2</v>
      </c>
      <c r="P21" s="97"/>
    </row>
    <row r="22" spans="2:16" s="93" customFormat="1" ht="22.5" customHeight="1" x14ac:dyDescent="0.25">
      <c r="B22" s="104"/>
      <c r="D22" s="115"/>
      <c r="E22" s="115"/>
      <c r="G22" s="104"/>
      <c r="I22" s="115"/>
      <c r="J22" s="115"/>
      <c r="L22" s="124"/>
      <c r="M22" s="99" t="s">
        <v>144</v>
      </c>
      <c r="N22" s="100">
        <v>1</v>
      </c>
      <c r="O22" s="100">
        <v>0.17896714634242233</v>
      </c>
    </row>
    <row r="23" spans="2:16" s="93" customFormat="1" ht="22.5" customHeight="1" x14ac:dyDescent="0.25">
      <c r="B23" s="104"/>
      <c r="D23" s="115"/>
      <c r="E23" s="118"/>
      <c r="G23" s="104"/>
      <c r="I23" s="115"/>
      <c r="J23" s="115"/>
      <c r="L23" s="159" t="s">
        <v>145</v>
      </c>
      <c r="M23" s="160"/>
      <c r="N23" s="160"/>
      <c r="O23" s="161"/>
    </row>
    <row r="24" spans="2:16" s="93" customFormat="1" ht="22.5" customHeight="1" x14ac:dyDescent="0.25">
      <c r="B24" s="104"/>
      <c r="D24" s="115"/>
      <c r="E24" s="115"/>
      <c r="G24" s="104"/>
      <c r="I24" s="115"/>
      <c r="J24" s="115"/>
      <c r="L24" s="123" t="s">
        <v>202</v>
      </c>
      <c r="M24" s="108" t="s">
        <v>146</v>
      </c>
      <c r="N24" s="109">
        <v>1</v>
      </c>
      <c r="O24" s="96">
        <v>0.22821761804456608</v>
      </c>
      <c r="P24" s="97"/>
    </row>
    <row r="25" spans="2:16" ht="22.5" customHeight="1" x14ac:dyDescent="0.25">
      <c r="B25" s="78"/>
      <c r="C25" s="79"/>
      <c r="D25" s="113"/>
      <c r="E25" s="113"/>
      <c r="F25" s="79"/>
      <c r="G25" s="78"/>
      <c r="H25" s="79"/>
      <c r="I25" s="113"/>
      <c r="J25" s="113"/>
      <c r="K25" s="79"/>
      <c r="L25" s="162" t="s">
        <v>147</v>
      </c>
      <c r="M25" s="163"/>
      <c r="N25" s="163"/>
      <c r="O25" s="164"/>
      <c r="P25" s="84"/>
    </row>
    <row r="26" spans="2:16" ht="22.5" customHeight="1" x14ac:dyDescent="0.25">
      <c r="B26" s="78"/>
      <c r="C26" s="79"/>
      <c r="D26" s="113"/>
      <c r="E26" s="113"/>
      <c r="F26" s="79"/>
      <c r="G26" s="78"/>
      <c r="H26" s="79"/>
      <c r="I26" s="113"/>
      <c r="J26" s="113"/>
      <c r="K26" s="79"/>
      <c r="L26" s="125" t="s">
        <v>202</v>
      </c>
      <c r="M26" s="87" t="s">
        <v>156</v>
      </c>
      <c r="N26" s="86">
        <v>1</v>
      </c>
      <c r="O26" s="83">
        <v>0.19468897579119379</v>
      </c>
      <c r="P26" s="79"/>
    </row>
    <row r="27" spans="2:16" ht="22.5" customHeight="1" x14ac:dyDescent="0.25">
      <c r="B27" s="78"/>
      <c r="C27" s="79"/>
      <c r="D27" s="113"/>
      <c r="E27" s="113"/>
      <c r="F27" s="79"/>
      <c r="G27" s="78"/>
      <c r="H27" s="79"/>
      <c r="I27" s="113"/>
      <c r="J27" s="119"/>
      <c r="K27" s="79"/>
      <c r="L27" s="156" t="s">
        <v>144</v>
      </c>
      <c r="M27" s="157"/>
      <c r="N27" s="158"/>
      <c r="O27" s="85">
        <v>0.99999999999999989</v>
      </c>
      <c r="P27" s="79"/>
    </row>
    <row r="28" spans="2:16" ht="22.5" customHeight="1" x14ac:dyDescent="0.25">
      <c r="B28" s="78"/>
      <c r="C28" s="79"/>
      <c r="D28" s="113"/>
      <c r="E28" s="113"/>
      <c r="F28" s="79"/>
      <c r="G28" s="78"/>
      <c r="H28" s="79"/>
      <c r="I28" s="113"/>
      <c r="J28" s="113"/>
      <c r="K28" s="79"/>
      <c r="L28" s="122"/>
      <c r="M28" s="79"/>
      <c r="N28" s="113"/>
      <c r="O28" s="113"/>
      <c r="P28" s="79"/>
    </row>
    <row r="29" spans="2:16" ht="22.5" customHeight="1" x14ac:dyDescent="0.25">
      <c r="B29" s="78"/>
      <c r="C29" s="79"/>
      <c r="D29" s="113"/>
      <c r="E29" s="113"/>
      <c r="F29" s="79"/>
      <c r="G29" s="78"/>
      <c r="H29" s="79"/>
      <c r="I29" s="113"/>
      <c r="J29" s="113"/>
      <c r="K29" s="79"/>
      <c r="L29" s="122"/>
      <c r="M29" s="79"/>
      <c r="N29" s="113"/>
      <c r="O29" s="119"/>
      <c r="P29" s="79"/>
    </row>
    <row r="30" spans="2:16" ht="22.5" customHeight="1" x14ac:dyDescent="0.25">
      <c r="B30" s="78"/>
      <c r="C30" s="79"/>
      <c r="D30" s="113"/>
      <c r="E30" s="113"/>
      <c r="F30" s="79"/>
      <c r="G30" s="78"/>
      <c r="H30" s="79"/>
      <c r="I30" s="113"/>
      <c r="J30" s="113"/>
      <c r="K30" s="79"/>
      <c r="L30" s="122"/>
      <c r="M30" s="79"/>
      <c r="N30" s="113"/>
      <c r="O30" s="113"/>
      <c r="P30" s="79"/>
    </row>
    <row r="31" spans="2:16" ht="22.5" customHeight="1" x14ac:dyDescent="0.25">
      <c r="B31" s="78"/>
      <c r="C31" s="79"/>
      <c r="D31" s="116"/>
      <c r="E31" s="113"/>
      <c r="F31" s="88"/>
      <c r="G31" s="89"/>
      <c r="H31" s="79"/>
      <c r="I31" s="113"/>
      <c r="J31" s="113"/>
      <c r="K31" s="79"/>
      <c r="L31" s="122"/>
      <c r="M31" s="79"/>
      <c r="N31" s="113"/>
      <c r="O31" s="120"/>
      <c r="P31" s="79"/>
    </row>
    <row r="32" spans="2:16" ht="22.5" customHeight="1" x14ac:dyDescent="0.25">
      <c r="B32" s="78"/>
      <c r="C32" s="79"/>
      <c r="D32" s="116"/>
      <c r="E32" s="113"/>
      <c r="F32" s="90"/>
      <c r="G32" s="89"/>
      <c r="H32" s="79"/>
      <c r="I32" s="113"/>
      <c r="J32" s="113"/>
      <c r="K32" s="79"/>
      <c r="L32" s="122"/>
      <c r="M32" s="79"/>
      <c r="N32" s="113"/>
      <c r="O32" s="113"/>
      <c r="P32" s="79"/>
    </row>
    <row r="33" ht="22.5" customHeight="1" x14ac:dyDescent="0.25"/>
  </sheetData>
  <mergeCells count="18">
    <mergeCell ref="L5:O5"/>
    <mergeCell ref="L27:N27"/>
    <mergeCell ref="L23:O23"/>
    <mergeCell ref="L20:L21"/>
    <mergeCell ref="L25:O25"/>
    <mergeCell ref="B8:E8"/>
    <mergeCell ref="G8:J8"/>
    <mergeCell ref="L8:O8"/>
    <mergeCell ref="L16:O16"/>
    <mergeCell ref="B19:C19"/>
    <mergeCell ref="L19:O19"/>
    <mergeCell ref="B10:E10"/>
    <mergeCell ref="G10:J10"/>
    <mergeCell ref="B11:B12"/>
    <mergeCell ref="B13:B18"/>
    <mergeCell ref="L10:O10"/>
    <mergeCell ref="G11:G13"/>
    <mergeCell ref="L11:L12"/>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 min="54" max="54" width="28" style="126" customWidth="1"/>
    <col min="55" max="55" width="13.855468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108</v>
      </c>
    </row>
    <row r="8" spans="1:55" x14ac:dyDescent="0.25">
      <c r="A8">
        <v>41518</v>
      </c>
      <c r="B8" s="37" t="s">
        <v>2445</v>
      </c>
      <c r="C8" s="38">
        <v>43405</v>
      </c>
      <c r="D8" s="71">
        <v>6890.0259999999998</v>
      </c>
      <c r="E8" s="48">
        <v>0.15</v>
      </c>
      <c r="F8" s="39">
        <v>1295.2481</v>
      </c>
      <c r="G8" s="49">
        <v>6.3818000000000001</v>
      </c>
      <c r="H8" s="49">
        <v>6.5068000000000001</v>
      </c>
      <c r="I8" s="49">
        <v>6.6154000000000002</v>
      </c>
      <c r="J8" s="49">
        <v>6.6715999999999998</v>
      </c>
      <c r="K8" s="49">
        <v>6.1677</v>
      </c>
      <c r="L8" s="49">
        <v>5.1786000000000003</v>
      </c>
      <c r="M8" s="49">
        <v>4.6158999999999999</v>
      </c>
      <c r="N8" s="49">
        <v>4.6487999999999996</v>
      </c>
      <c r="O8" s="49"/>
      <c r="P8" s="49"/>
      <c r="Q8" s="49">
        <v>4.8000999999999996</v>
      </c>
      <c r="R8" s="47">
        <v>18</v>
      </c>
      <c r="S8" s="47">
        <v>18</v>
      </c>
      <c r="T8" s="47">
        <v>20</v>
      </c>
      <c r="U8" s="47">
        <v>21</v>
      </c>
      <c r="V8" s="47">
        <v>15</v>
      </c>
      <c r="W8" s="47">
        <v>21</v>
      </c>
      <c r="X8" s="47">
        <v>19</v>
      </c>
      <c r="Y8" s="47">
        <v>16</v>
      </c>
      <c r="Z8" s="47">
        <v>16</v>
      </c>
      <c r="AA8" s="47">
        <v>17</v>
      </c>
      <c r="AB8" s="47">
        <v>11</v>
      </c>
      <c r="AC8" s="47"/>
      <c r="AD8" s="47"/>
      <c r="AE8" s="47">
        <v>12</v>
      </c>
      <c r="AF8" s="39">
        <v>0.01</v>
      </c>
      <c r="AG8" s="39">
        <v>0.01</v>
      </c>
      <c r="AH8" s="39">
        <v>7.1</v>
      </c>
      <c r="AI8" s="39">
        <v>6.95</v>
      </c>
      <c r="AJ8" s="39">
        <v>0</v>
      </c>
      <c r="AK8" s="39">
        <v>0</v>
      </c>
      <c r="AL8" s="39">
        <v>0</v>
      </c>
      <c r="AM8" s="39">
        <v>92.253799999999998</v>
      </c>
      <c r="AN8" s="39">
        <v>7.7462</v>
      </c>
      <c r="AO8" s="39">
        <v>0</v>
      </c>
      <c r="AP8" s="39">
        <v>92.253799999999998</v>
      </c>
      <c r="AQ8" s="39"/>
      <c r="AR8" s="39"/>
      <c r="AS8" s="39"/>
      <c r="AT8" s="39"/>
      <c r="AU8" s="39"/>
      <c r="AV8" s="39"/>
      <c r="AW8" s="39"/>
      <c r="AX8" s="39"/>
      <c r="AY8" s="39">
        <v>7.7462</v>
      </c>
      <c r="AZ8" s="39">
        <v>0</v>
      </c>
      <c r="BA8" s="39">
        <v>0</v>
      </c>
      <c r="BB8" s="58" t="s">
        <v>1305</v>
      </c>
      <c r="BC8" s="58" t="s">
        <v>430</v>
      </c>
    </row>
    <row r="9" spans="1:55" x14ac:dyDescent="0.25">
      <c r="A9">
        <v>42062</v>
      </c>
      <c r="B9" s="37" t="s">
        <v>2446</v>
      </c>
      <c r="C9" s="38">
        <v>43539</v>
      </c>
      <c r="D9" s="71">
        <v>8610.9958000000006</v>
      </c>
      <c r="E9" s="48">
        <v>0.11</v>
      </c>
      <c r="F9" s="39">
        <v>1271.3065999999999</v>
      </c>
      <c r="G9" s="49">
        <v>6.4458000000000002</v>
      </c>
      <c r="H9" s="49">
        <v>6.6536</v>
      </c>
      <c r="I9" s="49">
        <v>6.7272999999999996</v>
      </c>
      <c r="J9" s="49">
        <v>6.7638999999999996</v>
      </c>
      <c r="K9" s="49">
        <v>6.2530999999999999</v>
      </c>
      <c r="L9" s="49">
        <v>5.2577999999999996</v>
      </c>
      <c r="M9" s="49">
        <v>4.6985000000000001</v>
      </c>
      <c r="N9" s="49">
        <v>4.7286000000000001</v>
      </c>
      <c r="O9" s="49"/>
      <c r="P9" s="49"/>
      <c r="Q9" s="49">
        <v>4.7708000000000004</v>
      </c>
      <c r="R9" s="47">
        <v>9</v>
      </c>
      <c r="S9" s="47">
        <v>9</v>
      </c>
      <c r="T9" s="47">
        <v>5</v>
      </c>
      <c r="U9" s="47">
        <v>5</v>
      </c>
      <c r="V9" s="47">
        <v>2</v>
      </c>
      <c r="W9" s="47">
        <v>3</v>
      </c>
      <c r="X9" s="47">
        <v>3</v>
      </c>
      <c r="Y9" s="47">
        <v>2</v>
      </c>
      <c r="Z9" s="47">
        <v>2</v>
      </c>
      <c r="AA9" s="47">
        <v>2</v>
      </c>
      <c r="AB9" s="47">
        <v>1</v>
      </c>
      <c r="AC9" s="47"/>
      <c r="AD9" s="47"/>
      <c r="AE9" s="47">
        <v>14</v>
      </c>
      <c r="AF9" s="39">
        <v>8.2000000000000007E-3</v>
      </c>
      <c r="AG9" s="39">
        <v>8.2000000000000007E-3</v>
      </c>
      <c r="AH9" s="39">
        <v>7.41</v>
      </c>
      <c r="AI9" s="39">
        <v>7.3</v>
      </c>
      <c r="AJ9" s="39">
        <v>0</v>
      </c>
      <c r="AK9" s="39">
        <v>0</v>
      </c>
      <c r="AL9" s="39">
        <v>0</v>
      </c>
      <c r="AM9" s="39">
        <v>94.208699999999993</v>
      </c>
      <c r="AN9" s="39">
        <v>5.7912999999999997</v>
      </c>
      <c r="AO9" s="39">
        <v>0</v>
      </c>
      <c r="AP9" s="39">
        <v>94.208699999999993</v>
      </c>
      <c r="AQ9" s="39"/>
      <c r="AR9" s="39"/>
      <c r="AS9" s="39"/>
      <c r="AT9" s="39"/>
      <c r="AU9" s="39"/>
      <c r="AV9" s="39"/>
      <c r="AW9" s="39"/>
      <c r="AX9" s="39"/>
      <c r="AY9" s="39">
        <v>5.7912999999999997</v>
      </c>
      <c r="AZ9" s="39">
        <v>0</v>
      </c>
      <c r="BA9" s="39">
        <v>0</v>
      </c>
      <c r="BB9" s="58" t="s">
        <v>1652</v>
      </c>
      <c r="BC9" s="58" t="s">
        <v>430</v>
      </c>
    </row>
    <row r="10" spans="1:55" x14ac:dyDescent="0.25">
      <c r="A10">
        <v>41901</v>
      </c>
      <c r="B10" s="37" t="s">
        <v>2447</v>
      </c>
      <c r="C10" s="38">
        <v>43483</v>
      </c>
      <c r="D10" s="71">
        <v>1362.1727000000001</v>
      </c>
      <c r="E10" s="48">
        <v>0.15</v>
      </c>
      <c r="F10" s="39">
        <v>1277.9110000000001</v>
      </c>
      <c r="G10" s="49">
        <v>6.4051</v>
      </c>
      <c r="H10" s="49">
        <v>6.5069999999999997</v>
      </c>
      <c r="I10" s="49">
        <v>6.6292</v>
      </c>
      <c r="J10" s="49">
        <v>6.6771000000000003</v>
      </c>
      <c r="K10" s="49">
        <v>6.1679000000000004</v>
      </c>
      <c r="L10" s="49">
        <v>5.1753</v>
      </c>
      <c r="M10" s="49">
        <v>4.6079999999999997</v>
      </c>
      <c r="N10" s="49">
        <v>4.6378000000000004</v>
      </c>
      <c r="O10" s="49"/>
      <c r="P10" s="49"/>
      <c r="Q10" s="49">
        <v>4.7319000000000004</v>
      </c>
      <c r="R10" s="47">
        <v>13</v>
      </c>
      <c r="S10" s="47">
        <v>5</v>
      </c>
      <c r="T10" s="47">
        <v>9</v>
      </c>
      <c r="U10" s="47">
        <v>12</v>
      </c>
      <c r="V10" s="47">
        <v>14</v>
      </c>
      <c r="W10" s="47">
        <v>13</v>
      </c>
      <c r="X10" s="47">
        <v>17</v>
      </c>
      <c r="Y10" s="47">
        <v>15</v>
      </c>
      <c r="Z10" s="47">
        <v>19</v>
      </c>
      <c r="AA10" s="47">
        <v>22</v>
      </c>
      <c r="AB10" s="47">
        <v>12</v>
      </c>
      <c r="AC10" s="47"/>
      <c r="AD10" s="47"/>
      <c r="AE10" s="47">
        <v>17</v>
      </c>
      <c r="AF10" s="39">
        <v>5.4999999999999997E-3</v>
      </c>
      <c r="AG10" s="39">
        <v>5.4999999999999997E-3</v>
      </c>
      <c r="AH10" s="39">
        <v>6.68</v>
      </c>
      <c r="AI10" s="39">
        <v>6.53</v>
      </c>
      <c r="AJ10" s="39">
        <v>0</v>
      </c>
      <c r="AK10" s="39">
        <v>0</v>
      </c>
      <c r="AL10" s="39">
        <v>0</v>
      </c>
      <c r="AM10" s="39">
        <v>95.237499999999997</v>
      </c>
      <c r="AN10" s="39">
        <v>4.7625000000000002</v>
      </c>
      <c r="AO10" s="39">
        <v>0</v>
      </c>
      <c r="AP10" s="39">
        <v>95.237499999999997</v>
      </c>
      <c r="AQ10" s="39"/>
      <c r="AR10" s="39"/>
      <c r="AS10" s="39"/>
      <c r="AT10" s="39"/>
      <c r="AU10" s="39"/>
      <c r="AV10" s="39"/>
      <c r="AW10" s="39"/>
      <c r="AX10" s="39"/>
      <c r="AY10" s="39">
        <v>4.7625000000000002</v>
      </c>
      <c r="AZ10" s="39">
        <v>0</v>
      </c>
      <c r="BA10" s="39">
        <v>0</v>
      </c>
      <c r="BB10" s="58" t="s">
        <v>2448</v>
      </c>
      <c r="BC10" s="58" t="s">
        <v>430</v>
      </c>
    </row>
    <row r="11" spans="1:55" x14ac:dyDescent="0.25">
      <c r="A11">
        <v>44437</v>
      </c>
      <c r="B11" s="37" t="s">
        <v>2449</v>
      </c>
      <c r="C11" s="38">
        <v>43858</v>
      </c>
      <c r="D11" s="71">
        <v>51.461799999999997</v>
      </c>
      <c r="E11" s="48">
        <v>0.11</v>
      </c>
      <c r="F11" s="39">
        <v>1219.002</v>
      </c>
      <c r="G11" s="49">
        <v>6.5419</v>
      </c>
      <c r="H11" s="49">
        <v>6.6535000000000002</v>
      </c>
      <c r="I11" s="49">
        <v>6.7801999999999998</v>
      </c>
      <c r="J11" s="49">
        <v>6.8373999999999997</v>
      </c>
      <c r="K11" s="49">
        <v>6.3220000000000001</v>
      </c>
      <c r="L11" s="49">
        <v>5.3315000000000001</v>
      </c>
      <c r="M11" s="49">
        <v>4.7680999999999996</v>
      </c>
      <c r="N11" s="49"/>
      <c r="O11" s="49"/>
      <c r="P11" s="49"/>
      <c r="Q11" s="49">
        <v>4.7363</v>
      </c>
      <c r="R11" s="47">
        <v>3</v>
      </c>
      <c r="S11" s="47">
        <v>3</v>
      </c>
      <c r="T11" s="47">
        <v>3</v>
      </c>
      <c r="U11" s="47">
        <v>2</v>
      </c>
      <c r="V11" s="47">
        <v>3</v>
      </c>
      <c r="W11" s="47">
        <v>2</v>
      </c>
      <c r="X11" s="47">
        <v>2</v>
      </c>
      <c r="Y11" s="47">
        <v>1</v>
      </c>
      <c r="Z11" s="47">
        <v>1</v>
      </c>
      <c r="AA11" s="47">
        <v>1</v>
      </c>
      <c r="AB11" s="47"/>
      <c r="AC11" s="47"/>
      <c r="AD11" s="47"/>
      <c r="AE11" s="47">
        <v>16</v>
      </c>
      <c r="AF11" s="39">
        <v>2.7000000000000001E-3</v>
      </c>
      <c r="AG11" s="39">
        <v>2.7000000000000001E-3</v>
      </c>
      <c r="AH11" s="39">
        <v>7.28</v>
      </c>
      <c r="AI11" s="39">
        <v>7.17</v>
      </c>
      <c r="AJ11" s="39">
        <v>0</v>
      </c>
      <c r="AK11" s="39">
        <v>0</v>
      </c>
      <c r="AL11" s="39">
        <v>0</v>
      </c>
      <c r="AM11" s="39">
        <v>100</v>
      </c>
      <c r="AN11" s="39">
        <v>0</v>
      </c>
      <c r="AO11" s="39">
        <v>0</v>
      </c>
      <c r="AP11" s="39">
        <v>100</v>
      </c>
      <c r="AQ11" s="39"/>
      <c r="AR11" s="39"/>
      <c r="AS11" s="39"/>
      <c r="AT11" s="39"/>
      <c r="AU11" s="39"/>
      <c r="AV11" s="39"/>
      <c r="AW11" s="39"/>
      <c r="AX11" s="39"/>
      <c r="AY11" s="39"/>
      <c r="AZ11" s="39">
        <v>0</v>
      </c>
      <c r="BA11" s="39">
        <v>0</v>
      </c>
      <c r="BB11" s="58" t="s">
        <v>2409</v>
      </c>
      <c r="BC11" s="58" t="s">
        <v>430</v>
      </c>
    </row>
    <row r="12" spans="1:55" x14ac:dyDescent="0.25">
      <c r="A12">
        <v>43376</v>
      </c>
      <c r="B12" s="37" t="s">
        <v>2450</v>
      </c>
      <c r="C12" s="38">
        <v>43580</v>
      </c>
      <c r="D12" s="71">
        <v>674.3904</v>
      </c>
      <c r="E12" s="48">
        <v>0.17</v>
      </c>
      <c r="F12" s="39">
        <v>1261.8150000000001</v>
      </c>
      <c r="G12" s="49">
        <v>6.4124999999999996</v>
      </c>
      <c r="H12" s="49">
        <v>6.5103</v>
      </c>
      <c r="I12" s="49">
        <v>6.6224999999999996</v>
      </c>
      <c r="J12" s="49">
        <v>6.7003000000000004</v>
      </c>
      <c r="K12" s="49">
        <v>6.2054</v>
      </c>
      <c r="L12" s="49">
        <v>5.2156000000000002</v>
      </c>
      <c r="M12" s="49">
        <v>4.6661999999999999</v>
      </c>
      <c r="N12" s="49">
        <v>4.7115</v>
      </c>
      <c r="O12" s="49"/>
      <c r="P12" s="49"/>
      <c r="Q12" s="49">
        <v>4.7202999999999999</v>
      </c>
      <c r="R12" s="47">
        <v>17</v>
      </c>
      <c r="S12" s="47">
        <v>11</v>
      </c>
      <c r="T12" s="47">
        <v>12</v>
      </c>
      <c r="U12" s="47">
        <v>10</v>
      </c>
      <c r="V12" s="47">
        <v>13</v>
      </c>
      <c r="W12" s="47">
        <v>16</v>
      </c>
      <c r="X12" s="47">
        <v>10</v>
      </c>
      <c r="Y12" s="47">
        <v>5</v>
      </c>
      <c r="Z12" s="47">
        <v>7</v>
      </c>
      <c r="AA12" s="47">
        <v>6</v>
      </c>
      <c r="AB12" s="47">
        <v>3</v>
      </c>
      <c r="AC12" s="47"/>
      <c r="AD12" s="47"/>
      <c r="AE12" s="47">
        <v>18</v>
      </c>
      <c r="AF12" s="39">
        <v>8.2000000000000007E-3</v>
      </c>
      <c r="AG12" s="39">
        <v>2.7000000000000001E-3</v>
      </c>
      <c r="AH12" s="39">
        <v>6.98</v>
      </c>
      <c r="AI12" s="39">
        <v>6.81</v>
      </c>
      <c r="AJ12" s="39">
        <v>0</v>
      </c>
      <c r="AK12" s="39">
        <v>0</v>
      </c>
      <c r="AL12" s="39">
        <v>0</v>
      </c>
      <c r="AM12" s="39">
        <v>97.782899999999998</v>
      </c>
      <c r="AN12" s="39">
        <v>2.2170999999999998</v>
      </c>
      <c r="AO12" s="39">
        <v>0</v>
      </c>
      <c r="AP12" s="39">
        <v>97.782899999999998</v>
      </c>
      <c r="AQ12" s="39"/>
      <c r="AR12" s="39"/>
      <c r="AS12" s="39"/>
      <c r="AT12" s="39"/>
      <c r="AU12" s="39"/>
      <c r="AV12" s="39"/>
      <c r="AW12" s="39"/>
      <c r="AX12" s="39"/>
      <c r="AY12" s="39">
        <v>2.2170999999999998</v>
      </c>
      <c r="AZ12" s="39">
        <v>0</v>
      </c>
      <c r="BA12" s="39">
        <v>0</v>
      </c>
      <c r="BB12" s="58" t="s">
        <v>2451</v>
      </c>
      <c r="BC12" s="58" t="s">
        <v>430</v>
      </c>
    </row>
    <row r="13" spans="1:55" s="68" customFormat="1" x14ac:dyDescent="0.25">
      <c r="A13" s="68">
        <v>43350</v>
      </c>
      <c r="B13" s="58" t="s">
        <v>2452</v>
      </c>
      <c r="C13" s="38">
        <v>43670</v>
      </c>
      <c r="D13" s="71">
        <v>142.38</v>
      </c>
      <c r="E13" s="48">
        <v>0.11</v>
      </c>
      <c r="F13" s="39">
        <v>1245.1533999999999</v>
      </c>
      <c r="G13" s="49">
        <v>6.3662999999999998</v>
      </c>
      <c r="H13" s="49">
        <v>6.4863999999999997</v>
      </c>
      <c r="I13" s="49">
        <v>6.6218000000000004</v>
      </c>
      <c r="J13" s="49">
        <v>6.6845999999999997</v>
      </c>
      <c r="K13" s="49">
        <v>6.2012</v>
      </c>
      <c r="L13" s="49">
        <v>5.2251000000000003</v>
      </c>
      <c r="M13" s="49">
        <v>4.6784999999999997</v>
      </c>
      <c r="N13" s="49"/>
      <c r="O13" s="49"/>
      <c r="P13" s="49"/>
      <c r="Q13" s="49">
        <v>4.6778000000000004</v>
      </c>
      <c r="R13" s="47">
        <v>24</v>
      </c>
      <c r="S13" s="47">
        <v>27</v>
      </c>
      <c r="T13" s="47">
        <v>24</v>
      </c>
      <c r="U13" s="47">
        <v>25</v>
      </c>
      <c r="V13" s="47">
        <v>22</v>
      </c>
      <c r="W13" s="47">
        <v>17</v>
      </c>
      <c r="X13" s="47">
        <v>15</v>
      </c>
      <c r="Y13" s="47">
        <v>7</v>
      </c>
      <c r="Z13" s="47">
        <v>4</v>
      </c>
      <c r="AA13" s="47">
        <v>3</v>
      </c>
      <c r="AB13" s="47"/>
      <c r="AC13" s="47"/>
      <c r="AD13" s="47"/>
      <c r="AE13" s="47">
        <v>20</v>
      </c>
      <c r="AF13" s="39">
        <v>1.35E-2</v>
      </c>
      <c r="AG13" s="39">
        <v>1.0200000000000001E-2</v>
      </c>
      <c r="AH13" s="39">
        <v>6.97</v>
      </c>
      <c r="AI13" s="39">
        <v>6.86</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2453</v>
      </c>
      <c r="BC13" s="58" t="s">
        <v>430</v>
      </c>
    </row>
    <row r="14" spans="1:55" s="57" customFormat="1" x14ac:dyDescent="0.25">
      <c r="A14" s="57">
        <v>41945</v>
      </c>
      <c r="B14" s="58" t="s">
        <v>2454</v>
      </c>
      <c r="C14" s="38">
        <v>43474</v>
      </c>
      <c r="D14" s="71">
        <v>2044.3217999999999</v>
      </c>
      <c r="E14" s="48">
        <v>0.14000000000000001</v>
      </c>
      <c r="F14" s="39">
        <v>1285.3749</v>
      </c>
      <c r="G14" s="49">
        <v>6.4282000000000004</v>
      </c>
      <c r="H14" s="49">
        <v>6.5343</v>
      </c>
      <c r="I14" s="49">
        <v>6.6536</v>
      </c>
      <c r="J14" s="49">
        <v>6.7148000000000003</v>
      </c>
      <c r="K14" s="49">
        <v>6.2035</v>
      </c>
      <c r="L14" s="49">
        <v>5.2142999999999997</v>
      </c>
      <c r="M14" s="49">
        <v>4.6616999999999997</v>
      </c>
      <c r="N14" s="49">
        <v>4.7217000000000002</v>
      </c>
      <c r="O14" s="49"/>
      <c r="P14" s="49"/>
      <c r="Q14" s="49">
        <v>4.8205</v>
      </c>
      <c r="R14" s="47">
        <v>5</v>
      </c>
      <c r="S14" s="47">
        <v>8</v>
      </c>
      <c r="T14" s="47">
        <v>7</v>
      </c>
      <c r="U14" s="47">
        <v>7</v>
      </c>
      <c r="V14" s="47">
        <v>9</v>
      </c>
      <c r="W14" s="47">
        <v>7</v>
      </c>
      <c r="X14" s="47">
        <v>6</v>
      </c>
      <c r="Y14" s="47">
        <v>6</v>
      </c>
      <c r="Z14" s="47">
        <v>9</v>
      </c>
      <c r="AA14" s="47">
        <v>8</v>
      </c>
      <c r="AB14" s="47">
        <v>2</v>
      </c>
      <c r="AC14" s="47"/>
      <c r="AD14" s="47"/>
      <c r="AE14" s="47">
        <v>10</v>
      </c>
      <c r="AF14" s="39">
        <v>0.01</v>
      </c>
      <c r="AG14" s="39"/>
      <c r="AH14" s="39">
        <v>7.13</v>
      </c>
      <c r="AI14" s="39">
        <v>6.99</v>
      </c>
      <c r="AJ14" s="39">
        <v>0</v>
      </c>
      <c r="AK14" s="39">
        <v>0</v>
      </c>
      <c r="AL14" s="39">
        <v>0</v>
      </c>
      <c r="AM14" s="39">
        <v>94.628100000000003</v>
      </c>
      <c r="AN14" s="39">
        <v>5.3719000000000001</v>
      </c>
      <c r="AO14" s="39">
        <v>0</v>
      </c>
      <c r="AP14" s="39">
        <v>94.628100000000003</v>
      </c>
      <c r="AQ14" s="39"/>
      <c r="AR14" s="39"/>
      <c r="AS14" s="39"/>
      <c r="AT14" s="39"/>
      <c r="AU14" s="39"/>
      <c r="AV14" s="39"/>
      <c r="AW14" s="39"/>
      <c r="AX14" s="39"/>
      <c r="AY14" s="39">
        <v>5.3719000000000001</v>
      </c>
      <c r="AZ14" s="39">
        <v>0</v>
      </c>
      <c r="BA14" s="39">
        <v>0</v>
      </c>
      <c r="BB14" s="58" t="s">
        <v>2455</v>
      </c>
      <c r="BC14" s="58" t="s">
        <v>430</v>
      </c>
    </row>
    <row r="15" spans="1:55" s="57" customFormat="1" x14ac:dyDescent="0.25">
      <c r="A15" s="57">
        <v>42955</v>
      </c>
      <c r="B15" s="58" t="s">
        <v>2456</v>
      </c>
      <c r="C15" s="38">
        <v>43670</v>
      </c>
      <c r="D15" s="71">
        <v>417.3193</v>
      </c>
      <c r="E15" s="48">
        <v>0.16</v>
      </c>
      <c r="F15" s="39">
        <v>1244.8232</v>
      </c>
      <c r="G15" s="49">
        <v>6.3680000000000003</v>
      </c>
      <c r="H15" s="49">
        <v>6.4865000000000004</v>
      </c>
      <c r="I15" s="49">
        <v>6.6388999999999996</v>
      </c>
      <c r="J15" s="49">
        <v>6.702</v>
      </c>
      <c r="K15" s="49">
        <v>6.17</v>
      </c>
      <c r="L15" s="49">
        <v>5.1776</v>
      </c>
      <c r="M15" s="49">
        <v>4.6516000000000002</v>
      </c>
      <c r="N15" s="49"/>
      <c r="O15" s="49"/>
      <c r="P15" s="49"/>
      <c r="Q15" s="49">
        <v>4.6729000000000003</v>
      </c>
      <c r="R15" s="47">
        <v>26</v>
      </c>
      <c r="S15" s="47">
        <v>29</v>
      </c>
      <c r="T15" s="47">
        <v>29</v>
      </c>
      <c r="U15" s="47">
        <v>24</v>
      </c>
      <c r="V15" s="47">
        <v>21</v>
      </c>
      <c r="W15" s="47">
        <v>11</v>
      </c>
      <c r="X15" s="47">
        <v>8</v>
      </c>
      <c r="Y15" s="47">
        <v>13</v>
      </c>
      <c r="Z15" s="47">
        <v>17</v>
      </c>
      <c r="AA15" s="47">
        <v>10</v>
      </c>
      <c r="AB15" s="47"/>
      <c r="AC15" s="47"/>
      <c r="AD15" s="47"/>
      <c r="AE15" s="47">
        <v>21</v>
      </c>
      <c r="AF15" s="39">
        <v>5.4999999999999997E-3</v>
      </c>
      <c r="AG15" s="39">
        <v>5.4999999999999997E-3</v>
      </c>
      <c r="AH15" s="39">
        <v>7.01</v>
      </c>
      <c r="AI15" s="39">
        <v>6.85</v>
      </c>
      <c r="AJ15" s="39">
        <v>0</v>
      </c>
      <c r="AK15" s="39">
        <v>0</v>
      </c>
      <c r="AL15" s="39">
        <v>0</v>
      </c>
      <c r="AM15" s="39">
        <v>100</v>
      </c>
      <c r="AN15" s="39">
        <v>0</v>
      </c>
      <c r="AO15" s="39">
        <v>0</v>
      </c>
      <c r="AP15" s="39">
        <v>100</v>
      </c>
      <c r="AQ15" s="39"/>
      <c r="AR15" s="39"/>
      <c r="AS15" s="39"/>
      <c r="AT15" s="39"/>
      <c r="AU15" s="39"/>
      <c r="AV15" s="39"/>
      <c r="AW15" s="39"/>
      <c r="AX15" s="39"/>
      <c r="AY15" s="39"/>
      <c r="AZ15" s="39">
        <v>0</v>
      </c>
      <c r="BA15" s="39">
        <v>0</v>
      </c>
      <c r="BB15" s="58" t="s">
        <v>2457</v>
      </c>
      <c r="BC15" s="58" t="s">
        <v>430</v>
      </c>
    </row>
    <row r="16" spans="1:55" s="57" customFormat="1" x14ac:dyDescent="0.25">
      <c r="A16" s="57">
        <v>43438</v>
      </c>
      <c r="B16" s="58" t="s">
        <v>2458</v>
      </c>
      <c r="C16" s="38">
        <v>43593</v>
      </c>
      <c r="D16" s="71">
        <v>295.70069999999998</v>
      </c>
      <c r="E16" s="48">
        <v>0.14000000000000001</v>
      </c>
      <c r="F16" s="39">
        <v>1253.9701</v>
      </c>
      <c r="G16" s="49">
        <v>6.3924000000000003</v>
      </c>
      <c r="H16" s="49">
        <v>6.5007999999999999</v>
      </c>
      <c r="I16" s="49">
        <v>6.6269</v>
      </c>
      <c r="J16" s="49">
        <v>6.6723999999999997</v>
      </c>
      <c r="K16" s="49">
        <v>6.1622000000000003</v>
      </c>
      <c r="L16" s="49">
        <v>5.1764000000000001</v>
      </c>
      <c r="M16" s="49">
        <v>4.6105</v>
      </c>
      <c r="N16" s="49"/>
      <c r="O16" s="49"/>
      <c r="P16" s="49"/>
      <c r="Q16" s="49">
        <v>4.6276999999999999</v>
      </c>
      <c r="R16" s="47">
        <v>19</v>
      </c>
      <c r="S16" s="47">
        <v>22</v>
      </c>
      <c r="T16" s="47">
        <v>16</v>
      </c>
      <c r="U16" s="47">
        <v>15</v>
      </c>
      <c r="V16" s="47">
        <v>18</v>
      </c>
      <c r="W16" s="47">
        <v>14</v>
      </c>
      <c r="X16" s="47">
        <v>18</v>
      </c>
      <c r="Y16" s="47">
        <v>20</v>
      </c>
      <c r="Z16" s="47">
        <v>18</v>
      </c>
      <c r="AA16" s="47">
        <v>20</v>
      </c>
      <c r="AB16" s="47"/>
      <c r="AC16" s="47"/>
      <c r="AD16" s="47"/>
      <c r="AE16" s="47">
        <v>26</v>
      </c>
      <c r="AF16" s="39">
        <v>6.9999999999999999E-4</v>
      </c>
      <c r="AG16" s="39">
        <v>6.9999999999999999E-4</v>
      </c>
      <c r="AH16" s="39">
        <v>7.07</v>
      </c>
      <c r="AI16" s="39">
        <v>6.93</v>
      </c>
      <c r="AJ16" s="39">
        <v>0</v>
      </c>
      <c r="AK16" s="39">
        <v>0</v>
      </c>
      <c r="AL16" s="39">
        <v>0</v>
      </c>
      <c r="AM16" s="39">
        <v>93.253</v>
      </c>
      <c r="AN16" s="39">
        <v>6.7469999999999999</v>
      </c>
      <c r="AO16" s="39">
        <v>0</v>
      </c>
      <c r="AP16" s="39">
        <v>93.253</v>
      </c>
      <c r="AQ16" s="39"/>
      <c r="AR16" s="39"/>
      <c r="AS16" s="39"/>
      <c r="AT16" s="39"/>
      <c r="AU16" s="39"/>
      <c r="AV16" s="39"/>
      <c r="AW16" s="39"/>
      <c r="AX16" s="39"/>
      <c r="AY16" s="39">
        <v>6.7469999999999999</v>
      </c>
      <c r="AZ16" s="39">
        <v>0</v>
      </c>
      <c r="BA16" s="39">
        <v>0</v>
      </c>
      <c r="BB16" s="58" t="s">
        <v>2122</v>
      </c>
      <c r="BC16" s="58" t="s">
        <v>430</v>
      </c>
    </row>
    <row r="17" spans="1:55" s="57" customFormat="1" x14ac:dyDescent="0.25">
      <c r="A17" s="57">
        <v>1117</v>
      </c>
      <c r="B17" s="58" t="s">
        <v>2459</v>
      </c>
      <c r="C17" s="38">
        <v>37293</v>
      </c>
      <c r="D17" s="71">
        <v>9628.6033000000007</v>
      </c>
      <c r="E17" s="48">
        <v>0.14000000000000001</v>
      </c>
      <c r="F17" s="39">
        <v>3545.6568000000002</v>
      </c>
      <c r="G17" s="49">
        <v>6.3503999999999996</v>
      </c>
      <c r="H17" s="49">
        <v>6.5564</v>
      </c>
      <c r="I17" s="49">
        <v>6.6230000000000002</v>
      </c>
      <c r="J17" s="49">
        <v>6.6497000000000002</v>
      </c>
      <c r="K17" s="49">
        <v>6.1341999999999999</v>
      </c>
      <c r="L17" s="49">
        <v>5.1477000000000004</v>
      </c>
      <c r="M17" s="49">
        <v>4.5869999999999997</v>
      </c>
      <c r="N17" s="49">
        <v>4.6205999999999996</v>
      </c>
      <c r="O17" s="49">
        <v>5.0294999999999996</v>
      </c>
      <c r="P17" s="49">
        <v>5.6155999999999997</v>
      </c>
      <c r="Q17" s="49">
        <v>5.85</v>
      </c>
      <c r="R17" s="47">
        <v>22</v>
      </c>
      <c r="S17" s="47">
        <v>28</v>
      </c>
      <c r="T17" s="47">
        <v>27</v>
      </c>
      <c r="U17" s="47">
        <v>27</v>
      </c>
      <c r="V17" s="47">
        <v>8</v>
      </c>
      <c r="W17" s="47">
        <v>15</v>
      </c>
      <c r="X17" s="47">
        <v>25</v>
      </c>
      <c r="Y17" s="47">
        <v>26</v>
      </c>
      <c r="Z17" s="47">
        <v>25</v>
      </c>
      <c r="AA17" s="47">
        <v>25</v>
      </c>
      <c r="AB17" s="47">
        <v>14</v>
      </c>
      <c r="AC17" s="47">
        <v>3</v>
      </c>
      <c r="AD17" s="47">
        <v>3</v>
      </c>
      <c r="AE17" s="47">
        <v>7</v>
      </c>
      <c r="AF17" s="39">
        <v>6.8999999999999999E-3</v>
      </c>
      <c r="AG17" s="39">
        <v>6.7000000000000002E-3</v>
      </c>
      <c r="AH17" s="39">
        <v>6.7</v>
      </c>
      <c r="AI17" s="39">
        <v>6.56</v>
      </c>
      <c r="AJ17" s="39">
        <v>0</v>
      </c>
      <c r="AK17" s="39">
        <v>0</v>
      </c>
      <c r="AL17" s="39">
        <v>0</v>
      </c>
      <c r="AM17" s="39">
        <v>94.039199999999994</v>
      </c>
      <c r="AN17" s="39">
        <v>5.9607999999999999</v>
      </c>
      <c r="AO17" s="39">
        <v>0</v>
      </c>
      <c r="AP17" s="39">
        <v>94.039199999999994</v>
      </c>
      <c r="AQ17" s="39"/>
      <c r="AR17" s="39"/>
      <c r="AS17" s="39"/>
      <c r="AT17" s="39"/>
      <c r="AU17" s="39"/>
      <c r="AV17" s="39"/>
      <c r="AW17" s="39"/>
      <c r="AX17" s="39"/>
      <c r="AY17" s="39">
        <v>5.9607999999999999</v>
      </c>
      <c r="AZ17" s="39">
        <v>0</v>
      </c>
      <c r="BA17" s="39">
        <v>0</v>
      </c>
      <c r="BB17" s="58" t="s">
        <v>2036</v>
      </c>
      <c r="BC17" s="58" t="s">
        <v>430</v>
      </c>
    </row>
    <row r="18" spans="1:55" s="57" customFormat="1" x14ac:dyDescent="0.25">
      <c r="A18" s="57">
        <v>42784</v>
      </c>
      <c r="B18" s="58" t="s">
        <v>2460</v>
      </c>
      <c r="C18" s="38">
        <v>43607</v>
      </c>
      <c r="D18" s="71">
        <v>2882.3782000000001</v>
      </c>
      <c r="E18" s="48">
        <v>0.16</v>
      </c>
      <c r="F18" s="39">
        <v>1252.7054000000001</v>
      </c>
      <c r="G18" s="49">
        <v>6.3958000000000004</v>
      </c>
      <c r="H18" s="49">
        <v>6.5213000000000001</v>
      </c>
      <c r="I18" s="49">
        <v>6.6369999999999996</v>
      </c>
      <c r="J18" s="49">
        <v>6.6848999999999998</v>
      </c>
      <c r="K18" s="49">
        <v>6.1638000000000002</v>
      </c>
      <c r="L18" s="49">
        <v>5.1818</v>
      </c>
      <c r="M18" s="49">
        <v>4.6235999999999997</v>
      </c>
      <c r="N18" s="49"/>
      <c r="O18" s="49"/>
      <c r="P18" s="49"/>
      <c r="Q18" s="49">
        <v>4.6397000000000004</v>
      </c>
      <c r="R18" s="47">
        <v>14</v>
      </c>
      <c r="S18" s="47">
        <v>13</v>
      </c>
      <c r="T18" s="47">
        <v>18</v>
      </c>
      <c r="U18" s="47">
        <v>13</v>
      </c>
      <c r="V18" s="47">
        <v>12</v>
      </c>
      <c r="W18" s="47">
        <v>12</v>
      </c>
      <c r="X18" s="47">
        <v>14</v>
      </c>
      <c r="Y18" s="47">
        <v>19</v>
      </c>
      <c r="Z18" s="47">
        <v>14</v>
      </c>
      <c r="AA18" s="47">
        <v>14</v>
      </c>
      <c r="AB18" s="47"/>
      <c r="AC18" s="47"/>
      <c r="AD18" s="47"/>
      <c r="AE18" s="47">
        <v>25</v>
      </c>
      <c r="AF18" s="39">
        <v>9.1999999999999998E-3</v>
      </c>
      <c r="AG18" s="39">
        <v>9.1999999999999998E-3</v>
      </c>
      <c r="AH18" s="39">
        <v>7.14</v>
      </c>
      <c r="AI18" s="39">
        <v>6.98</v>
      </c>
      <c r="AJ18" s="39">
        <v>0</v>
      </c>
      <c r="AK18" s="39">
        <v>0</v>
      </c>
      <c r="AL18" s="39">
        <v>0</v>
      </c>
      <c r="AM18" s="39">
        <v>96.194100000000006</v>
      </c>
      <c r="AN18" s="39">
        <v>3.8058999999999998</v>
      </c>
      <c r="AO18" s="39">
        <v>0</v>
      </c>
      <c r="AP18" s="39">
        <v>96.194100000000006</v>
      </c>
      <c r="AQ18" s="39"/>
      <c r="AR18" s="39"/>
      <c r="AS18" s="39"/>
      <c r="AT18" s="39"/>
      <c r="AU18" s="39"/>
      <c r="AV18" s="39"/>
      <c r="AW18" s="39"/>
      <c r="AX18" s="39"/>
      <c r="AY18" s="39">
        <v>3.8058999999999998</v>
      </c>
      <c r="AZ18" s="39">
        <v>0</v>
      </c>
      <c r="BA18" s="39">
        <v>0</v>
      </c>
      <c r="BB18" s="58" t="s">
        <v>2301</v>
      </c>
      <c r="BC18" s="58" t="s">
        <v>430</v>
      </c>
    </row>
    <row r="19" spans="1:55" s="57" customFormat="1" x14ac:dyDescent="0.25">
      <c r="A19" s="57">
        <v>41653</v>
      </c>
      <c r="B19" s="58" t="s">
        <v>2461</v>
      </c>
      <c r="C19" s="38">
        <v>43419</v>
      </c>
      <c r="D19" s="71">
        <v>9870.2404000000006</v>
      </c>
      <c r="E19" s="48">
        <v>0.18</v>
      </c>
      <c r="F19" s="39">
        <v>1292.7917</v>
      </c>
      <c r="G19" s="49">
        <v>6.3921000000000001</v>
      </c>
      <c r="H19" s="49">
        <v>6.6002999999999998</v>
      </c>
      <c r="I19" s="49">
        <v>6.7023000000000001</v>
      </c>
      <c r="J19" s="49">
        <v>6.7140000000000004</v>
      </c>
      <c r="K19" s="49">
        <v>6.1863000000000001</v>
      </c>
      <c r="L19" s="49">
        <v>5.1901000000000002</v>
      </c>
      <c r="M19" s="49">
        <v>4.6222000000000003</v>
      </c>
      <c r="N19" s="49">
        <v>4.6540999999999997</v>
      </c>
      <c r="O19" s="49"/>
      <c r="P19" s="49"/>
      <c r="Q19" s="49">
        <v>4.7952000000000004</v>
      </c>
      <c r="R19" s="47">
        <v>16</v>
      </c>
      <c r="S19" s="47">
        <v>16</v>
      </c>
      <c r="T19" s="47">
        <v>19</v>
      </c>
      <c r="U19" s="47">
        <v>16</v>
      </c>
      <c r="V19" s="47">
        <v>5</v>
      </c>
      <c r="W19" s="47">
        <v>5</v>
      </c>
      <c r="X19" s="47">
        <v>7</v>
      </c>
      <c r="Y19" s="47">
        <v>11</v>
      </c>
      <c r="Z19" s="47">
        <v>12</v>
      </c>
      <c r="AA19" s="47">
        <v>15</v>
      </c>
      <c r="AB19" s="47">
        <v>8</v>
      </c>
      <c r="AC19" s="47"/>
      <c r="AD19" s="47"/>
      <c r="AE19" s="47">
        <v>13</v>
      </c>
      <c r="AF19" s="39">
        <v>7.0000000000000001E-3</v>
      </c>
      <c r="AG19" s="39">
        <v>4.1000000000000003E-3</v>
      </c>
      <c r="AH19" s="39">
        <v>6.69</v>
      </c>
      <c r="AI19" s="39">
        <v>6.51</v>
      </c>
      <c r="AJ19" s="39">
        <v>0</v>
      </c>
      <c r="AK19" s="39">
        <v>0</v>
      </c>
      <c r="AL19" s="39">
        <v>0</v>
      </c>
      <c r="AM19" s="39">
        <v>94.438699999999997</v>
      </c>
      <c r="AN19" s="39">
        <v>5.5613000000000001</v>
      </c>
      <c r="AO19" s="39">
        <v>0</v>
      </c>
      <c r="AP19" s="39">
        <v>94.438699999999997</v>
      </c>
      <c r="AQ19" s="39"/>
      <c r="AR19" s="39"/>
      <c r="AS19" s="39"/>
      <c r="AT19" s="39"/>
      <c r="AU19" s="39"/>
      <c r="AV19" s="39"/>
      <c r="AW19" s="39"/>
      <c r="AX19" s="39"/>
      <c r="AY19" s="39">
        <v>5.5613000000000001</v>
      </c>
      <c r="AZ19" s="39">
        <v>0</v>
      </c>
      <c r="BA19" s="39">
        <v>0</v>
      </c>
      <c r="BB19" s="58" t="s">
        <v>2126</v>
      </c>
      <c r="BC19" s="58" t="s">
        <v>430</v>
      </c>
    </row>
    <row r="20" spans="1:55" s="57" customFormat="1" x14ac:dyDescent="0.25">
      <c r="A20" s="57">
        <v>42042</v>
      </c>
      <c r="B20" s="58" t="s">
        <v>2462</v>
      </c>
      <c r="C20" s="38">
        <v>43654</v>
      </c>
      <c r="D20" s="71">
        <v>28.280899999999999</v>
      </c>
      <c r="E20" s="48">
        <v>0.18</v>
      </c>
      <c r="F20" s="39">
        <v>1238.0779</v>
      </c>
      <c r="G20" s="49">
        <v>6.3836000000000004</v>
      </c>
      <c r="H20" s="49">
        <v>6.4593999999999996</v>
      </c>
      <c r="I20" s="49">
        <v>6.5632999999999999</v>
      </c>
      <c r="J20" s="49">
        <v>6.5205000000000002</v>
      </c>
      <c r="K20" s="49">
        <v>5.9840999999999998</v>
      </c>
      <c r="L20" s="49">
        <v>5.0255999999999998</v>
      </c>
      <c r="M20" s="49">
        <v>4.4894999999999996</v>
      </c>
      <c r="N20" s="49"/>
      <c r="O20" s="49"/>
      <c r="P20" s="49"/>
      <c r="Q20" s="49">
        <v>4.5153999999999996</v>
      </c>
      <c r="R20" s="47">
        <v>23</v>
      </c>
      <c r="S20" s="47">
        <v>20</v>
      </c>
      <c r="T20" s="47">
        <v>25</v>
      </c>
      <c r="U20" s="47">
        <v>19</v>
      </c>
      <c r="V20" s="47">
        <v>29</v>
      </c>
      <c r="W20" s="47">
        <v>29</v>
      </c>
      <c r="X20" s="47">
        <v>30</v>
      </c>
      <c r="Y20" s="47">
        <v>27</v>
      </c>
      <c r="Z20" s="47">
        <v>27</v>
      </c>
      <c r="AA20" s="47">
        <v>27</v>
      </c>
      <c r="AB20" s="47"/>
      <c r="AC20" s="47"/>
      <c r="AD20" s="47"/>
      <c r="AE20" s="47">
        <v>31</v>
      </c>
      <c r="AF20" s="39">
        <v>5.4999999999999997E-3</v>
      </c>
      <c r="AG20" s="39">
        <v>5.4999999999999997E-3</v>
      </c>
      <c r="AH20" s="39">
        <v>7.12</v>
      </c>
      <c r="AI20" s="39">
        <v>6.94</v>
      </c>
      <c r="AJ20" s="39">
        <v>0</v>
      </c>
      <c r="AK20" s="39">
        <v>0</v>
      </c>
      <c r="AL20" s="39">
        <v>0</v>
      </c>
      <c r="AM20" s="39">
        <v>96.473799999999997</v>
      </c>
      <c r="AN20" s="39">
        <v>3.5261999999999998</v>
      </c>
      <c r="AO20" s="39">
        <v>0</v>
      </c>
      <c r="AP20" s="39">
        <v>96.473799999999997</v>
      </c>
      <c r="AQ20" s="39"/>
      <c r="AR20" s="39"/>
      <c r="AS20" s="39"/>
      <c r="AT20" s="39"/>
      <c r="AU20" s="39"/>
      <c r="AV20" s="39"/>
      <c r="AW20" s="39"/>
      <c r="AX20" s="39"/>
      <c r="AY20" s="39">
        <v>3.5261999999999998</v>
      </c>
      <c r="AZ20" s="39">
        <v>0</v>
      </c>
      <c r="BA20" s="39">
        <v>0</v>
      </c>
      <c r="BB20" s="58" t="s">
        <v>2222</v>
      </c>
      <c r="BC20" s="58" t="s">
        <v>430</v>
      </c>
    </row>
    <row r="21" spans="1:55" s="57" customFormat="1" x14ac:dyDescent="0.25">
      <c r="A21" s="57">
        <v>44317</v>
      </c>
      <c r="B21" s="58" t="s">
        <v>2463</v>
      </c>
      <c r="C21" s="38">
        <v>43838</v>
      </c>
      <c r="D21" s="71">
        <v>161.24619999999999</v>
      </c>
      <c r="E21" s="48">
        <v>0.12</v>
      </c>
      <c r="F21" s="39">
        <v>1214.8948</v>
      </c>
      <c r="G21" s="49">
        <v>6.4227999999999996</v>
      </c>
      <c r="H21" s="49">
        <v>6.6096000000000004</v>
      </c>
      <c r="I21" s="49">
        <v>6.7027999999999999</v>
      </c>
      <c r="J21" s="49">
        <v>6.7428999999999997</v>
      </c>
      <c r="K21" s="49">
        <v>6.2103000000000002</v>
      </c>
      <c r="L21" s="49">
        <v>5.2156000000000002</v>
      </c>
      <c r="M21" s="49">
        <v>4.6516999999999999</v>
      </c>
      <c r="N21" s="49"/>
      <c r="O21" s="49"/>
      <c r="P21" s="49"/>
      <c r="Q21" s="49">
        <v>4.5964999999999998</v>
      </c>
      <c r="R21" s="47">
        <v>4</v>
      </c>
      <c r="S21" s="47">
        <v>12</v>
      </c>
      <c r="T21" s="47">
        <v>9</v>
      </c>
      <c r="U21" s="47">
        <v>8</v>
      </c>
      <c r="V21" s="47">
        <v>4</v>
      </c>
      <c r="W21" s="47">
        <v>4</v>
      </c>
      <c r="X21" s="47">
        <v>4</v>
      </c>
      <c r="Y21" s="47">
        <v>4</v>
      </c>
      <c r="Z21" s="47">
        <v>7</v>
      </c>
      <c r="AA21" s="47">
        <v>9</v>
      </c>
      <c r="AB21" s="47"/>
      <c r="AC21" s="47"/>
      <c r="AD21" s="47"/>
      <c r="AE21" s="47">
        <v>29</v>
      </c>
      <c r="AF21" s="39">
        <v>5.4999999999999997E-3</v>
      </c>
      <c r="AG21" s="39">
        <v>5.4999999999999997E-3</v>
      </c>
      <c r="AH21" s="39">
        <v>6.65</v>
      </c>
      <c r="AI21" s="39">
        <v>6.53</v>
      </c>
      <c r="AJ21" s="39">
        <v>0</v>
      </c>
      <c r="AK21" s="39">
        <v>0</v>
      </c>
      <c r="AL21" s="39">
        <v>0</v>
      </c>
      <c r="AM21" s="39">
        <v>93.799400000000006</v>
      </c>
      <c r="AN21" s="39">
        <v>6.2005999999999997</v>
      </c>
      <c r="AO21" s="39">
        <v>0</v>
      </c>
      <c r="AP21" s="39">
        <v>93.799400000000006</v>
      </c>
      <c r="AQ21" s="39"/>
      <c r="AR21" s="39"/>
      <c r="AS21" s="39"/>
      <c r="AT21" s="39"/>
      <c r="AU21" s="39"/>
      <c r="AV21" s="39"/>
      <c r="AW21" s="39"/>
      <c r="AX21" s="39"/>
      <c r="AY21" s="39">
        <v>6.2005999999999997</v>
      </c>
      <c r="AZ21" s="39">
        <v>0</v>
      </c>
      <c r="BA21" s="39">
        <v>0</v>
      </c>
      <c r="BB21" s="58" t="s">
        <v>2464</v>
      </c>
      <c r="BC21" s="58" t="s">
        <v>430</v>
      </c>
    </row>
    <row r="22" spans="1:55" s="57" customFormat="1" x14ac:dyDescent="0.25">
      <c r="A22" s="57">
        <v>44267</v>
      </c>
      <c r="B22" s="58" t="s">
        <v>2465</v>
      </c>
      <c r="C22" s="38">
        <v>43762</v>
      </c>
      <c r="D22" s="71">
        <v>10.533099999999999</v>
      </c>
      <c r="E22" s="48">
        <v>0.18</v>
      </c>
      <c r="F22" s="39">
        <v>1219.3077000000001</v>
      </c>
      <c r="G22" s="49">
        <v>6.0271999999999997</v>
      </c>
      <c r="H22" s="49">
        <v>6.2774999999999999</v>
      </c>
      <c r="I22" s="49">
        <v>6.4043000000000001</v>
      </c>
      <c r="J22" s="49">
        <v>6.4444999999999997</v>
      </c>
      <c r="K22" s="49">
        <v>5.9682000000000004</v>
      </c>
      <c r="L22" s="49">
        <v>5.032</v>
      </c>
      <c r="M22" s="49">
        <v>4.4942000000000002</v>
      </c>
      <c r="N22" s="49"/>
      <c r="O22" s="49"/>
      <c r="P22" s="49"/>
      <c r="Q22" s="49">
        <v>4.4645000000000001</v>
      </c>
      <c r="R22" s="47">
        <v>32</v>
      </c>
      <c r="S22" s="47">
        <v>32</v>
      </c>
      <c r="T22" s="47">
        <v>32</v>
      </c>
      <c r="U22" s="47">
        <v>32</v>
      </c>
      <c r="V22" s="47">
        <v>31</v>
      </c>
      <c r="W22" s="47">
        <v>31</v>
      </c>
      <c r="X22" s="47">
        <v>31</v>
      </c>
      <c r="Y22" s="47">
        <v>28</v>
      </c>
      <c r="Z22" s="47">
        <v>26</v>
      </c>
      <c r="AA22" s="47">
        <v>26</v>
      </c>
      <c r="AB22" s="47"/>
      <c r="AC22" s="47"/>
      <c r="AD22" s="47"/>
      <c r="AE22" s="47">
        <v>32</v>
      </c>
      <c r="AF22" s="39">
        <v>5.4999999999999997E-3</v>
      </c>
      <c r="AG22" s="39">
        <v>5.4999999999999997E-3</v>
      </c>
      <c r="AH22" s="39">
        <v>6.97</v>
      </c>
      <c r="AI22" s="39">
        <v>6.79</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58" t="s">
        <v>2043</v>
      </c>
      <c r="BC22" s="58" t="s">
        <v>430</v>
      </c>
    </row>
    <row r="23" spans="1:55" s="57" customFormat="1" x14ac:dyDescent="0.25">
      <c r="A23" s="57">
        <v>44156</v>
      </c>
      <c r="B23" s="58" t="s">
        <v>2466</v>
      </c>
      <c r="C23" s="38">
        <v>43802</v>
      </c>
      <c r="D23" s="71">
        <v>286.12950000000001</v>
      </c>
      <c r="E23" s="48">
        <v>0.15</v>
      </c>
      <c r="F23" s="39">
        <v>1220.3607</v>
      </c>
      <c r="G23" s="49">
        <v>6.3728999999999996</v>
      </c>
      <c r="H23" s="49">
        <v>6.4724000000000004</v>
      </c>
      <c r="I23" s="49">
        <v>6.5968</v>
      </c>
      <c r="J23" s="49">
        <v>6.6600999999999999</v>
      </c>
      <c r="K23" s="49">
        <v>6.1651999999999996</v>
      </c>
      <c r="L23" s="49">
        <v>5.1891999999999996</v>
      </c>
      <c r="M23" s="49">
        <v>4.6436000000000002</v>
      </c>
      <c r="N23" s="49"/>
      <c r="O23" s="49"/>
      <c r="P23" s="49"/>
      <c r="Q23" s="49">
        <v>4.5978000000000003</v>
      </c>
      <c r="R23" s="47">
        <v>25</v>
      </c>
      <c r="S23" s="47">
        <v>25</v>
      </c>
      <c r="T23" s="47">
        <v>23</v>
      </c>
      <c r="U23" s="47">
        <v>23</v>
      </c>
      <c r="V23" s="47">
        <v>25</v>
      </c>
      <c r="W23" s="47">
        <v>25</v>
      </c>
      <c r="X23" s="47">
        <v>24</v>
      </c>
      <c r="Y23" s="47">
        <v>18</v>
      </c>
      <c r="Z23" s="47">
        <v>13</v>
      </c>
      <c r="AA23" s="47">
        <v>11</v>
      </c>
      <c r="AB23" s="47"/>
      <c r="AC23" s="47"/>
      <c r="AD23" s="47"/>
      <c r="AE23" s="47">
        <v>28</v>
      </c>
      <c r="AF23" s="39">
        <v>5.4999999999999997E-3</v>
      </c>
      <c r="AG23" s="39">
        <v>5.1000000000000004E-3</v>
      </c>
      <c r="AH23" s="39">
        <v>6.64</v>
      </c>
      <c r="AI23" s="39">
        <v>6.49</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58" t="s">
        <v>2107</v>
      </c>
      <c r="BC23" s="58" t="s">
        <v>430</v>
      </c>
    </row>
    <row r="24" spans="1:55" s="57" customFormat="1" x14ac:dyDescent="0.25">
      <c r="A24" s="57">
        <v>41944</v>
      </c>
      <c r="B24" s="58" t="s">
        <v>2467</v>
      </c>
      <c r="C24" s="38">
        <v>43480</v>
      </c>
      <c r="D24" s="71">
        <v>4719.0817999999999</v>
      </c>
      <c r="E24" s="48">
        <v>0.19</v>
      </c>
      <c r="F24" s="39">
        <v>1279.2609</v>
      </c>
      <c r="G24" s="49">
        <v>6.4099000000000004</v>
      </c>
      <c r="H24" s="49">
        <v>6.5019</v>
      </c>
      <c r="I24" s="49">
        <v>6.6154000000000002</v>
      </c>
      <c r="J24" s="49">
        <v>6.6712999999999996</v>
      </c>
      <c r="K24" s="49">
        <v>6.1597999999999997</v>
      </c>
      <c r="L24" s="49">
        <v>5.1725000000000003</v>
      </c>
      <c r="M24" s="49">
        <v>4.6097999999999999</v>
      </c>
      <c r="N24" s="49">
        <v>4.6525999999999996</v>
      </c>
      <c r="O24" s="49"/>
      <c r="P24" s="49"/>
      <c r="Q24" s="49">
        <v>4.7451999999999996</v>
      </c>
      <c r="R24" s="47">
        <v>15</v>
      </c>
      <c r="S24" s="47">
        <v>10</v>
      </c>
      <c r="T24" s="47">
        <v>8</v>
      </c>
      <c r="U24" s="47">
        <v>11</v>
      </c>
      <c r="V24" s="47">
        <v>17</v>
      </c>
      <c r="W24" s="47">
        <v>21</v>
      </c>
      <c r="X24" s="47">
        <v>20</v>
      </c>
      <c r="Y24" s="47">
        <v>22</v>
      </c>
      <c r="Z24" s="47">
        <v>20</v>
      </c>
      <c r="AA24" s="47">
        <v>21</v>
      </c>
      <c r="AB24" s="47">
        <v>10</v>
      </c>
      <c r="AC24" s="47"/>
      <c r="AD24" s="47"/>
      <c r="AE24" s="47">
        <v>15</v>
      </c>
      <c r="AF24" s="39">
        <v>8.6999999999999994E-3</v>
      </c>
      <c r="AG24" s="39">
        <v>8.6999999999999994E-3</v>
      </c>
      <c r="AH24" s="39">
        <v>7.17</v>
      </c>
      <c r="AI24" s="39">
        <v>6.98</v>
      </c>
      <c r="AJ24" s="39">
        <v>0</v>
      </c>
      <c r="AK24" s="39">
        <v>0</v>
      </c>
      <c r="AL24" s="39">
        <v>0</v>
      </c>
      <c r="AM24" s="39">
        <v>95.246799999999993</v>
      </c>
      <c r="AN24" s="39">
        <v>4.7531999999999996</v>
      </c>
      <c r="AO24" s="39">
        <v>0</v>
      </c>
      <c r="AP24" s="39">
        <v>95.246799999999993</v>
      </c>
      <c r="AQ24" s="39"/>
      <c r="AR24" s="39"/>
      <c r="AS24" s="39"/>
      <c r="AT24" s="39"/>
      <c r="AU24" s="39"/>
      <c r="AV24" s="39"/>
      <c r="AW24" s="39"/>
      <c r="AX24" s="39"/>
      <c r="AY24" s="39">
        <v>4.7531999999999996</v>
      </c>
      <c r="AZ24" s="39">
        <v>0</v>
      </c>
      <c r="BA24" s="39">
        <v>0</v>
      </c>
      <c r="BB24" s="58" t="s">
        <v>2468</v>
      </c>
      <c r="BC24" s="58" t="s">
        <v>430</v>
      </c>
    </row>
    <row r="25" spans="1:55" s="57" customFormat="1" x14ac:dyDescent="0.25">
      <c r="A25" s="57">
        <v>43784</v>
      </c>
      <c r="B25" s="58" t="s">
        <v>2469</v>
      </c>
      <c r="C25" s="38">
        <v>43664</v>
      </c>
      <c r="D25" s="71">
        <v>394.86689999999999</v>
      </c>
      <c r="E25" s="48">
        <v>0.2</v>
      </c>
      <c r="F25" s="39">
        <v>1241.4887000000001</v>
      </c>
      <c r="G25" s="49">
        <v>6.3441999999999998</v>
      </c>
      <c r="H25" s="49">
        <v>6.4645999999999999</v>
      </c>
      <c r="I25" s="49">
        <v>6.5899000000000001</v>
      </c>
      <c r="J25" s="49">
        <v>6.6359000000000004</v>
      </c>
      <c r="K25" s="49">
        <v>6.1367000000000003</v>
      </c>
      <c r="L25" s="49">
        <v>5.1593</v>
      </c>
      <c r="M25" s="49">
        <v>4.593</v>
      </c>
      <c r="N25" s="49"/>
      <c r="O25" s="49"/>
      <c r="P25" s="49"/>
      <c r="Q25" s="49">
        <v>4.5895999999999999</v>
      </c>
      <c r="R25" s="47">
        <v>29</v>
      </c>
      <c r="S25" s="47">
        <v>24</v>
      </c>
      <c r="T25" s="47">
        <v>28</v>
      </c>
      <c r="U25" s="47">
        <v>28</v>
      </c>
      <c r="V25" s="47">
        <v>26</v>
      </c>
      <c r="W25" s="47">
        <v>27</v>
      </c>
      <c r="X25" s="47">
        <v>28</v>
      </c>
      <c r="Y25" s="47">
        <v>25</v>
      </c>
      <c r="Z25" s="47">
        <v>24</v>
      </c>
      <c r="AA25" s="47">
        <v>24</v>
      </c>
      <c r="AB25" s="47"/>
      <c r="AC25" s="47"/>
      <c r="AD25" s="47"/>
      <c r="AE25" s="47">
        <v>30</v>
      </c>
      <c r="AF25" s="39">
        <v>7.3000000000000001E-3</v>
      </c>
      <c r="AG25" s="39">
        <v>7.3000000000000001E-3</v>
      </c>
      <c r="AH25" s="39">
        <v>7.08</v>
      </c>
      <c r="AI25" s="39">
        <v>6.88</v>
      </c>
      <c r="AJ25" s="39">
        <v>18.990300000000001</v>
      </c>
      <c r="AK25" s="39">
        <v>0</v>
      </c>
      <c r="AL25" s="39">
        <v>0</v>
      </c>
      <c r="AM25" s="39">
        <v>72.165499999999994</v>
      </c>
      <c r="AN25" s="39">
        <v>8.8442000000000007</v>
      </c>
      <c r="AO25" s="39">
        <v>0</v>
      </c>
      <c r="AP25" s="39">
        <v>72.165499999999994</v>
      </c>
      <c r="AQ25" s="39">
        <v>18.990300000000001</v>
      </c>
      <c r="AR25" s="39"/>
      <c r="AS25" s="39"/>
      <c r="AT25" s="39"/>
      <c r="AU25" s="39"/>
      <c r="AV25" s="39"/>
      <c r="AW25" s="39"/>
      <c r="AX25" s="39"/>
      <c r="AY25" s="39">
        <v>8.8442000000000007</v>
      </c>
      <c r="AZ25" s="39">
        <v>0</v>
      </c>
      <c r="BA25" s="39">
        <v>0</v>
      </c>
      <c r="BB25" s="58" t="s">
        <v>2128</v>
      </c>
      <c r="BC25" s="58" t="s">
        <v>430</v>
      </c>
    </row>
    <row r="26" spans="1:55" s="57" customFormat="1" x14ac:dyDescent="0.25">
      <c r="A26" s="57">
        <v>42560</v>
      </c>
      <c r="B26" s="58" t="s">
        <v>2470</v>
      </c>
      <c r="C26" s="38">
        <v>43669</v>
      </c>
      <c r="D26" s="71">
        <v>148.2662</v>
      </c>
      <c r="E26" s="48">
        <v>0.19</v>
      </c>
      <c r="F26" s="39">
        <v>1241.5614</v>
      </c>
      <c r="G26" s="49">
        <v>6.3917999999999999</v>
      </c>
      <c r="H26" s="49">
        <v>6.5056000000000003</v>
      </c>
      <c r="I26" s="49">
        <v>6.6199000000000003</v>
      </c>
      <c r="J26" s="49">
        <v>6.6669999999999998</v>
      </c>
      <c r="K26" s="49">
        <v>6.1699000000000002</v>
      </c>
      <c r="L26" s="49">
        <v>5.1959</v>
      </c>
      <c r="M26" s="49">
        <v>4.6428000000000003</v>
      </c>
      <c r="N26" s="49"/>
      <c r="O26" s="49"/>
      <c r="P26" s="49"/>
      <c r="Q26" s="49">
        <v>4.6162000000000001</v>
      </c>
      <c r="R26" s="47">
        <v>12</v>
      </c>
      <c r="S26" s="47">
        <v>14</v>
      </c>
      <c r="T26" s="47">
        <v>21</v>
      </c>
      <c r="U26" s="47">
        <v>17</v>
      </c>
      <c r="V26" s="47">
        <v>16</v>
      </c>
      <c r="W26" s="47">
        <v>19</v>
      </c>
      <c r="X26" s="47">
        <v>21</v>
      </c>
      <c r="Y26" s="47">
        <v>14</v>
      </c>
      <c r="Z26" s="47">
        <v>11</v>
      </c>
      <c r="AA26" s="47">
        <v>12</v>
      </c>
      <c r="AB26" s="47"/>
      <c r="AC26" s="47"/>
      <c r="AD26" s="47"/>
      <c r="AE26" s="47">
        <v>27</v>
      </c>
      <c r="AF26" s="39">
        <v>6.1000000000000004E-3</v>
      </c>
      <c r="AG26" s="39">
        <v>0.01</v>
      </c>
      <c r="AH26" s="39">
        <v>7.24</v>
      </c>
      <c r="AI26" s="39">
        <v>7.05</v>
      </c>
      <c r="AJ26" s="39">
        <v>0</v>
      </c>
      <c r="AK26" s="39">
        <v>0</v>
      </c>
      <c r="AL26" s="39">
        <v>0</v>
      </c>
      <c r="AM26" s="39">
        <v>97.644599999999997</v>
      </c>
      <c r="AN26" s="39">
        <v>2.3553999999999999</v>
      </c>
      <c r="AO26" s="39">
        <v>0</v>
      </c>
      <c r="AP26" s="39">
        <v>97.644599999999997</v>
      </c>
      <c r="AQ26" s="39"/>
      <c r="AR26" s="39"/>
      <c r="AS26" s="39"/>
      <c r="AT26" s="39"/>
      <c r="AU26" s="39"/>
      <c r="AV26" s="39"/>
      <c r="AW26" s="39"/>
      <c r="AX26" s="39"/>
      <c r="AY26" s="39">
        <v>2.3553999999999999</v>
      </c>
      <c r="AZ26" s="39">
        <v>0</v>
      </c>
      <c r="BA26" s="39">
        <v>0</v>
      </c>
      <c r="BB26" s="58" t="s">
        <v>2425</v>
      </c>
      <c r="BC26" s="58" t="s">
        <v>430</v>
      </c>
    </row>
    <row r="27" spans="1:55" s="57" customFormat="1" x14ac:dyDescent="0.25">
      <c r="A27" s="57">
        <v>44008</v>
      </c>
      <c r="B27" s="58" t="s">
        <v>2471</v>
      </c>
      <c r="C27" s="38">
        <v>43753</v>
      </c>
      <c r="D27" s="71">
        <v>865.38520000000005</v>
      </c>
      <c r="E27" s="48">
        <v>0.14000000000000001</v>
      </c>
      <c r="F27" s="39">
        <v>1230.4514999999999</v>
      </c>
      <c r="G27" s="49">
        <v>6.4345999999999997</v>
      </c>
      <c r="H27" s="49">
        <v>6.5221999999999998</v>
      </c>
      <c r="I27" s="49">
        <v>6.6513</v>
      </c>
      <c r="J27" s="49">
        <v>6.7011000000000003</v>
      </c>
      <c r="K27" s="49">
        <v>6.1981000000000002</v>
      </c>
      <c r="L27" s="49">
        <v>5.2233000000000001</v>
      </c>
      <c r="M27" s="49">
        <v>4.6752000000000002</v>
      </c>
      <c r="N27" s="49"/>
      <c r="O27" s="49"/>
      <c r="P27" s="49"/>
      <c r="Q27" s="49">
        <v>4.6482999999999999</v>
      </c>
      <c r="R27" s="47">
        <v>11</v>
      </c>
      <c r="S27" s="47">
        <v>7</v>
      </c>
      <c r="T27" s="47">
        <v>11</v>
      </c>
      <c r="U27" s="47">
        <v>6</v>
      </c>
      <c r="V27" s="47">
        <v>11</v>
      </c>
      <c r="W27" s="47">
        <v>9</v>
      </c>
      <c r="X27" s="47">
        <v>9</v>
      </c>
      <c r="Y27" s="47">
        <v>8</v>
      </c>
      <c r="Z27" s="47">
        <v>5</v>
      </c>
      <c r="AA27" s="47">
        <v>4</v>
      </c>
      <c r="AB27" s="47"/>
      <c r="AC27" s="47"/>
      <c r="AD27" s="47"/>
      <c r="AE27" s="47">
        <v>24</v>
      </c>
      <c r="AF27" s="39">
        <v>7.4000000000000003E-3</v>
      </c>
      <c r="AG27" s="39">
        <v>0.01</v>
      </c>
      <c r="AH27" s="39">
        <v>7.01</v>
      </c>
      <c r="AI27" s="39">
        <v>6.87</v>
      </c>
      <c r="AJ27" s="39">
        <v>0</v>
      </c>
      <c r="AK27" s="39">
        <v>0</v>
      </c>
      <c r="AL27" s="39">
        <v>0</v>
      </c>
      <c r="AM27" s="39">
        <v>97.693799999999996</v>
      </c>
      <c r="AN27" s="39">
        <v>2.3062</v>
      </c>
      <c r="AO27" s="39">
        <v>0</v>
      </c>
      <c r="AP27" s="39">
        <v>97.693799999999996</v>
      </c>
      <c r="AQ27" s="39"/>
      <c r="AR27" s="39"/>
      <c r="AS27" s="39"/>
      <c r="AT27" s="39"/>
      <c r="AU27" s="39"/>
      <c r="AV27" s="39"/>
      <c r="AW27" s="39"/>
      <c r="AX27" s="39"/>
      <c r="AY27" s="39">
        <v>2.3062</v>
      </c>
      <c r="AZ27" s="39">
        <v>0</v>
      </c>
      <c r="BA27" s="39">
        <v>0</v>
      </c>
      <c r="BB27" s="58" t="s">
        <v>2472</v>
      </c>
      <c r="BC27" s="58" t="s">
        <v>430</v>
      </c>
    </row>
    <row r="28" spans="1:55" s="57" customFormat="1" x14ac:dyDescent="0.25">
      <c r="A28" s="57">
        <v>41900</v>
      </c>
      <c r="B28" s="58" t="s">
        <v>2473</v>
      </c>
      <c r="C28" s="38">
        <v>43452</v>
      </c>
      <c r="D28" s="71">
        <v>6456.5429999999997</v>
      </c>
      <c r="E28" s="48">
        <v>0.17</v>
      </c>
      <c r="F28" s="39">
        <v>128.7587</v>
      </c>
      <c r="G28" s="49">
        <v>6.4222999999999999</v>
      </c>
      <c r="H28" s="49">
        <v>6.5334000000000003</v>
      </c>
      <c r="I28" s="49">
        <v>6.6486999999999998</v>
      </c>
      <c r="J28" s="49">
        <v>6.6986999999999997</v>
      </c>
      <c r="K28" s="49">
        <v>6.1928999999999998</v>
      </c>
      <c r="L28" s="49">
        <v>5.2037000000000004</v>
      </c>
      <c r="M28" s="49">
        <v>4.6409000000000002</v>
      </c>
      <c r="N28" s="49">
        <v>4.6856</v>
      </c>
      <c r="O28" s="49"/>
      <c r="P28" s="49"/>
      <c r="Q28" s="49">
        <v>4.8022</v>
      </c>
      <c r="R28" s="47">
        <v>7</v>
      </c>
      <c r="S28" s="47">
        <v>6</v>
      </c>
      <c r="T28" s="47">
        <v>6</v>
      </c>
      <c r="U28" s="47">
        <v>9</v>
      </c>
      <c r="V28" s="47">
        <v>10</v>
      </c>
      <c r="W28" s="47">
        <v>10</v>
      </c>
      <c r="X28" s="47">
        <v>11</v>
      </c>
      <c r="Y28" s="47">
        <v>10</v>
      </c>
      <c r="Z28" s="47">
        <v>10</v>
      </c>
      <c r="AA28" s="47">
        <v>13</v>
      </c>
      <c r="AB28" s="47">
        <v>5</v>
      </c>
      <c r="AC28" s="47"/>
      <c r="AD28" s="47"/>
      <c r="AE28" s="47">
        <v>11</v>
      </c>
      <c r="AF28" s="39">
        <v>8.2000000000000007E-3</v>
      </c>
      <c r="AG28" s="39">
        <v>2.7000000000000001E-3</v>
      </c>
      <c r="AH28" s="39">
        <v>7.25</v>
      </c>
      <c r="AI28" s="39">
        <v>7.08</v>
      </c>
      <c r="AJ28" s="39">
        <v>0</v>
      </c>
      <c r="AK28" s="39">
        <v>0</v>
      </c>
      <c r="AL28" s="39">
        <v>0</v>
      </c>
      <c r="AM28" s="39">
        <v>94.201400000000007</v>
      </c>
      <c r="AN28" s="39">
        <v>5.7986000000000004</v>
      </c>
      <c r="AO28" s="39">
        <v>0</v>
      </c>
      <c r="AP28" s="39">
        <v>94.201400000000007</v>
      </c>
      <c r="AQ28" s="39"/>
      <c r="AR28" s="39"/>
      <c r="AS28" s="39"/>
      <c r="AT28" s="39"/>
      <c r="AU28" s="39"/>
      <c r="AV28" s="39"/>
      <c r="AW28" s="39"/>
      <c r="AX28" s="39"/>
      <c r="AY28" s="39">
        <v>5.7986000000000004</v>
      </c>
      <c r="AZ28" s="39">
        <v>0</v>
      </c>
      <c r="BA28" s="39">
        <v>0</v>
      </c>
      <c r="BB28" s="58" t="s">
        <v>2474</v>
      </c>
      <c r="BC28" s="58" t="s">
        <v>430</v>
      </c>
    </row>
    <row r="29" spans="1:55" s="68" customFormat="1" x14ac:dyDescent="0.25">
      <c r="A29" s="68">
        <v>46056</v>
      </c>
      <c r="B29" s="58" t="s">
        <v>2475</v>
      </c>
      <c r="C29" s="38">
        <v>44774</v>
      </c>
      <c r="D29" s="71">
        <v>168.54140000000001</v>
      </c>
      <c r="E29" s="48">
        <v>0.15</v>
      </c>
      <c r="F29" s="39">
        <v>1115.1277</v>
      </c>
      <c r="G29" s="49">
        <v>6.2930000000000001</v>
      </c>
      <c r="H29" s="49">
        <v>6.4405999999999999</v>
      </c>
      <c r="I29" s="49">
        <v>6.5580999999999996</v>
      </c>
      <c r="J29" s="49">
        <v>6.6162999999999998</v>
      </c>
      <c r="K29" s="49"/>
      <c r="L29" s="49"/>
      <c r="M29" s="49"/>
      <c r="N29" s="49"/>
      <c r="O29" s="49"/>
      <c r="P29" s="49"/>
      <c r="Q29" s="49">
        <v>6.3605999999999998</v>
      </c>
      <c r="R29" s="47">
        <v>31</v>
      </c>
      <c r="S29" s="47">
        <v>30</v>
      </c>
      <c r="T29" s="47">
        <v>30</v>
      </c>
      <c r="U29" s="47">
        <v>30</v>
      </c>
      <c r="V29" s="47">
        <v>30</v>
      </c>
      <c r="W29" s="47">
        <v>30</v>
      </c>
      <c r="X29" s="47">
        <v>29</v>
      </c>
      <c r="Y29" s="47"/>
      <c r="Z29" s="47"/>
      <c r="AA29" s="47"/>
      <c r="AB29" s="47"/>
      <c r="AC29" s="47"/>
      <c r="AD29" s="47"/>
      <c r="AE29" s="47">
        <v>5</v>
      </c>
      <c r="AF29" s="39">
        <v>5.4999999999999997E-3</v>
      </c>
      <c r="AG29" s="39">
        <v>5.4999999999999997E-3</v>
      </c>
      <c r="AH29" s="39">
        <v>7.14</v>
      </c>
      <c r="AI29" s="39">
        <v>6.99</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58" t="s">
        <v>1234</v>
      </c>
      <c r="BC29" s="58" t="s">
        <v>430</v>
      </c>
    </row>
    <row r="30" spans="1:55" s="68" customFormat="1" x14ac:dyDescent="0.25">
      <c r="A30" s="68">
        <v>24529</v>
      </c>
      <c r="B30" s="58" t="s">
        <v>2476</v>
      </c>
      <c r="C30" s="38">
        <v>43704</v>
      </c>
      <c r="D30" s="71">
        <v>81.589699999999993</v>
      </c>
      <c r="E30" s="48">
        <v>0.2</v>
      </c>
      <c r="F30" s="39">
        <v>1239.0338999999999</v>
      </c>
      <c r="G30" s="49">
        <v>6.3811999999999998</v>
      </c>
      <c r="H30" s="49">
        <v>6.4781000000000004</v>
      </c>
      <c r="I30" s="49">
        <v>6.6214000000000004</v>
      </c>
      <c r="J30" s="49">
        <v>6.6863000000000001</v>
      </c>
      <c r="K30" s="49">
        <v>6.1801000000000004</v>
      </c>
      <c r="L30" s="49">
        <v>5.2175000000000002</v>
      </c>
      <c r="M30" s="49">
        <v>4.6661999999999999</v>
      </c>
      <c r="N30" s="49"/>
      <c r="O30" s="49"/>
      <c r="P30" s="49"/>
      <c r="Q30" s="49">
        <v>4.6672000000000002</v>
      </c>
      <c r="R30" s="47">
        <v>20</v>
      </c>
      <c r="S30" s="47">
        <v>21</v>
      </c>
      <c r="T30" s="47">
        <v>22</v>
      </c>
      <c r="U30" s="47">
        <v>22</v>
      </c>
      <c r="V30" s="47">
        <v>23</v>
      </c>
      <c r="W30" s="47">
        <v>18</v>
      </c>
      <c r="X30" s="47">
        <v>13</v>
      </c>
      <c r="Y30" s="47">
        <v>12</v>
      </c>
      <c r="Z30" s="47">
        <v>6</v>
      </c>
      <c r="AA30" s="47">
        <v>6</v>
      </c>
      <c r="AB30" s="47"/>
      <c r="AC30" s="47"/>
      <c r="AD30" s="47"/>
      <c r="AE30" s="47">
        <v>22</v>
      </c>
      <c r="AF30" s="39">
        <v>2.7000000000000001E-3</v>
      </c>
      <c r="AG30" s="39">
        <v>2.7000000000000001E-3</v>
      </c>
      <c r="AH30" s="39">
        <v>7.18</v>
      </c>
      <c r="AI30" s="39">
        <v>6.98</v>
      </c>
      <c r="AJ30" s="39">
        <v>0</v>
      </c>
      <c r="AK30" s="39">
        <v>0</v>
      </c>
      <c r="AL30" s="39">
        <v>0</v>
      </c>
      <c r="AM30" s="39">
        <v>95.303200000000004</v>
      </c>
      <c r="AN30" s="39">
        <v>4.6967999999999996</v>
      </c>
      <c r="AO30" s="39">
        <v>0</v>
      </c>
      <c r="AP30" s="39">
        <v>95.303200000000004</v>
      </c>
      <c r="AQ30" s="39"/>
      <c r="AR30" s="39"/>
      <c r="AS30" s="39"/>
      <c r="AT30" s="39"/>
      <c r="AU30" s="39"/>
      <c r="AV30" s="39"/>
      <c r="AW30" s="39"/>
      <c r="AX30" s="39"/>
      <c r="AY30" s="39">
        <v>4.6967999999999996</v>
      </c>
      <c r="AZ30" s="39">
        <v>0</v>
      </c>
      <c r="BA30" s="39">
        <v>0</v>
      </c>
      <c r="BB30" s="58" t="s">
        <v>2133</v>
      </c>
      <c r="BC30" s="58" t="s">
        <v>430</v>
      </c>
    </row>
    <row r="31" spans="1:55" s="57" customFormat="1" x14ac:dyDescent="0.25">
      <c r="A31" s="57">
        <v>47327</v>
      </c>
      <c r="B31" s="58" t="s">
        <v>2477</v>
      </c>
      <c r="C31" s="38">
        <v>44900</v>
      </c>
      <c r="D31" s="71">
        <v>226.1036</v>
      </c>
      <c r="E31" s="48">
        <v>0.23</v>
      </c>
      <c r="F31" s="39">
        <v>11.0053</v>
      </c>
      <c r="G31" s="49">
        <v>6.6695000000000002</v>
      </c>
      <c r="H31" s="49">
        <v>6.8120000000000003</v>
      </c>
      <c r="I31" s="49">
        <v>7.0747</v>
      </c>
      <c r="J31" s="49">
        <v>7.1765999999999996</v>
      </c>
      <c r="K31" s="49"/>
      <c r="L31" s="49"/>
      <c r="M31" s="49"/>
      <c r="N31" s="49"/>
      <c r="O31" s="49"/>
      <c r="P31" s="49"/>
      <c r="Q31" s="49">
        <v>6.9576000000000002</v>
      </c>
      <c r="R31" s="47">
        <v>2</v>
      </c>
      <c r="S31" s="47">
        <v>2</v>
      </c>
      <c r="T31" s="47">
        <v>1</v>
      </c>
      <c r="U31" s="47">
        <v>1</v>
      </c>
      <c r="V31" s="47">
        <v>1</v>
      </c>
      <c r="W31" s="47">
        <v>1</v>
      </c>
      <c r="X31" s="47">
        <v>1</v>
      </c>
      <c r="Y31" s="47"/>
      <c r="Z31" s="47"/>
      <c r="AA31" s="47"/>
      <c r="AB31" s="47"/>
      <c r="AC31" s="47"/>
      <c r="AD31" s="47"/>
      <c r="AE31" s="47">
        <v>1</v>
      </c>
      <c r="AF31" s="39">
        <v>5.4999999999999997E-3</v>
      </c>
      <c r="AG31" s="39">
        <v>2.7000000000000001E-3</v>
      </c>
      <c r="AH31" s="39">
        <v>6.53</v>
      </c>
      <c r="AI31" s="39">
        <v>6.3</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58" t="s">
        <v>2335</v>
      </c>
      <c r="BC31" s="58" t="s">
        <v>430</v>
      </c>
    </row>
    <row r="32" spans="1:55" s="57" customFormat="1" x14ac:dyDescent="0.25">
      <c r="A32" s="57">
        <v>46969</v>
      </c>
      <c r="B32" s="58" t="s">
        <v>2478</v>
      </c>
      <c r="C32" s="38">
        <v>44846</v>
      </c>
      <c r="D32" s="71">
        <v>48.693100000000001</v>
      </c>
      <c r="E32" s="48">
        <v>0.33</v>
      </c>
      <c r="F32" s="39">
        <v>1101.9503999999999</v>
      </c>
      <c r="G32" s="49">
        <v>6.0674999999999999</v>
      </c>
      <c r="H32" s="49">
        <v>6.2286000000000001</v>
      </c>
      <c r="I32" s="49">
        <v>6.3827999999999996</v>
      </c>
      <c r="J32" s="49">
        <v>6.4416000000000002</v>
      </c>
      <c r="K32" s="49"/>
      <c r="L32" s="49"/>
      <c r="M32" s="49"/>
      <c r="N32" s="49"/>
      <c r="O32" s="49"/>
      <c r="P32" s="49"/>
      <c r="Q32" s="49">
        <v>6.3792999999999997</v>
      </c>
      <c r="R32" s="47">
        <v>30</v>
      </c>
      <c r="S32" s="47">
        <v>31</v>
      </c>
      <c r="T32" s="47">
        <v>31</v>
      </c>
      <c r="U32" s="47">
        <v>31</v>
      </c>
      <c r="V32" s="47">
        <v>32</v>
      </c>
      <c r="W32" s="47">
        <v>32</v>
      </c>
      <c r="X32" s="47">
        <v>32</v>
      </c>
      <c r="Y32" s="47"/>
      <c r="Z32" s="47"/>
      <c r="AA32" s="47"/>
      <c r="AB32" s="47"/>
      <c r="AC32" s="47"/>
      <c r="AD32" s="47"/>
      <c r="AE32" s="47">
        <v>4</v>
      </c>
      <c r="AF32" s="39">
        <v>5.4999999999999997E-3</v>
      </c>
      <c r="AG32" s="39">
        <v>5.4999999999999997E-3</v>
      </c>
      <c r="AH32" s="39">
        <v>6.75</v>
      </c>
      <c r="AI32" s="39">
        <v>6.42</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58" t="s">
        <v>2479</v>
      </c>
      <c r="BC32" s="58" t="s">
        <v>430</v>
      </c>
    </row>
    <row r="33" spans="1:55" s="57" customFormat="1" x14ac:dyDescent="0.25">
      <c r="A33" s="57">
        <v>2787</v>
      </c>
      <c r="B33" s="58" t="s">
        <v>2480</v>
      </c>
      <c r="C33" s="38">
        <v>37523</v>
      </c>
      <c r="D33" s="71">
        <v>15477.0813</v>
      </c>
      <c r="E33" s="48">
        <v>0.15</v>
      </c>
      <c r="F33" s="39">
        <v>3874.0010000000002</v>
      </c>
      <c r="G33" s="49">
        <v>6.3948999999999998</v>
      </c>
      <c r="H33" s="49">
        <v>6.4882999999999997</v>
      </c>
      <c r="I33" s="49">
        <v>6.5921000000000003</v>
      </c>
      <c r="J33" s="49">
        <v>6.6458000000000004</v>
      </c>
      <c r="K33" s="49">
        <v>6.1513999999999998</v>
      </c>
      <c r="L33" s="49">
        <v>5.1722000000000001</v>
      </c>
      <c r="M33" s="49">
        <v>4.6178999999999997</v>
      </c>
      <c r="N33" s="49">
        <v>4.6565000000000003</v>
      </c>
      <c r="O33" s="49">
        <v>5.0624000000000002</v>
      </c>
      <c r="P33" s="49">
        <v>5.7393999999999998</v>
      </c>
      <c r="Q33" s="49">
        <v>6.4603999999999999</v>
      </c>
      <c r="R33" s="47">
        <v>21</v>
      </c>
      <c r="S33" s="47">
        <v>17</v>
      </c>
      <c r="T33" s="47">
        <v>14</v>
      </c>
      <c r="U33" s="47">
        <v>14</v>
      </c>
      <c r="V33" s="47">
        <v>20</v>
      </c>
      <c r="W33" s="47">
        <v>26</v>
      </c>
      <c r="X33" s="47">
        <v>26</v>
      </c>
      <c r="Y33" s="47">
        <v>24</v>
      </c>
      <c r="Z33" s="47">
        <v>21</v>
      </c>
      <c r="AA33" s="47">
        <v>16</v>
      </c>
      <c r="AB33" s="47">
        <v>7</v>
      </c>
      <c r="AC33" s="47">
        <v>1</v>
      </c>
      <c r="AD33" s="47">
        <v>2</v>
      </c>
      <c r="AE33" s="47">
        <v>3</v>
      </c>
      <c r="AF33" s="39">
        <v>2.7000000000000001E-3</v>
      </c>
      <c r="AG33" s="39">
        <v>2.7000000000000001E-3</v>
      </c>
      <c r="AH33" s="39">
        <v>7.09</v>
      </c>
      <c r="AI33" s="39">
        <v>6.94</v>
      </c>
      <c r="AJ33" s="39">
        <v>0</v>
      </c>
      <c r="AK33" s="39">
        <v>0</v>
      </c>
      <c r="AL33" s="39">
        <v>0</v>
      </c>
      <c r="AM33" s="39">
        <v>95.614999999999995</v>
      </c>
      <c r="AN33" s="39">
        <v>4.3849999999999998</v>
      </c>
      <c r="AO33" s="39">
        <v>0</v>
      </c>
      <c r="AP33" s="39">
        <v>95.614999999999995</v>
      </c>
      <c r="AQ33" s="39"/>
      <c r="AR33" s="39"/>
      <c r="AS33" s="39"/>
      <c r="AT33" s="39"/>
      <c r="AU33" s="39"/>
      <c r="AV33" s="39"/>
      <c r="AW33" s="39"/>
      <c r="AX33" s="39"/>
      <c r="AY33" s="39">
        <v>4.3849999999999998</v>
      </c>
      <c r="AZ33" s="39">
        <v>0</v>
      </c>
      <c r="BA33" s="39">
        <v>0</v>
      </c>
      <c r="BB33" s="58" t="s">
        <v>2481</v>
      </c>
      <c r="BC33" s="58" t="s">
        <v>430</v>
      </c>
    </row>
    <row r="34" spans="1:55" s="57" customFormat="1" x14ac:dyDescent="0.25">
      <c r="A34" s="57">
        <v>46777</v>
      </c>
      <c r="B34" s="58" t="s">
        <v>2482</v>
      </c>
      <c r="C34" s="38">
        <v>44799</v>
      </c>
      <c r="D34" s="71">
        <v>172.58369999999999</v>
      </c>
      <c r="E34" s="48">
        <v>0.15</v>
      </c>
      <c r="F34" s="39">
        <v>11.1289</v>
      </c>
      <c r="G34" s="49">
        <v>6.3851000000000004</v>
      </c>
      <c r="H34" s="49">
        <v>6.4641000000000002</v>
      </c>
      <c r="I34" s="49">
        <v>6.5716000000000001</v>
      </c>
      <c r="J34" s="49">
        <v>6.6406999999999998</v>
      </c>
      <c r="K34" s="49"/>
      <c r="L34" s="49"/>
      <c r="M34" s="49"/>
      <c r="N34" s="49"/>
      <c r="O34" s="49"/>
      <c r="P34" s="49"/>
      <c r="Q34" s="49">
        <v>6.4992999999999999</v>
      </c>
      <c r="R34" s="47">
        <v>27</v>
      </c>
      <c r="S34" s="47">
        <v>23</v>
      </c>
      <c r="T34" s="47">
        <v>13</v>
      </c>
      <c r="U34" s="47">
        <v>18</v>
      </c>
      <c r="V34" s="47">
        <v>28</v>
      </c>
      <c r="W34" s="47">
        <v>28</v>
      </c>
      <c r="X34" s="47">
        <v>27</v>
      </c>
      <c r="Y34" s="47"/>
      <c r="Z34" s="47"/>
      <c r="AA34" s="47"/>
      <c r="AB34" s="47"/>
      <c r="AC34" s="47"/>
      <c r="AD34" s="47"/>
      <c r="AE34" s="47">
        <v>2</v>
      </c>
      <c r="AF34" s="39">
        <v>2.7000000000000001E-3</v>
      </c>
      <c r="AG34" s="39">
        <v>2.7000000000000001E-3</v>
      </c>
      <c r="AH34" s="39">
        <v>6.84</v>
      </c>
      <c r="AI34" s="39">
        <v>6.69</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58" t="s">
        <v>528</v>
      </c>
      <c r="BC34" s="58" t="s">
        <v>430</v>
      </c>
    </row>
    <row r="35" spans="1:55" s="57" customFormat="1" x14ac:dyDescent="0.25">
      <c r="A35" s="57">
        <v>42000</v>
      </c>
      <c r="B35" s="58" t="s">
        <v>2483</v>
      </c>
      <c r="C35" s="38">
        <v>43544</v>
      </c>
      <c r="D35" s="71">
        <v>772.42819999999995</v>
      </c>
      <c r="E35" s="48">
        <v>0.18</v>
      </c>
      <c r="F35" s="39">
        <v>1274.1464000000001</v>
      </c>
      <c r="G35" s="49">
        <v>6.3190999999999997</v>
      </c>
      <c r="H35" s="49">
        <v>6.4641999999999999</v>
      </c>
      <c r="I35" s="49">
        <v>6.5979999999999999</v>
      </c>
      <c r="J35" s="49">
        <v>6.6619999999999999</v>
      </c>
      <c r="K35" s="49">
        <v>6.1605999999999996</v>
      </c>
      <c r="L35" s="49">
        <v>5.1623999999999999</v>
      </c>
      <c r="M35" s="49">
        <v>4.5979999999999999</v>
      </c>
      <c r="N35" s="49">
        <v>4.6611000000000002</v>
      </c>
      <c r="O35" s="49"/>
      <c r="P35" s="49"/>
      <c r="Q35" s="49">
        <v>4.8292999999999999</v>
      </c>
      <c r="R35" s="47">
        <v>28</v>
      </c>
      <c r="S35" s="47">
        <v>26</v>
      </c>
      <c r="T35" s="47">
        <v>26</v>
      </c>
      <c r="U35" s="47">
        <v>29</v>
      </c>
      <c r="V35" s="47">
        <v>27</v>
      </c>
      <c r="W35" s="47">
        <v>24</v>
      </c>
      <c r="X35" s="47">
        <v>23</v>
      </c>
      <c r="Y35" s="47">
        <v>21</v>
      </c>
      <c r="Z35" s="47">
        <v>23</v>
      </c>
      <c r="AA35" s="47">
        <v>23</v>
      </c>
      <c r="AB35" s="47">
        <v>6</v>
      </c>
      <c r="AC35" s="47"/>
      <c r="AD35" s="47"/>
      <c r="AE35" s="47">
        <v>9</v>
      </c>
      <c r="AF35" s="39"/>
      <c r="AG35" s="39"/>
      <c r="AH35" s="39">
        <v>6.93</v>
      </c>
      <c r="AI35" s="39">
        <v>6.75</v>
      </c>
      <c r="AJ35" s="39">
        <v>0</v>
      </c>
      <c r="AK35" s="39">
        <v>0</v>
      </c>
      <c r="AL35" s="39">
        <v>0</v>
      </c>
      <c r="AM35" s="39">
        <v>96.125799999999998</v>
      </c>
      <c r="AN35" s="39">
        <v>3.8742000000000001</v>
      </c>
      <c r="AO35" s="39">
        <v>0</v>
      </c>
      <c r="AP35" s="39">
        <v>96.125799999999998</v>
      </c>
      <c r="AQ35" s="39"/>
      <c r="AR35" s="39"/>
      <c r="AS35" s="39"/>
      <c r="AT35" s="39"/>
      <c r="AU35" s="39"/>
      <c r="AV35" s="39"/>
      <c r="AW35" s="39"/>
      <c r="AX35" s="39"/>
      <c r="AY35" s="39">
        <v>3.8742000000000001</v>
      </c>
      <c r="AZ35" s="39">
        <v>0</v>
      </c>
      <c r="BA35" s="39">
        <v>0</v>
      </c>
      <c r="BB35" s="58" t="s">
        <v>2054</v>
      </c>
      <c r="BC35" s="58" t="s">
        <v>430</v>
      </c>
    </row>
    <row r="36" spans="1:55" s="57" customFormat="1" x14ac:dyDescent="0.25">
      <c r="A36" s="57">
        <v>42706</v>
      </c>
      <c r="B36" s="58" t="s">
        <v>2484</v>
      </c>
      <c r="C36" s="38">
        <v>43551</v>
      </c>
      <c r="D36" s="71">
        <v>3181.7098999999998</v>
      </c>
      <c r="E36" s="48">
        <v>0.18</v>
      </c>
      <c r="F36" s="39">
        <v>1264.4537</v>
      </c>
      <c r="G36" s="49">
        <v>6.3834999999999997</v>
      </c>
      <c r="H36" s="49">
        <v>6.4928999999999997</v>
      </c>
      <c r="I36" s="49">
        <v>6.6185999999999998</v>
      </c>
      <c r="J36" s="49">
        <v>6.6658999999999997</v>
      </c>
      <c r="K36" s="49">
        <v>6.1562000000000001</v>
      </c>
      <c r="L36" s="49">
        <v>5.1679000000000004</v>
      </c>
      <c r="M36" s="49">
        <v>4.6139999999999999</v>
      </c>
      <c r="N36" s="49">
        <v>4.6532999999999998</v>
      </c>
      <c r="O36" s="49"/>
      <c r="P36" s="49"/>
      <c r="Q36" s="49">
        <v>4.6847000000000003</v>
      </c>
      <c r="R36" s="47">
        <v>10</v>
      </c>
      <c r="S36" s="47">
        <v>15</v>
      </c>
      <c r="T36" s="47">
        <v>17</v>
      </c>
      <c r="U36" s="47">
        <v>20</v>
      </c>
      <c r="V36" s="47">
        <v>19</v>
      </c>
      <c r="W36" s="47">
        <v>20</v>
      </c>
      <c r="X36" s="47">
        <v>22</v>
      </c>
      <c r="Y36" s="47">
        <v>23</v>
      </c>
      <c r="Z36" s="47">
        <v>22</v>
      </c>
      <c r="AA36" s="47">
        <v>19</v>
      </c>
      <c r="AB36" s="47">
        <v>9</v>
      </c>
      <c r="AC36" s="47"/>
      <c r="AD36" s="47"/>
      <c r="AE36" s="47">
        <v>19</v>
      </c>
      <c r="AF36" s="39">
        <v>1.9199999999999998E-2</v>
      </c>
      <c r="AG36" s="39">
        <v>1.9199999999999998E-2</v>
      </c>
      <c r="AH36" s="39">
        <v>7.06</v>
      </c>
      <c r="AI36" s="39">
        <v>6.88</v>
      </c>
      <c r="AJ36" s="39">
        <v>0</v>
      </c>
      <c r="AK36" s="39">
        <v>0</v>
      </c>
      <c r="AL36" s="39">
        <v>0</v>
      </c>
      <c r="AM36" s="39">
        <v>97.649199999999993</v>
      </c>
      <c r="AN36" s="39">
        <v>2.3508</v>
      </c>
      <c r="AO36" s="39">
        <v>0</v>
      </c>
      <c r="AP36" s="39">
        <v>97.649199999999993</v>
      </c>
      <c r="AQ36" s="39"/>
      <c r="AR36" s="39"/>
      <c r="AS36" s="39"/>
      <c r="AT36" s="39"/>
      <c r="AU36" s="39"/>
      <c r="AV36" s="39"/>
      <c r="AW36" s="39"/>
      <c r="AX36" s="39"/>
      <c r="AY36" s="39">
        <v>2.3508</v>
      </c>
      <c r="AZ36" s="39">
        <v>0</v>
      </c>
      <c r="BA36" s="39">
        <v>0</v>
      </c>
      <c r="BB36" s="58" t="s">
        <v>2014</v>
      </c>
      <c r="BC36" s="58" t="s">
        <v>430</v>
      </c>
    </row>
    <row r="37" spans="1:55" s="57" customFormat="1" x14ac:dyDescent="0.25">
      <c r="A37" s="57">
        <v>45719</v>
      </c>
      <c r="B37" s="58" t="s">
        <v>2485</v>
      </c>
      <c r="C37" s="38">
        <v>44579</v>
      </c>
      <c r="D37" s="71">
        <v>246.81620000000001</v>
      </c>
      <c r="E37" s="48">
        <v>0.12</v>
      </c>
      <c r="F37" s="39">
        <v>1139.6754000000001</v>
      </c>
      <c r="G37" s="49">
        <v>6.3539000000000003</v>
      </c>
      <c r="H37" s="49">
        <v>6.4736000000000002</v>
      </c>
      <c r="I37" s="49">
        <v>6.6031000000000004</v>
      </c>
      <c r="J37" s="49">
        <v>6.6882999999999999</v>
      </c>
      <c r="K37" s="49">
        <v>6.1950000000000003</v>
      </c>
      <c r="L37" s="49"/>
      <c r="M37" s="49"/>
      <c r="N37" s="49"/>
      <c r="O37" s="49"/>
      <c r="P37" s="49"/>
      <c r="Q37" s="49">
        <v>5.8456000000000001</v>
      </c>
      <c r="R37" s="47">
        <v>8</v>
      </c>
      <c r="S37" s="47">
        <v>19</v>
      </c>
      <c r="T37" s="47">
        <v>15</v>
      </c>
      <c r="U37" s="47">
        <v>26</v>
      </c>
      <c r="V37" s="47">
        <v>24</v>
      </c>
      <c r="W37" s="47">
        <v>23</v>
      </c>
      <c r="X37" s="47">
        <v>12</v>
      </c>
      <c r="Y37" s="47">
        <v>9</v>
      </c>
      <c r="Z37" s="47"/>
      <c r="AA37" s="47"/>
      <c r="AB37" s="47"/>
      <c r="AC37" s="47"/>
      <c r="AD37" s="47"/>
      <c r="AE37" s="47">
        <v>8</v>
      </c>
      <c r="AF37" s="39">
        <v>5.4999999999999997E-3</v>
      </c>
      <c r="AG37" s="39">
        <v>5.4999999999999997E-3</v>
      </c>
      <c r="AH37" s="39">
        <v>7.05</v>
      </c>
      <c r="AI37" s="39">
        <v>6.93</v>
      </c>
      <c r="AJ37" s="39">
        <v>0</v>
      </c>
      <c r="AK37" s="39">
        <v>0</v>
      </c>
      <c r="AL37" s="39">
        <v>0</v>
      </c>
      <c r="AM37" s="39">
        <v>99.033100000000005</v>
      </c>
      <c r="AN37" s="39">
        <v>0.96689999999999998</v>
      </c>
      <c r="AO37" s="39">
        <v>0</v>
      </c>
      <c r="AP37" s="39">
        <v>99.033100000000005</v>
      </c>
      <c r="AQ37" s="39"/>
      <c r="AR37" s="39"/>
      <c r="AS37" s="39"/>
      <c r="AT37" s="39"/>
      <c r="AU37" s="39"/>
      <c r="AV37" s="39"/>
      <c r="AW37" s="39"/>
      <c r="AX37" s="39"/>
      <c r="AY37" s="39">
        <v>0.96689999999999998</v>
      </c>
      <c r="AZ37" s="39">
        <v>0</v>
      </c>
      <c r="BA37" s="39">
        <v>0</v>
      </c>
      <c r="BB37" s="58" t="s">
        <v>2016</v>
      </c>
      <c r="BC37" s="58" t="s">
        <v>430</v>
      </c>
    </row>
    <row r="38" spans="1:55" s="57" customFormat="1" x14ac:dyDescent="0.25">
      <c r="A38" s="57">
        <v>43213</v>
      </c>
      <c r="B38" s="58" t="s">
        <v>2486</v>
      </c>
      <c r="C38" s="38">
        <v>43551</v>
      </c>
      <c r="D38" s="71">
        <v>157.8664</v>
      </c>
      <c r="E38" s="48">
        <v>0.17</v>
      </c>
      <c r="F38" s="39">
        <v>1262.595</v>
      </c>
      <c r="G38" s="49">
        <v>6.4908999999999999</v>
      </c>
      <c r="H38" s="49">
        <v>6.5864000000000003</v>
      </c>
      <c r="I38" s="49">
        <v>6.6529999999999996</v>
      </c>
      <c r="J38" s="49">
        <v>6.6803999999999997</v>
      </c>
      <c r="K38" s="49">
        <v>6.1665999999999999</v>
      </c>
      <c r="L38" s="49">
        <v>5.1818</v>
      </c>
      <c r="M38" s="49">
        <v>4.6147999999999998</v>
      </c>
      <c r="N38" s="49">
        <v>4.6289999999999996</v>
      </c>
      <c r="O38" s="49"/>
      <c r="P38" s="49"/>
      <c r="Q38" s="49">
        <v>4.6581000000000001</v>
      </c>
      <c r="R38" s="47">
        <v>1</v>
      </c>
      <c r="S38" s="47">
        <v>1</v>
      </c>
      <c r="T38" s="47">
        <v>2</v>
      </c>
      <c r="U38" s="47">
        <v>3</v>
      </c>
      <c r="V38" s="47">
        <v>6</v>
      </c>
      <c r="W38" s="47">
        <v>8</v>
      </c>
      <c r="X38" s="47">
        <v>16</v>
      </c>
      <c r="Y38" s="47">
        <v>17</v>
      </c>
      <c r="Z38" s="47">
        <v>14</v>
      </c>
      <c r="AA38" s="47">
        <v>18</v>
      </c>
      <c r="AB38" s="47">
        <v>13</v>
      </c>
      <c r="AC38" s="47"/>
      <c r="AD38" s="47"/>
      <c r="AE38" s="47">
        <v>23</v>
      </c>
      <c r="AF38" s="39">
        <v>6.4000000000000003E-3</v>
      </c>
      <c r="AG38" s="39">
        <v>6.0000000000000001E-3</v>
      </c>
      <c r="AH38" s="39">
        <v>7.22</v>
      </c>
      <c r="AI38" s="39">
        <v>7.05</v>
      </c>
      <c r="AJ38" s="39">
        <v>0</v>
      </c>
      <c r="AK38" s="39">
        <v>0</v>
      </c>
      <c r="AL38" s="39">
        <v>0</v>
      </c>
      <c r="AM38" s="39">
        <v>95.256100000000004</v>
      </c>
      <c r="AN38" s="39">
        <v>4.7439</v>
      </c>
      <c r="AO38" s="39">
        <v>0</v>
      </c>
      <c r="AP38" s="39">
        <v>95.256100000000004</v>
      </c>
      <c r="AQ38" s="39"/>
      <c r="AR38" s="39"/>
      <c r="AS38" s="39"/>
      <c r="AT38" s="39"/>
      <c r="AU38" s="39"/>
      <c r="AV38" s="39"/>
      <c r="AW38" s="39"/>
      <c r="AX38" s="39"/>
      <c r="AY38" s="39">
        <v>4.7439</v>
      </c>
      <c r="AZ38" s="39">
        <v>0</v>
      </c>
      <c r="BA38" s="39">
        <v>0</v>
      </c>
      <c r="BB38" s="58" t="s">
        <v>2487</v>
      </c>
      <c r="BC38" s="58" t="s">
        <v>430</v>
      </c>
    </row>
    <row r="39" spans="1:55" s="57" customFormat="1" x14ac:dyDescent="0.25">
      <c r="A39" s="57">
        <v>3574</v>
      </c>
      <c r="B39" s="58" t="s">
        <v>2488</v>
      </c>
      <c r="C39" s="38">
        <v>37964</v>
      </c>
      <c r="D39" s="71">
        <v>6228.9962999999998</v>
      </c>
      <c r="E39" s="48">
        <v>0.1</v>
      </c>
      <c r="F39" s="39">
        <v>3265.5994000000001</v>
      </c>
      <c r="G39" s="49">
        <v>6.4767999999999999</v>
      </c>
      <c r="H39" s="49">
        <v>6.5621999999999998</v>
      </c>
      <c r="I39" s="49">
        <v>6.6821999999999999</v>
      </c>
      <c r="J39" s="49">
        <v>6.7331000000000003</v>
      </c>
      <c r="K39" s="49">
        <v>6.2195999999999998</v>
      </c>
      <c r="L39" s="49">
        <v>5.2274000000000003</v>
      </c>
      <c r="M39" s="49">
        <v>4.6677</v>
      </c>
      <c r="N39" s="49">
        <v>4.7041000000000004</v>
      </c>
      <c r="O39" s="49">
        <v>5.0303000000000004</v>
      </c>
      <c r="P39" s="49">
        <v>5.9093999999999998</v>
      </c>
      <c r="Q39" s="49">
        <v>5.9653</v>
      </c>
      <c r="R39" s="47">
        <v>6</v>
      </c>
      <c r="S39" s="47">
        <v>4</v>
      </c>
      <c r="T39" s="47">
        <v>4</v>
      </c>
      <c r="U39" s="47">
        <v>4</v>
      </c>
      <c r="V39" s="47">
        <v>7</v>
      </c>
      <c r="W39" s="47">
        <v>6</v>
      </c>
      <c r="X39" s="47">
        <v>5</v>
      </c>
      <c r="Y39" s="47">
        <v>3</v>
      </c>
      <c r="Z39" s="47">
        <v>3</v>
      </c>
      <c r="AA39" s="47">
        <v>5</v>
      </c>
      <c r="AB39" s="47">
        <v>4</v>
      </c>
      <c r="AC39" s="47">
        <v>2</v>
      </c>
      <c r="AD39" s="47">
        <v>1</v>
      </c>
      <c r="AE39" s="47">
        <v>6</v>
      </c>
      <c r="AF39" s="39">
        <v>8.2000000000000007E-3</v>
      </c>
      <c r="AG39" s="39">
        <v>8.2000000000000007E-3</v>
      </c>
      <c r="AH39" s="39">
        <v>6.94</v>
      </c>
      <c r="AI39" s="39">
        <v>6.84</v>
      </c>
      <c r="AJ39" s="39">
        <v>0</v>
      </c>
      <c r="AK39" s="39">
        <v>0</v>
      </c>
      <c r="AL39" s="39">
        <v>0</v>
      </c>
      <c r="AM39" s="39">
        <v>93.998500000000007</v>
      </c>
      <c r="AN39" s="39">
        <v>6.0015000000000001</v>
      </c>
      <c r="AO39" s="39">
        <v>0</v>
      </c>
      <c r="AP39" s="39">
        <v>93.998500000000007</v>
      </c>
      <c r="AQ39" s="39"/>
      <c r="AR39" s="39"/>
      <c r="AS39" s="39"/>
      <c r="AT39" s="39"/>
      <c r="AU39" s="39"/>
      <c r="AV39" s="39"/>
      <c r="AW39" s="39"/>
      <c r="AX39" s="39"/>
      <c r="AY39" s="39">
        <v>6.0015000000000001</v>
      </c>
      <c r="AZ39" s="39">
        <v>0</v>
      </c>
      <c r="BA39" s="39">
        <v>0</v>
      </c>
      <c r="BB39" s="58" t="s">
        <v>2489</v>
      </c>
      <c r="BC39" s="58" t="s">
        <v>430</v>
      </c>
    </row>
    <row r="42" spans="1:55" ht="12.75" customHeight="1" x14ac:dyDescent="0.25">
      <c r="B42" s="176" t="s">
        <v>56</v>
      </c>
      <c r="C42" s="176"/>
      <c r="D42" s="176"/>
      <c r="E42" s="176"/>
      <c r="F42" s="176"/>
      <c r="G42" s="40">
        <v>6.3845312500000002</v>
      </c>
      <c r="H42" s="40">
        <v>6.5110875000000012</v>
      </c>
      <c r="I42" s="40">
        <v>6.6320656249999983</v>
      </c>
      <c r="J42" s="40">
        <v>6.6828656250000007</v>
      </c>
      <c r="K42" s="40">
        <v>6.1697142857142859</v>
      </c>
      <c r="L42" s="40">
        <v>5.1858555555555546</v>
      </c>
      <c r="M42" s="40">
        <v>4.6300407407407427</v>
      </c>
      <c r="N42" s="40">
        <v>4.6689500000000006</v>
      </c>
      <c r="O42" s="40">
        <v>5.0407333333333328</v>
      </c>
      <c r="P42" s="40">
        <v>5.7548000000000004</v>
      </c>
      <c r="Q42" s="40">
        <v>5.0851968750000003</v>
      </c>
    </row>
    <row r="43" spans="1:55" ht="12.75" customHeight="1" x14ac:dyDescent="0.25">
      <c r="B43" s="177" t="s">
        <v>57</v>
      </c>
      <c r="C43" s="177"/>
      <c r="D43" s="177"/>
      <c r="E43" s="177"/>
      <c r="F43" s="177"/>
      <c r="G43" s="40">
        <v>6.3919499999999996</v>
      </c>
      <c r="H43" s="40">
        <v>6.5037500000000001</v>
      </c>
      <c r="I43" s="40">
        <v>6.6221499999999995</v>
      </c>
      <c r="J43" s="40">
        <v>6.67875</v>
      </c>
      <c r="K43" s="40">
        <v>6.1689000000000007</v>
      </c>
      <c r="L43" s="40">
        <v>5.1818</v>
      </c>
      <c r="M43" s="40">
        <v>4.6235999999999997</v>
      </c>
      <c r="N43" s="40">
        <v>4.6553000000000004</v>
      </c>
      <c r="O43" s="40">
        <v>5.0303000000000004</v>
      </c>
      <c r="P43" s="40">
        <v>5.7393999999999998</v>
      </c>
      <c r="Q43" s="40">
        <v>4.7340999999999998</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x14ac:dyDescent="0.25">
      <c r="A46">
        <v>42</v>
      </c>
      <c r="B46" s="42" t="s">
        <v>1367</v>
      </c>
      <c r="C46" s="42"/>
      <c r="D46" s="42"/>
      <c r="E46" s="42"/>
      <c r="F46" s="43">
        <v>4056.0781000000002</v>
      </c>
      <c r="G46" s="43">
        <v>6.8712</v>
      </c>
      <c r="H46" s="43"/>
      <c r="I46" s="43">
        <v>7.3533999999999997</v>
      </c>
      <c r="J46" s="43">
        <v>7.3040000000000003</v>
      </c>
      <c r="K46" s="43">
        <v>6.7668999999999997</v>
      </c>
      <c r="L46" s="43">
        <v>5.7218999999999998</v>
      </c>
      <c r="M46" s="43">
        <v>5.2624000000000004</v>
      </c>
      <c r="N46" s="43">
        <v>5.4516</v>
      </c>
      <c r="O46" s="43">
        <v>5.9641000000000002</v>
      </c>
      <c r="P46" s="43">
        <v>6.5590999999999999</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x14ac:dyDescent="0.25">
      <c r="A47">
        <v>293</v>
      </c>
      <c r="B47" s="42" t="s">
        <v>2490</v>
      </c>
      <c r="C47" s="42"/>
      <c r="D47" s="42"/>
      <c r="E47" s="42"/>
      <c r="F47" s="43">
        <v>2275.2199999999998</v>
      </c>
      <c r="G47" s="43">
        <v>6.5243000000000002</v>
      </c>
      <c r="H47" s="43">
        <v>6.625</v>
      </c>
      <c r="I47" s="43">
        <v>6.7590000000000003</v>
      </c>
      <c r="J47" s="43">
        <v>6.8319000000000001</v>
      </c>
      <c r="K47" s="43">
        <v>6.3287000000000004</v>
      </c>
      <c r="L47" s="43">
        <v>5.3487</v>
      </c>
      <c r="M47" s="43">
        <v>4.7884000000000002</v>
      </c>
      <c r="N47" s="43">
        <v>4.8158000000000003</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sheetData>
  <mergeCells count="18">
    <mergeCell ref="AF5:AF6"/>
    <mergeCell ref="AG5:AG6"/>
    <mergeCell ref="BB5:BB6"/>
    <mergeCell ref="BC5:BC6"/>
    <mergeCell ref="B43:F43"/>
    <mergeCell ref="G5:J5"/>
    <mergeCell ref="K5:Q5"/>
    <mergeCell ref="R5:AE5"/>
    <mergeCell ref="B5:B6"/>
    <mergeCell ref="C5:C6"/>
    <mergeCell ref="D5:D6"/>
    <mergeCell ref="E5:E6"/>
    <mergeCell ref="F5:F6"/>
    <mergeCell ref="AH5:AH6"/>
    <mergeCell ref="AI5:AI6"/>
    <mergeCell ref="AJ5:AO5"/>
    <mergeCell ref="AP5:BA5"/>
    <mergeCell ref="B42:F42"/>
  </mergeCells>
  <conditionalFormatting sqref="G14:Q39">
    <cfRule type="cellIs" dxfId="187" priority="83" operator="equal">
      <formula>""</formula>
    </cfRule>
    <cfRule type="cellIs" dxfId="186" priority="84" operator="greaterThanOrEqual">
      <formula>G$42</formula>
    </cfRule>
  </conditionalFormatting>
  <conditionalFormatting sqref="G8:G13">
    <cfRule type="cellIs" dxfId="185" priority="77" operator="equal">
      <formula>""</formula>
    </cfRule>
    <cfRule type="cellIs" dxfId="184" priority="78" operator="greaterThanOrEqual">
      <formula>G$42</formula>
    </cfRule>
  </conditionalFormatting>
  <conditionalFormatting sqref="H8:H13">
    <cfRule type="cellIs" dxfId="183" priority="75" operator="equal">
      <formula>""</formula>
    </cfRule>
    <cfRule type="cellIs" dxfId="182" priority="76" operator="greaterThanOrEqual">
      <formula>H$42</formula>
    </cfRule>
  </conditionalFormatting>
  <conditionalFormatting sqref="I8:I13">
    <cfRule type="cellIs" dxfId="181" priority="73" operator="equal">
      <formula>""</formula>
    </cfRule>
    <cfRule type="cellIs" dxfId="180" priority="74" operator="greaterThanOrEqual">
      <formula>I$42</formula>
    </cfRule>
  </conditionalFormatting>
  <conditionalFormatting sqref="J8:J13">
    <cfRule type="cellIs" dxfId="179" priority="71" operator="equal">
      <formula>""</formula>
    </cfRule>
    <cfRule type="cellIs" dxfId="178" priority="72" operator="greaterThanOrEqual">
      <formula>J$42</formula>
    </cfRule>
  </conditionalFormatting>
  <conditionalFormatting sqref="K8:K13">
    <cfRule type="cellIs" dxfId="177" priority="69" operator="equal">
      <formula>""</formula>
    </cfRule>
    <cfRule type="cellIs" dxfId="176" priority="70" operator="greaterThanOrEqual">
      <formula>K$42</formula>
    </cfRule>
  </conditionalFormatting>
  <conditionalFormatting sqref="L8:L13">
    <cfRule type="cellIs" dxfId="175" priority="67" operator="equal">
      <formula>""</formula>
    </cfRule>
    <cfRule type="cellIs" dxfId="174" priority="68" operator="greaterThanOrEqual">
      <formula>L$42</formula>
    </cfRule>
  </conditionalFormatting>
  <conditionalFormatting sqref="M8:M13">
    <cfRule type="cellIs" dxfId="173" priority="65" operator="equal">
      <formula>""</formula>
    </cfRule>
    <cfRule type="cellIs" dxfId="172" priority="66" operator="greaterThanOrEqual">
      <formula>M$42</formula>
    </cfRule>
  </conditionalFormatting>
  <conditionalFormatting sqref="N8:N13">
    <cfRule type="cellIs" dxfId="171" priority="63" operator="equal">
      <formula>""</formula>
    </cfRule>
    <cfRule type="cellIs" dxfId="170" priority="64" operator="greaterThanOrEqual">
      <formula>N$42</formula>
    </cfRule>
  </conditionalFormatting>
  <conditionalFormatting sqref="O8:O13">
    <cfRule type="cellIs" dxfId="169" priority="61" operator="equal">
      <formula>""</formula>
    </cfRule>
    <cfRule type="cellIs" dxfId="168" priority="62" operator="greaterThanOrEqual">
      <formula>O$42</formula>
    </cfRule>
  </conditionalFormatting>
  <conditionalFormatting sqref="P8:P13">
    <cfRule type="cellIs" dxfId="167" priority="59" operator="equal">
      <formula>""</formula>
    </cfRule>
    <cfRule type="cellIs" dxfId="166" priority="60" operator="greaterThanOrEqual">
      <formula>P$42</formula>
    </cfRule>
  </conditionalFormatting>
  <conditionalFormatting sqref="Q8:Q13">
    <cfRule type="cellIs" dxfId="165" priority="57" operator="equal">
      <formula>""</formula>
    </cfRule>
    <cfRule type="cellIs" dxfId="164" priority="58" operator="greaterThanOrEqual">
      <formula>Q$42</formula>
    </cfRule>
  </conditionalFormatting>
  <conditionalFormatting sqref="R8:R13 R14:AE39">
    <cfRule type="cellIs" dxfId="163" priority="56" operator="lessThan">
      <formula>10</formula>
    </cfRule>
  </conditionalFormatting>
  <conditionalFormatting sqref="S8:S13">
    <cfRule type="cellIs" dxfId="162" priority="55" operator="lessThan">
      <formula>10</formula>
    </cfRule>
  </conditionalFormatting>
  <conditionalFormatting sqref="T8:T13">
    <cfRule type="cellIs" dxfId="161" priority="54" operator="lessThan">
      <formula>10</formula>
    </cfRule>
  </conditionalFormatting>
  <conditionalFormatting sqref="U8:U13">
    <cfRule type="cellIs" dxfId="160" priority="53" operator="lessThan">
      <formula>10</formula>
    </cfRule>
  </conditionalFormatting>
  <conditionalFormatting sqref="V8:V13">
    <cfRule type="cellIs" dxfId="159" priority="52" operator="lessThan">
      <formula>10</formula>
    </cfRule>
  </conditionalFormatting>
  <conditionalFormatting sqref="W8:W13">
    <cfRule type="cellIs" dxfId="158" priority="51" operator="lessThan">
      <formula>10</formula>
    </cfRule>
  </conditionalFormatting>
  <conditionalFormatting sqref="X8:X13">
    <cfRule type="cellIs" dxfId="157" priority="50" operator="lessThan">
      <formula>10</formula>
    </cfRule>
  </conditionalFormatting>
  <conditionalFormatting sqref="Y8:Y13">
    <cfRule type="cellIs" dxfId="156" priority="49" operator="lessThan">
      <formula>10</formula>
    </cfRule>
  </conditionalFormatting>
  <conditionalFormatting sqref="Z8:Z13">
    <cfRule type="cellIs" dxfId="155" priority="48" operator="lessThan">
      <formula>10</formula>
    </cfRule>
  </conditionalFormatting>
  <conditionalFormatting sqref="AA8:AA13">
    <cfRule type="cellIs" dxfId="154" priority="47" operator="lessThan">
      <formula>10</formula>
    </cfRule>
  </conditionalFormatting>
  <conditionalFormatting sqref="AB8:AB13">
    <cfRule type="cellIs" dxfId="153" priority="46" operator="lessThan">
      <formula>10</formula>
    </cfRule>
  </conditionalFormatting>
  <conditionalFormatting sqref="AC8:AC13">
    <cfRule type="cellIs" dxfId="152" priority="45" operator="lessThan">
      <formula>10</formula>
    </cfRule>
  </conditionalFormatting>
  <conditionalFormatting sqref="AD8:AD13">
    <cfRule type="cellIs" dxfId="151" priority="44" operator="lessThan">
      <formula>10</formula>
    </cfRule>
  </conditionalFormatting>
  <conditionalFormatting sqref="AE8:AE13">
    <cfRule type="cellIs" dxfId="15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109</v>
      </c>
    </row>
    <row r="8" spans="1:55" x14ac:dyDescent="0.25">
      <c r="A8">
        <v>394</v>
      </c>
      <c r="B8" s="37" t="s">
        <v>2491</v>
      </c>
      <c r="C8" s="38">
        <v>38638</v>
      </c>
      <c r="D8" s="71">
        <v>22895.143899999999</v>
      </c>
      <c r="E8" s="48">
        <v>0.34</v>
      </c>
      <c r="F8" s="39">
        <v>339.54860000000002</v>
      </c>
      <c r="G8" s="49">
        <v>6.8943000000000003</v>
      </c>
      <c r="H8" s="49">
        <v>8.3033000000000001</v>
      </c>
      <c r="I8" s="49">
        <v>7.7443999999999997</v>
      </c>
      <c r="J8" s="49">
        <v>7.5830000000000002</v>
      </c>
      <c r="K8" s="49">
        <v>7.0034999999999998</v>
      </c>
      <c r="L8" s="49">
        <v>5.8593999999999999</v>
      </c>
      <c r="M8" s="49">
        <v>5.7538999999999998</v>
      </c>
      <c r="N8" s="49">
        <v>6.1505000000000001</v>
      </c>
      <c r="O8" s="49">
        <v>6.5507</v>
      </c>
      <c r="P8" s="49">
        <v>7.0147000000000004</v>
      </c>
      <c r="Q8" s="49">
        <v>6.8005000000000004</v>
      </c>
      <c r="R8" s="47">
        <v>6</v>
      </c>
      <c r="S8" s="47">
        <v>5</v>
      </c>
      <c r="T8" s="47">
        <v>1</v>
      </c>
      <c r="U8" s="47">
        <v>1</v>
      </c>
      <c r="V8" s="47">
        <v>1</v>
      </c>
      <c r="W8" s="47">
        <v>1</v>
      </c>
      <c r="X8" s="47">
        <v>1</v>
      </c>
      <c r="Y8" s="47">
        <v>1</v>
      </c>
      <c r="Z8" s="47">
        <v>2</v>
      </c>
      <c r="AA8" s="47">
        <v>1</v>
      </c>
      <c r="AB8" s="47">
        <v>1</v>
      </c>
      <c r="AC8" s="47">
        <v>1</v>
      </c>
      <c r="AD8" s="47">
        <v>1</v>
      </c>
      <c r="AE8" s="47">
        <v>11</v>
      </c>
      <c r="AF8" s="39">
        <v>0.83</v>
      </c>
      <c r="AG8" s="39">
        <v>0.83</v>
      </c>
      <c r="AH8" s="39">
        <v>7.81</v>
      </c>
      <c r="AI8" s="39">
        <v>7.47</v>
      </c>
      <c r="AJ8" s="39">
        <v>88.308599999999998</v>
      </c>
      <c r="AK8" s="39">
        <v>0</v>
      </c>
      <c r="AL8" s="39">
        <v>0</v>
      </c>
      <c r="AM8" s="39">
        <v>-2.2852000000000001</v>
      </c>
      <c r="AN8" s="39">
        <v>13.790800000000001</v>
      </c>
      <c r="AO8" s="39">
        <v>0.18590000000000001</v>
      </c>
      <c r="AP8" s="39">
        <v>-2.2852000000000001</v>
      </c>
      <c r="AQ8" s="39">
        <v>63.097799999999999</v>
      </c>
      <c r="AR8" s="39">
        <v>25.210699999999999</v>
      </c>
      <c r="AS8" s="39"/>
      <c r="AT8" s="39"/>
      <c r="AU8" s="39"/>
      <c r="AV8" s="39"/>
      <c r="AW8" s="39">
        <v>8.0853000000000002</v>
      </c>
      <c r="AX8" s="39"/>
      <c r="AY8" s="39">
        <v>5.7054999999999998</v>
      </c>
      <c r="AZ8" s="39">
        <v>0</v>
      </c>
      <c r="BA8" s="39">
        <v>0.18590000000000373</v>
      </c>
      <c r="BB8" s="58" t="s">
        <v>2114</v>
      </c>
      <c r="BC8" s="58" t="s">
        <v>430</v>
      </c>
    </row>
    <row r="9" spans="1:55" x14ac:dyDescent="0.25">
      <c r="A9">
        <v>21218</v>
      </c>
      <c r="B9" s="37" t="s">
        <v>2492</v>
      </c>
      <c r="C9" s="38">
        <v>43683</v>
      </c>
      <c r="D9" s="71">
        <v>8551.9313000000002</v>
      </c>
      <c r="E9" s="48">
        <v>0.35</v>
      </c>
      <c r="F9" s="39">
        <v>1312.5880999999999</v>
      </c>
      <c r="G9" s="49">
        <v>6.7268999999999997</v>
      </c>
      <c r="H9" s="49">
        <v>8.2064000000000004</v>
      </c>
      <c r="I9" s="49">
        <v>7.6989999999999998</v>
      </c>
      <c r="J9" s="49">
        <v>7.4957000000000003</v>
      </c>
      <c r="K9" s="49">
        <v>6.9123000000000001</v>
      </c>
      <c r="L9" s="49">
        <v>5.7824</v>
      </c>
      <c r="M9" s="49">
        <v>5.61</v>
      </c>
      <c r="N9" s="49"/>
      <c r="O9" s="49"/>
      <c r="P9" s="49"/>
      <c r="Q9" s="49">
        <v>5.8856000000000002</v>
      </c>
      <c r="R9" s="47">
        <v>13</v>
      </c>
      <c r="S9" s="47">
        <v>14</v>
      </c>
      <c r="T9" s="47">
        <v>10</v>
      </c>
      <c r="U9" s="47">
        <v>8</v>
      </c>
      <c r="V9" s="47">
        <v>4</v>
      </c>
      <c r="W9" s="47">
        <v>4</v>
      </c>
      <c r="X9" s="47">
        <v>7</v>
      </c>
      <c r="Y9" s="47">
        <v>6</v>
      </c>
      <c r="Z9" s="47">
        <v>6</v>
      </c>
      <c r="AA9" s="47">
        <v>7</v>
      </c>
      <c r="AB9" s="47"/>
      <c r="AC9" s="47"/>
      <c r="AD9" s="47"/>
      <c r="AE9" s="47">
        <v>17</v>
      </c>
      <c r="AF9" s="39">
        <v>0.81620000000000004</v>
      </c>
      <c r="AG9" s="39">
        <v>0.81620000000000004</v>
      </c>
      <c r="AH9" s="39">
        <v>7.69</v>
      </c>
      <c r="AI9" s="39">
        <v>7.34</v>
      </c>
      <c r="AJ9" s="39">
        <v>82.691999999999993</v>
      </c>
      <c r="AK9" s="39">
        <v>0</v>
      </c>
      <c r="AL9" s="39">
        <v>-5.0000000000000001E-4</v>
      </c>
      <c r="AM9" s="39">
        <v>4.5636000000000001</v>
      </c>
      <c r="AN9" s="39">
        <v>12.5474</v>
      </c>
      <c r="AO9" s="39">
        <v>0.19750000000000001</v>
      </c>
      <c r="AP9" s="39">
        <v>4.5636000000000001</v>
      </c>
      <c r="AQ9" s="39">
        <v>56.532899999999998</v>
      </c>
      <c r="AR9" s="39">
        <v>26.158999999999999</v>
      </c>
      <c r="AS9" s="39"/>
      <c r="AT9" s="39"/>
      <c r="AU9" s="39"/>
      <c r="AV9" s="39">
        <v>-5.0000000000000001E-4</v>
      </c>
      <c r="AW9" s="39">
        <v>0.48249999999999998</v>
      </c>
      <c r="AX9" s="39"/>
      <c r="AY9" s="39">
        <v>12.0649</v>
      </c>
      <c r="AZ9" s="39">
        <v>0</v>
      </c>
      <c r="BA9" s="39">
        <v>0.19760000000000844</v>
      </c>
      <c r="BB9" s="58" t="s">
        <v>2115</v>
      </c>
      <c r="BC9" s="58" t="s">
        <v>430</v>
      </c>
    </row>
    <row r="10" spans="1:55" x14ac:dyDescent="0.25">
      <c r="A10">
        <v>1052</v>
      </c>
      <c r="B10" s="37" t="s">
        <v>2493</v>
      </c>
      <c r="C10" s="38">
        <v>37670</v>
      </c>
      <c r="D10" s="71">
        <v>4531.1661999999997</v>
      </c>
      <c r="E10" s="48">
        <v>0.98</v>
      </c>
      <c r="F10" s="39">
        <v>37.0899</v>
      </c>
      <c r="G10" s="49">
        <v>6.1963999999999997</v>
      </c>
      <c r="H10" s="49">
        <v>7.4165999999999999</v>
      </c>
      <c r="I10" s="49">
        <v>6.9362000000000004</v>
      </c>
      <c r="J10" s="49">
        <v>6.7778999999999998</v>
      </c>
      <c r="K10" s="49">
        <v>6.1748000000000003</v>
      </c>
      <c r="L10" s="49">
        <v>5.03</v>
      </c>
      <c r="M10" s="49">
        <v>4.7737999999999996</v>
      </c>
      <c r="N10" s="49">
        <v>5.0772000000000004</v>
      </c>
      <c r="O10" s="49">
        <v>5.407</v>
      </c>
      <c r="P10" s="49">
        <v>6.1962000000000002</v>
      </c>
      <c r="Q10" s="49">
        <v>6.3685999999999998</v>
      </c>
      <c r="R10" s="47">
        <v>19</v>
      </c>
      <c r="S10" s="47">
        <v>17</v>
      </c>
      <c r="T10" s="47">
        <v>21</v>
      </c>
      <c r="U10" s="47">
        <v>19</v>
      </c>
      <c r="V10" s="47">
        <v>18</v>
      </c>
      <c r="W10" s="47">
        <v>19</v>
      </c>
      <c r="X10" s="47">
        <v>19</v>
      </c>
      <c r="Y10" s="47">
        <v>18</v>
      </c>
      <c r="Z10" s="47">
        <v>17</v>
      </c>
      <c r="AA10" s="47">
        <v>16</v>
      </c>
      <c r="AB10" s="47">
        <v>15</v>
      </c>
      <c r="AC10" s="47">
        <v>13</v>
      </c>
      <c r="AD10" s="47">
        <v>13</v>
      </c>
      <c r="AE10" s="47">
        <v>14</v>
      </c>
      <c r="AF10" s="39">
        <v>0.77790000000000004</v>
      </c>
      <c r="AG10" s="39">
        <v>0.77510000000000001</v>
      </c>
      <c r="AH10" s="39">
        <v>7.63</v>
      </c>
      <c r="AI10" s="39">
        <v>6.65</v>
      </c>
      <c r="AJ10" s="39">
        <v>90.769199999999998</v>
      </c>
      <c r="AK10" s="39">
        <v>0</v>
      </c>
      <c r="AL10" s="39">
        <v>0</v>
      </c>
      <c r="AM10" s="39">
        <v>-3.2610999999999999</v>
      </c>
      <c r="AN10" s="39">
        <v>12.311</v>
      </c>
      <c r="AO10" s="39">
        <v>0.18090000000000001</v>
      </c>
      <c r="AP10" s="39">
        <v>-3.2610999999999999</v>
      </c>
      <c r="AQ10" s="39">
        <v>66.341399999999993</v>
      </c>
      <c r="AR10" s="39">
        <v>24.427700000000002</v>
      </c>
      <c r="AS10" s="39"/>
      <c r="AT10" s="39"/>
      <c r="AU10" s="39"/>
      <c r="AV10" s="39"/>
      <c r="AW10" s="39">
        <v>7.6920999999999999</v>
      </c>
      <c r="AX10" s="39"/>
      <c r="AY10" s="39">
        <v>4.6189</v>
      </c>
      <c r="AZ10" s="39">
        <v>0</v>
      </c>
      <c r="BA10" s="39">
        <v>0.1810000000000116</v>
      </c>
      <c r="BB10" s="58" t="s">
        <v>2494</v>
      </c>
      <c r="BC10" s="58" t="s">
        <v>430</v>
      </c>
    </row>
    <row r="11" spans="1:55" s="68" customFormat="1" x14ac:dyDescent="0.25">
      <c r="A11" s="68">
        <v>25167</v>
      </c>
      <c r="B11" s="58" t="s">
        <v>2495</v>
      </c>
      <c r="C11" s="38">
        <v>43635</v>
      </c>
      <c r="D11" s="71">
        <v>44.508400000000002</v>
      </c>
      <c r="E11" s="48">
        <v>0.42</v>
      </c>
      <c r="F11" s="39">
        <v>1267.4532999999999</v>
      </c>
      <c r="G11" s="49">
        <v>6.7253999999999996</v>
      </c>
      <c r="H11" s="49">
        <v>7.5951000000000004</v>
      </c>
      <c r="I11" s="49">
        <v>7.1292</v>
      </c>
      <c r="J11" s="49">
        <v>6.9972000000000003</v>
      </c>
      <c r="K11" s="49">
        <v>6.3273000000000001</v>
      </c>
      <c r="L11" s="49">
        <v>5.2220000000000004</v>
      </c>
      <c r="M11" s="49">
        <v>4.6220999999999997</v>
      </c>
      <c r="N11" s="49"/>
      <c r="O11" s="49"/>
      <c r="P11" s="49"/>
      <c r="Q11" s="49">
        <v>4.9686000000000003</v>
      </c>
      <c r="R11" s="47">
        <v>21</v>
      </c>
      <c r="S11" s="47">
        <v>22</v>
      </c>
      <c r="T11" s="47">
        <v>14</v>
      </c>
      <c r="U11" s="47">
        <v>9</v>
      </c>
      <c r="V11" s="47">
        <v>16</v>
      </c>
      <c r="W11" s="47">
        <v>18</v>
      </c>
      <c r="X11" s="47">
        <v>18</v>
      </c>
      <c r="Y11" s="47">
        <v>17</v>
      </c>
      <c r="Z11" s="47">
        <v>15</v>
      </c>
      <c r="AA11" s="47">
        <v>17</v>
      </c>
      <c r="AB11" s="47"/>
      <c r="AC11" s="47"/>
      <c r="AD11" s="47"/>
      <c r="AE11" s="47">
        <v>21</v>
      </c>
      <c r="AF11" s="39">
        <v>0.4</v>
      </c>
      <c r="AG11" s="39">
        <v>0.37</v>
      </c>
      <c r="AH11" s="39">
        <v>7.42</v>
      </c>
      <c r="AI11" s="39">
        <v>7</v>
      </c>
      <c r="AJ11" s="39">
        <v>0</v>
      </c>
      <c r="AK11" s="39">
        <v>0</v>
      </c>
      <c r="AL11" s="39">
        <v>0</v>
      </c>
      <c r="AM11" s="39">
        <v>33.468699999999998</v>
      </c>
      <c r="AN11" s="39">
        <v>65.725300000000004</v>
      </c>
      <c r="AO11" s="39">
        <v>0.80589999999999995</v>
      </c>
      <c r="AP11" s="39">
        <v>33.468699999999998</v>
      </c>
      <c r="AQ11" s="39"/>
      <c r="AR11" s="39"/>
      <c r="AS11" s="39"/>
      <c r="AT11" s="39"/>
      <c r="AU11" s="39"/>
      <c r="AV11" s="39"/>
      <c r="AW11" s="39"/>
      <c r="AX11" s="39"/>
      <c r="AY11" s="39">
        <v>65.725300000000004</v>
      </c>
      <c r="AZ11" s="39">
        <v>0</v>
      </c>
      <c r="BA11" s="39">
        <v>0.80599999999999739</v>
      </c>
      <c r="BB11" s="58" t="s">
        <v>2118</v>
      </c>
      <c r="BC11" s="58" t="s">
        <v>430</v>
      </c>
    </row>
    <row r="12" spans="1:55" s="68" customFormat="1" x14ac:dyDescent="0.25">
      <c r="A12" s="68">
        <v>695</v>
      </c>
      <c r="B12" s="58" t="s">
        <v>2496</v>
      </c>
      <c r="C12" s="38">
        <v>36433</v>
      </c>
      <c r="D12" s="71">
        <v>4468.1805000000004</v>
      </c>
      <c r="E12" s="48">
        <v>0.43</v>
      </c>
      <c r="F12" s="39">
        <v>48.513199999999998</v>
      </c>
      <c r="G12" s="49">
        <v>6.6238999999999999</v>
      </c>
      <c r="H12" s="49">
        <v>7.7553999999999998</v>
      </c>
      <c r="I12" s="49">
        <v>7.4161000000000001</v>
      </c>
      <c r="J12" s="49">
        <v>7.2377000000000002</v>
      </c>
      <c r="K12" s="49">
        <v>6.6380999999999997</v>
      </c>
      <c r="L12" s="49">
        <v>5.3659999999999997</v>
      </c>
      <c r="M12" s="49">
        <v>5.2606999999999999</v>
      </c>
      <c r="N12" s="49">
        <v>5.6654</v>
      </c>
      <c r="O12" s="49">
        <v>6.0004</v>
      </c>
      <c r="P12" s="49">
        <v>6.3442999999999996</v>
      </c>
      <c r="Q12" s="49">
        <v>6.6249000000000002</v>
      </c>
      <c r="R12" s="47">
        <v>2</v>
      </c>
      <c r="S12" s="47">
        <v>4</v>
      </c>
      <c r="T12" s="47">
        <v>15</v>
      </c>
      <c r="U12" s="47">
        <v>11</v>
      </c>
      <c r="V12" s="47">
        <v>13</v>
      </c>
      <c r="W12" s="47">
        <v>12</v>
      </c>
      <c r="X12" s="47">
        <v>10</v>
      </c>
      <c r="Y12" s="47">
        <v>10</v>
      </c>
      <c r="Z12" s="47">
        <v>11</v>
      </c>
      <c r="AA12" s="47">
        <v>10</v>
      </c>
      <c r="AB12" s="47">
        <v>10</v>
      </c>
      <c r="AC12" s="47">
        <v>10</v>
      </c>
      <c r="AD12" s="47">
        <v>12</v>
      </c>
      <c r="AE12" s="47">
        <v>13</v>
      </c>
      <c r="AF12" s="39">
        <v>0.89</v>
      </c>
      <c r="AG12" s="39">
        <v>0.82</v>
      </c>
      <c r="AH12" s="39">
        <v>7.66</v>
      </c>
      <c r="AI12" s="39">
        <v>7.23</v>
      </c>
      <c r="AJ12" s="39">
        <v>86.787099999999995</v>
      </c>
      <c r="AK12" s="39">
        <v>0</v>
      </c>
      <c r="AL12" s="39">
        <v>0</v>
      </c>
      <c r="AM12" s="39">
        <v>8.8499999999999995E-2</v>
      </c>
      <c r="AN12" s="39">
        <v>12.8795</v>
      </c>
      <c r="AO12" s="39">
        <v>0.24490000000000001</v>
      </c>
      <c r="AP12" s="39">
        <v>8.8499999999999995E-2</v>
      </c>
      <c r="AQ12" s="39">
        <v>58.455599999999997</v>
      </c>
      <c r="AR12" s="39">
        <v>28.331499999999998</v>
      </c>
      <c r="AS12" s="39"/>
      <c r="AT12" s="39"/>
      <c r="AU12" s="39"/>
      <c r="AV12" s="39"/>
      <c r="AW12" s="39"/>
      <c r="AX12" s="39"/>
      <c r="AY12" s="39">
        <v>12.8795</v>
      </c>
      <c r="AZ12" s="39">
        <v>0</v>
      </c>
      <c r="BA12" s="39">
        <v>0.24490000000000123</v>
      </c>
      <c r="BB12" s="58" t="s">
        <v>2414</v>
      </c>
      <c r="BC12" s="58" t="s">
        <v>430</v>
      </c>
    </row>
    <row r="13" spans="1:55" x14ac:dyDescent="0.25">
      <c r="A13">
        <v>5437</v>
      </c>
      <c r="B13" s="37" t="s">
        <v>2497</v>
      </c>
      <c r="C13" s="38">
        <v>39626</v>
      </c>
      <c r="D13" s="71">
        <v>485.28480000000002</v>
      </c>
      <c r="E13" s="48">
        <v>0.96</v>
      </c>
      <c r="F13" s="39">
        <v>26.268999999999998</v>
      </c>
      <c r="G13" s="49">
        <v>6.173</v>
      </c>
      <c r="H13" s="49">
        <v>7.3771000000000004</v>
      </c>
      <c r="I13" s="49">
        <v>6.8703000000000003</v>
      </c>
      <c r="J13" s="49">
        <v>6.6574</v>
      </c>
      <c r="K13" s="49">
        <v>5.8716999999999997</v>
      </c>
      <c r="L13" s="49">
        <v>4.7507999999999999</v>
      </c>
      <c r="M13" s="49">
        <v>4.4127999999999998</v>
      </c>
      <c r="N13" s="49">
        <v>5.9791999999999996</v>
      </c>
      <c r="O13" s="49">
        <v>6.024</v>
      </c>
      <c r="P13" s="49">
        <v>6.7577999999999996</v>
      </c>
      <c r="Q13" s="49">
        <v>6.2742000000000004</v>
      </c>
      <c r="R13" s="47">
        <v>18</v>
      </c>
      <c r="S13" s="47">
        <v>19</v>
      </c>
      <c r="T13" s="47">
        <v>22</v>
      </c>
      <c r="U13" s="47">
        <v>20</v>
      </c>
      <c r="V13" s="47">
        <v>19</v>
      </c>
      <c r="W13" s="47">
        <v>20</v>
      </c>
      <c r="X13" s="47">
        <v>20</v>
      </c>
      <c r="Y13" s="47">
        <v>19</v>
      </c>
      <c r="Z13" s="47">
        <v>18</v>
      </c>
      <c r="AA13" s="47">
        <v>18</v>
      </c>
      <c r="AB13" s="47">
        <v>6</v>
      </c>
      <c r="AC13" s="47">
        <v>9</v>
      </c>
      <c r="AD13" s="47">
        <v>9</v>
      </c>
      <c r="AE13" s="47">
        <v>15</v>
      </c>
      <c r="AF13" s="39">
        <v>0.7</v>
      </c>
      <c r="AG13" s="39">
        <v>0.7</v>
      </c>
      <c r="AH13" s="39">
        <v>7.59</v>
      </c>
      <c r="AI13" s="39">
        <v>6.63</v>
      </c>
      <c r="AJ13" s="39">
        <v>83.659800000000004</v>
      </c>
      <c r="AK13" s="39">
        <v>0</v>
      </c>
      <c r="AL13" s="39">
        <v>0</v>
      </c>
      <c r="AM13" s="39">
        <v>3.3936000000000002</v>
      </c>
      <c r="AN13" s="39">
        <v>12.7529</v>
      </c>
      <c r="AO13" s="39">
        <v>0.19370000000000001</v>
      </c>
      <c r="AP13" s="39">
        <v>3.3936000000000002</v>
      </c>
      <c r="AQ13" s="39">
        <v>53.958500000000001</v>
      </c>
      <c r="AR13" s="39">
        <v>29.7014</v>
      </c>
      <c r="AS13" s="39"/>
      <c r="AT13" s="39"/>
      <c r="AU13" s="39"/>
      <c r="AV13" s="39"/>
      <c r="AW13" s="39"/>
      <c r="AX13" s="39"/>
      <c r="AY13" s="39">
        <v>12.7529</v>
      </c>
      <c r="AZ13" s="39">
        <v>0</v>
      </c>
      <c r="BA13" s="39">
        <v>0.19360000000000355</v>
      </c>
      <c r="BB13" s="58" t="s">
        <v>2498</v>
      </c>
      <c r="BC13" s="58" t="s">
        <v>430</v>
      </c>
    </row>
    <row r="14" spans="1:55" x14ac:dyDescent="0.25">
      <c r="A14">
        <v>3361</v>
      </c>
      <c r="B14" s="37" t="s">
        <v>2499</v>
      </c>
      <c r="C14" s="38">
        <v>37298</v>
      </c>
      <c r="D14" s="71">
        <v>1511.4972</v>
      </c>
      <c r="E14" s="48">
        <v>0.28999999999999998</v>
      </c>
      <c r="F14" s="39">
        <v>46.017499999999998</v>
      </c>
      <c r="G14" s="49">
        <v>6.7168999999999999</v>
      </c>
      <c r="H14" s="49">
        <v>7.9249999999999998</v>
      </c>
      <c r="I14" s="49">
        <v>7.5423</v>
      </c>
      <c r="J14" s="49">
        <v>7.4047000000000001</v>
      </c>
      <c r="K14" s="49">
        <v>6.7449000000000003</v>
      </c>
      <c r="L14" s="49">
        <v>5.5812999999999997</v>
      </c>
      <c r="M14" s="49">
        <v>5.4006999999999996</v>
      </c>
      <c r="N14" s="49">
        <v>5.8947000000000003</v>
      </c>
      <c r="O14" s="49">
        <v>6.3474000000000004</v>
      </c>
      <c r="P14" s="49">
        <v>6.9263000000000003</v>
      </c>
      <c r="Q14" s="49">
        <v>7.1013999999999999</v>
      </c>
      <c r="R14" s="47">
        <v>9</v>
      </c>
      <c r="S14" s="47">
        <v>16</v>
      </c>
      <c r="T14" s="47">
        <v>13</v>
      </c>
      <c r="U14" s="47">
        <v>10</v>
      </c>
      <c r="V14" s="47">
        <v>10</v>
      </c>
      <c r="W14" s="47">
        <v>9</v>
      </c>
      <c r="X14" s="47">
        <v>9</v>
      </c>
      <c r="Y14" s="47">
        <v>9</v>
      </c>
      <c r="Z14" s="47">
        <v>9</v>
      </c>
      <c r="AA14" s="47">
        <v>9</v>
      </c>
      <c r="AB14" s="47">
        <v>8</v>
      </c>
      <c r="AC14" s="47">
        <v>6</v>
      </c>
      <c r="AD14" s="47">
        <v>2</v>
      </c>
      <c r="AE14" s="47">
        <v>6</v>
      </c>
      <c r="AF14" s="39">
        <v>0.91</v>
      </c>
      <c r="AG14" s="39">
        <v>0.85</v>
      </c>
      <c r="AH14" s="39">
        <v>7.65</v>
      </c>
      <c r="AI14" s="39">
        <v>7.36</v>
      </c>
      <c r="AJ14" s="39">
        <v>82.616699999999994</v>
      </c>
      <c r="AK14" s="39">
        <v>0</v>
      </c>
      <c r="AL14" s="39">
        <v>0</v>
      </c>
      <c r="AM14" s="39">
        <v>1.3774</v>
      </c>
      <c r="AN14" s="39">
        <v>15.771599999999999</v>
      </c>
      <c r="AO14" s="39">
        <v>0.23430000000000001</v>
      </c>
      <c r="AP14" s="39">
        <v>1.3774</v>
      </c>
      <c r="AQ14" s="39">
        <v>54.847000000000001</v>
      </c>
      <c r="AR14" s="39">
        <v>27.7697</v>
      </c>
      <c r="AS14" s="39"/>
      <c r="AT14" s="39"/>
      <c r="AU14" s="39"/>
      <c r="AV14" s="39"/>
      <c r="AW14" s="39"/>
      <c r="AX14" s="39"/>
      <c r="AY14" s="39">
        <v>15.771599999999999</v>
      </c>
      <c r="AZ14" s="39">
        <v>0</v>
      </c>
      <c r="BA14" s="39">
        <v>0.2342999999999904</v>
      </c>
      <c r="BB14" s="58" t="s">
        <v>2122</v>
      </c>
      <c r="BC14" s="58" t="s">
        <v>430</v>
      </c>
    </row>
    <row r="15" spans="1:55" x14ac:dyDescent="0.25">
      <c r="A15">
        <v>1119</v>
      </c>
      <c r="B15" s="37" t="s">
        <v>2500</v>
      </c>
      <c r="C15" s="38">
        <v>36528</v>
      </c>
      <c r="D15" s="71">
        <v>21260.523499999999</v>
      </c>
      <c r="E15" s="48">
        <v>0.35</v>
      </c>
      <c r="F15" s="39">
        <v>5247.5631999999996</v>
      </c>
      <c r="G15" s="49">
        <v>6.8140000000000001</v>
      </c>
      <c r="H15" s="49">
        <v>8.1838999999999995</v>
      </c>
      <c r="I15" s="49">
        <v>7.6368</v>
      </c>
      <c r="J15" s="49">
        <v>7.4557000000000002</v>
      </c>
      <c r="K15" s="49">
        <v>6.8513999999999999</v>
      </c>
      <c r="L15" s="49">
        <v>5.7443999999999997</v>
      </c>
      <c r="M15" s="49">
        <v>5.6346999999999996</v>
      </c>
      <c r="N15" s="49">
        <v>6.0770999999999997</v>
      </c>
      <c r="O15" s="49">
        <v>6.3864999999999998</v>
      </c>
      <c r="P15" s="49">
        <v>6.8513000000000002</v>
      </c>
      <c r="Q15" s="49">
        <v>6.9930000000000003</v>
      </c>
      <c r="R15" s="47">
        <v>11</v>
      </c>
      <c r="S15" s="47">
        <v>12</v>
      </c>
      <c r="T15" s="47">
        <v>8</v>
      </c>
      <c r="U15" s="47">
        <v>6</v>
      </c>
      <c r="V15" s="47">
        <v>7</v>
      </c>
      <c r="W15" s="47">
        <v>8</v>
      </c>
      <c r="X15" s="47">
        <v>8</v>
      </c>
      <c r="Y15" s="47">
        <v>8</v>
      </c>
      <c r="Z15" s="47">
        <v>8</v>
      </c>
      <c r="AA15" s="47">
        <v>5</v>
      </c>
      <c r="AB15" s="47">
        <v>2</v>
      </c>
      <c r="AC15" s="47">
        <v>4</v>
      </c>
      <c r="AD15" s="47">
        <v>7</v>
      </c>
      <c r="AE15" s="47">
        <v>8</v>
      </c>
      <c r="AF15" s="39">
        <v>0.71809999999999996</v>
      </c>
      <c r="AG15" s="39">
        <v>0.66349999999999998</v>
      </c>
      <c r="AH15" s="39">
        <v>7.67</v>
      </c>
      <c r="AI15" s="39">
        <v>7.32</v>
      </c>
      <c r="AJ15" s="39">
        <v>85.008799999999994</v>
      </c>
      <c r="AK15" s="39">
        <v>0</v>
      </c>
      <c r="AL15" s="39">
        <v>0</v>
      </c>
      <c r="AM15" s="39">
        <v>0.2787</v>
      </c>
      <c r="AN15" s="39">
        <v>14.5197</v>
      </c>
      <c r="AO15" s="39">
        <v>0.19289999999999999</v>
      </c>
      <c r="AP15" s="39">
        <v>0.2787</v>
      </c>
      <c r="AQ15" s="39">
        <v>55.153199999999998</v>
      </c>
      <c r="AR15" s="39">
        <v>29.855599999999999</v>
      </c>
      <c r="AS15" s="39"/>
      <c r="AT15" s="39"/>
      <c r="AU15" s="39"/>
      <c r="AV15" s="39"/>
      <c r="AW15" s="39">
        <v>6.5278999999999998</v>
      </c>
      <c r="AX15" s="39"/>
      <c r="AY15" s="39">
        <v>7.9917999999999996</v>
      </c>
      <c r="AZ15" s="39">
        <v>0</v>
      </c>
      <c r="BA15" s="39">
        <v>0.19280000000000541</v>
      </c>
      <c r="BB15" s="58" t="s">
        <v>2292</v>
      </c>
      <c r="BC15" s="58" t="s">
        <v>430</v>
      </c>
    </row>
    <row r="16" spans="1:55" x14ac:dyDescent="0.25">
      <c r="A16">
        <v>621</v>
      </c>
      <c r="B16" s="37" t="s">
        <v>2501</v>
      </c>
      <c r="C16" s="38">
        <v>38574</v>
      </c>
      <c r="D16" s="71">
        <v>1157.741</v>
      </c>
      <c r="E16" s="48">
        <v>0.56999999999999995</v>
      </c>
      <c r="F16" s="39">
        <v>24.260400000000001</v>
      </c>
      <c r="G16" s="49">
        <v>6.4968000000000004</v>
      </c>
      <c r="H16" s="49">
        <v>7.8262</v>
      </c>
      <c r="I16" s="49">
        <v>7.3394000000000004</v>
      </c>
      <c r="J16" s="49">
        <v>7.1302000000000003</v>
      </c>
      <c r="K16" s="49">
        <v>6.4196999999999997</v>
      </c>
      <c r="L16" s="49">
        <v>5.2104999999999997</v>
      </c>
      <c r="M16" s="49">
        <v>4.8837000000000002</v>
      </c>
      <c r="N16" s="49">
        <v>5.4684999999999997</v>
      </c>
      <c r="O16" s="49">
        <v>6.0286999999999997</v>
      </c>
      <c r="P16" s="49">
        <v>6.7851999999999997</v>
      </c>
      <c r="Q16" s="49">
        <v>7.1303999999999998</v>
      </c>
      <c r="R16" s="47">
        <v>7</v>
      </c>
      <c r="S16" s="47">
        <v>8</v>
      </c>
      <c r="T16" s="47">
        <v>19</v>
      </c>
      <c r="U16" s="47">
        <v>17</v>
      </c>
      <c r="V16" s="47">
        <v>11</v>
      </c>
      <c r="W16" s="47">
        <v>14</v>
      </c>
      <c r="X16" s="47">
        <v>14</v>
      </c>
      <c r="Y16" s="47">
        <v>15</v>
      </c>
      <c r="Z16" s="47">
        <v>16</v>
      </c>
      <c r="AA16" s="47">
        <v>15</v>
      </c>
      <c r="AB16" s="47">
        <v>13</v>
      </c>
      <c r="AC16" s="47">
        <v>8</v>
      </c>
      <c r="AD16" s="47">
        <v>8</v>
      </c>
      <c r="AE16" s="47">
        <v>4</v>
      </c>
      <c r="AF16" s="39">
        <v>0.84230000000000005</v>
      </c>
      <c r="AG16" s="39">
        <v>0.78480000000000005</v>
      </c>
      <c r="AH16" s="39">
        <v>7.63</v>
      </c>
      <c r="AI16" s="39">
        <v>7.06</v>
      </c>
      <c r="AJ16" s="39">
        <v>87.575400000000002</v>
      </c>
      <c r="AK16" s="39">
        <v>0</v>
      </c>
      <c r="AL16" s="39">
        <v>0</v>
      </c>
      <c r="AM16" s="39">
        <v>1.8313999999999999</v>
      </c>
      <c r="AN16" s="39">
        <v>10.332700000000001</v>
      </c>
      <c r="AO16" s="39">
        <v>0.26050000000000001</v>
      </c>
      <c r="AP16" s="39">
        <v>1.8313999999999999</v>
      </c>
      <c r="AQ16" s="39">
        <v>61.202300000000001</v>
      </c>
      <c r="AR16" s="39">
        <v>26.373100000000001</v>
      </c>
      <c r="AS16" s="39"/>
      <c r="AT16" s="39"/>
      <c r="AU16" s="39"/>
      <c r="AV16" s="39"/>
      <c r="AW16" s="39"/>
      <c r="AX16" s="39"/>
      <c r="AY16" s="39">
        <v>10.332700000000001</v>
      </c>
      <c r="AZ16" s="39">
        <v>0</v>
      </c>
      <c r="BA16" s="39">
        <v>0.26049999999999329</v>
      </c>
      <c r="BB16" s="58" t="s">
        <v>1985</v>
      </c>
      <c r="BC16" s="58" t="s">
        <v>430</v>
      </c>
    </row>
    <row r="17" spans="1:55" s="57" customFormat="1" x14ac:dyDescent="0.25">
      <c r="A17" s="57">
        <v>1690</v>
      </c>
      <c r="B17" s="58" t="s">
        <v>2502</v>
      </c>
      <c r="C17" s="38">
        <v>38784</v>
      </c>
      <c r="D17" s="71">
        <v>21861.1433</v>
      </c>
      <c r="E17" s="48">
        <v>0.31</v>
      </c>
      <c r="F17" s="39">
        <v>348.14389999999997</v>
      </c>
      <c r="G17" s="49">
        <v>6.8765999999999998</v>
      </c>
      <c r="H17" s="49">
        <v>8.1984999999999992</v>
      </c>
      <c r="I17" s="49">
        <v>7.6860999999999997</v>
      </c>
      <c r="J17" s="49">
        <v>7.5289999999999999</v>
      </c>
      <c r="K17" s="49">
        <v>6.9138000000000002</v>
      </c>
      <c r="L17" s="49">
        <v>5.7615999999999996</v>
      </c>
      <c r="M17" s="49">
        <v>5.6138000000000003</v>
      </c>
      <c r="N17" s="49">
        <v>5.9729000000000001</v>
      </c>
      <c r="O17" s="49">
        <v>6.3722000000000003</v>
      </c>
      <c r="P17" s="49">
        <v>6.8743999999999996</v>
      </c>
      <c r="Q17" s="49">
        <v>7.1032999999999999</v>
      </c>
      <c r="R17" s="47">
        <v>4</v>
      </c>
      <c r="S17" s="47">
        <v>7</v>
      </c>
      <c r="T17" s="47">
        <v>6</v>
      </c>
      <c r="U17" s="47">
        <v>2</v>
      </c>
      <c r="V17" s="47">
        <v>6</v>
      </c>
      <c r="W17" s="47">
        <v>6</v>
      </c>
      <c r="X17" s="47">
        <v>5</v>
      </c>
      <c r="Y17" s="47">
        <v>5</v>
      </c>
      <c r="Z17" s="47">
        <v>7</v>
      </c>
      <c r="AA17" s="47">
        <v>6</v>
      </c>
      <c r="AB17" s="47">
        <v>7</v>
      </c>
      <c r="AC17" s="47">
        <v>5</v>
      </c>
      <c r="AD17" s="47">
        <v>5</v>
      </c>
      <c r="AE17" s="47">
        <v>5</v>
      </c>
      <c r="AF17" s="39">
        <v>0.74360000000000004</v>
      </c>
      <c r="AG17" s="39">
        <v>0.68799999999999994</v>
      </c>
      <c r="AH17" s="39">
        <v>7.66</v>
      </c>
      <c r="AI17" s="39">
        <v>7.35</v>
      </c>
      <c r="AJ17" s="39">
        <v>84.337299999999999</v>
      </c>
      <c r="AK17" s="39">
        <v>0</v>
      </c>
      <c r="AL17" s="39">
        <v>0</v>
      </c>
      <c r="AM17" s="39">
        <v>1.2946</v>
      </c>
      <c r="AN17" s="39">
        <v>14.201499999999999</v>
      </c>
      <c r="AO17" s="39">
        <v>0.16669999999999999</v>
      </c>
      <c r="AP17" s="39">
        <v>1.2946</v>
      </c>
      <c r="AQ17" s="39">
        <v>50.822099999999999</v>
      </c>
      <c r="AR17" s="39">
        <v>33.5152</v>
      </c>
      <c r="AS17" s="39"/>
      <c r="AT17" s="39"/>
      <c r="AU17" s="39"/>
      <c r="AV17" s="39"/>
      <c r="AW17" s="39">
        <v>2.1709999999999998</v>
      </c>
      <c r="AX17" s="39"/>
      <c r="AY17" s="39">
        <v>12.0305</v>
      </c>
      <c r="AZ17" s="39">
        <v>0</v>
      </c>
      <c r="BA17" s="39">
        <v>0.16659999999998831</v>
      </c>
      <c r="BB17" s="58" t="s">
        <v>2218</v>
      </c>
      <c r="BC17" s="58" t="s">
        <v>430</v>
      </c>
    </row>
    <row r="18" spans="1:55" s="57" customFormat="1" x14ac:dyDescent="0.25">
      <c r="A18" s="57">
        <v>7934</v>
      </c>
      <c r="B18" s="58" t="s">
        <v>2503</v>
      </c>
      <c r="C18" s="38">
        <v>40053</v>
      </c>
      <c r="D18" s="71">
        <v>3860.5924</v>
      </c>
      <c r="E18" s="48">
        <v>0.47</v>
      </c>
      <c r="F18" s="39">
        <v>2804.0162999999998</v>
      </c>
      <c r="G18" s="49">
        <v>6.5387000000000004</v>
      </c>
      <c r="H18" s="49">
        <v>8.1353000000000009</v>
      </c>
      <c r="I18" s="49">
        <v>7.4927000000000001</v>
      </c>
      <c r="J18" s="49">
        <v>7.2028999999999996</v>
      </c>
      <c r="K18" s="49">
        <v>6.5555000000000003</v>
      </c>
      <c r="L18" s="49">
        <v>5.2834000000000003</v>
      </c>
      <c r="M18" s="49">
        <v>5.1721000000000004</v>
      </c>
      <c r="N18" s="49">
        <v>5.4290000000000003</v>
      </c>
      <c r="O18" s="49">
        <v>5.9676999999999998</v>
      </c>
      <c r="P18" s="49">
        <v>6.6601999999999997</v>
      </c>
      <c r="Q18" s="49">
        <v>7.2651000000000003</v>
      </c>
      <c r="R18" s="47">
        <v>3</v>
      </c>
      <c r="S18" s="47">
        <v>6</v>
      </c>
      <c r="T18" s="47">
        <v>16</v>
      </c>
      <c r="U18" s="47">
        <v>15</v>
      </c>
      <c r="V18" s="47">
        <v>8</v>
      </c>
      <c r="W18" s="47">
        <v>10</v>
      </c>
      <c r="X18" s="47">
        <v>12</v>
      </c>
      <c r="Y18" s="47">
        <v>12</v>
      </c>
      <c r="Z18" s="47">
        <v>14</v>
      </c>
      <c r="AA18" s="47">
        <v>11</v>
      </c>
      <c r="AB18" s="47">
        <v>14</v>
      </c>
      <c r="AC18" s="47">
        <v>11</v>
      </c>
      <c r="AD18" s="47">
        <v>10</v>
      </c>
      <c r="AE18" s="47">
        <v>2</v>
      </c>
      <c r="AF18" s="39">
        <v>0.8135</v>
      </c>
      <c r="AG18" s="39">
        <v>0.80800000000000005</v>
      </c>
      <c r="AH18" s="39">
        <v>7.56</v>
      </c>
      <c r="AI18" s="39">
        <v>7.09</v>
      </c>
      <c r="AJ18" s="39">
        <v>81.715999999999994</v>
      </c>
      <c r="AK18" s="39">
        <v>0</v>
      </c>
      <c r="AL18" s="39">
        <v>0</v>
      </c>
      <c r="AM18" s="39">
        <v>2.2273999999999998</v>
      </c>
      <c r="AN18" s="39">
        <v>15.866400000000001</v>
      </c>
      <c r="AO18" s="39">
        <v>0.19020000000000001</v>
      </c>
      <c r="AP18" s="39">
        <v>2.2273999999999998</v>
      </c>
      <c r="AQ18" s="39">
        <v>54.253900000000002</v>
      </c>
      <c r="AR18" s="39">
        <v>27.4621</v>
      </c>
      <c r="AS18" s="39"/>
      <c r="AT18" s="39"/>
      <c r="AU18" s="39"/>
      <c r="AV18" s="39"/>
      <c r="AW18" s="39">
        <v>9.6374999999999993</v>
      </c>
      <c r="AX18" s="39"/>
      <c r="AY18" s="39">
        <v>6.2289000000000003</v>
      </c>
      <c r="AZ18" s="39">
        <v>0</v>
      </c>
      <c r="BA18" s="39">
        <v>0.19020000000000437</v>
      </c>
      <c r="BB18" s="58" t="s">
        <v>2127</v>
      </c>
      <c r="BC18" s="58" t="s">
        <v>430</v>
      </c>
    </row>
    <row r="19" spans="1:55" s="57" customFormat="1" x14ac:dyDescent="0.25">
      <c r="A19" s="57">
        <v>1999</v>
      </c>
      <c r="B19" s="58" t="s">
        <v>2504</v>
      </c>
      <c r="C19" s="38">
        <v>37816</v>
      </c>
      <c r="D19" s="71">
        <v>18875.1976</v>
      </c>
      <c r="E19" s="48">
        <v>0.36</v>
      </c>
      <c r="F19" s="39">
        <v>4122.0045</v>
      </c>
      <c r="G19" s="49">
        <v>6.87</v>
      </c>
      <c r="H19" s="49">
        <v>8.2408999999999999</v>
      </c>
      <c r="I19" s="49">
        <v>7.6969000000000003</v>
      </c>
      <c r="J19" s="49">
        <v>7.5039999999999996</v>
      </c>
      <c r="K19" s="49">
        <v>6.8958000000000004</v>
      </c>
      <c r="L19" s="49">
        <v>5.7995999999999999</v>
      </c>
      <c r="M19" s="49">
        <v>5.5041000000000002</v>
      </c>
      <c r="N19" s="49">
        <v>5.8780000000000001</v>
      </c>
      <c r="O19" s="49">
        <v>6.3311000000000002</v>
      </c>
      <c r="P19" s="49">
        <v>6.8593999999999999</v>
      </c>
      <c r="Q19" s="49">
        <v>7.0359999999999996</v>
      </c>
      <c r="R19" s="47">
        <v>8</v>
      </c>
      <c r="S19" s="47">
        <v>10</v>
      </c>
      <c r="T19" s="47">
        <v>2</v>
      </c>
      <c r="U19" s="47">
        <v>3</v>
      </c>
      <c r="V19" s="47">
        <v>2</v>
      </c>
      <c r="W19" s="47">
        <v>5</v>
      </c>
      <c r="X19" s="47">
        <v>6</v>
      </c>
      <c r="Y19" s="47">
        <v>7</v>
      </c>
      <c r="Z19" s="47">
        <v>5</v>
      </c>
      <c r="AA19" s="47">
        <v>8</v>
      </c>
      <c r="AB19" s="47">
        <v>9</v>
      </c>
      <c r="AC19" s="47">
        <v>7</v>
      </c>
      <c r="AD19" s="47">
        <v>6</v>
      </c>
      <c r="AE19" s="47">
        <v>7</v>
      </c>
      <c r="AF19" s="39">
        <v>0.81</v>
      </c>
      <c r="AG19" s="39">
        <v>0.81</v>
      </c>
      <c r="AH19" s="39">
        <v>7.78</v>
      </c>
      <c r="AI19" s="39">
        <v>7.42</v>
      </c>
      <c r="AJ19" s="39">
        <v>86.867699999999999</v>
      </c>
      <c r="AK19" s="39">
        <v>0</v>
      </c>
      <c r="AL19" s="39">
        <v>0</v>
      </c>
      <c r="AM19" s="39">
        <v>-2.1013999999999999</v>
      </c>
      <c r="AN19" s="39">
        <v>15.019</v>
      </c>
      <c r="AO19" s="39">
        <v>0.2147</v>
      </c>
      <c r="AP19" s="39">
        <v>-2.1013999999999999</v>
      </c>
      <c r="AQ19" s="39">
        <v>61.541800000000002</v>
      </c>
      <c r="AR19" s="39">
        <v>25.325900000000001</v>
      </c>
      <c r="AS19" s="39"/>
      <c r="AT19" s="39"/>
      <c r="AU19" s="39"/>
      <c r="AV19" s="39"/>
      <c r="AW19" s="39">
        <v>5.4958999999999998</v>
      </c>
      <c r="AX19" s="39"/>
      <c r="AY19" s="39">
        <v>9.5231999999999992</v>
      </c>
      <c r="AZ19" s="39">
        <v>0</v>
      </c>
      <c r="BA19" s="39">
        <v>0.21459999999999013</v>
      </c>
      <c r="BB19" s="58" t="s">
        <v>1991</v>
      </c>
      <c r="BC19" s="58" t="s">
        <v>430</v>
      </c>
    </row>
    <row r="20" spans="1:55" s="57" customFormat="1" x14ac:dyDescent="0.25">
      <c r="A20" s="57">
        <v>46587</v>
      </c>
      <c r="B20" s="58" t="s">
        <v>2505</v>
      </c>
      <c r="C20" s="38">
        <v>44774</v>
      </c>
      <c r="D20" s="71">
        <v>20.439900000000002</v>
      </c>
      <c r="E20" s="48">
        <v>0.61</v>
      </c>
      <c r="F20" s="39">
        <v>1108.4278999999999</v>
      </c>
      <c r="G20" s="49">
        <v>6.1299000000000001</v>
      </c>
      <c r="H20" s="49">
        <v>6.5376000000000003</v>
      </c>
      <c r="I20" s="49">
        <v>6.4702999999999999</v>
      </c>
      <c r="J20" s="49">
        <v>6.4645999999999999</v>
      </c>
      <c r="K20" s="49"/>
      <c r="L20" s="49"/>
      <c r="M20" s="49"/>
      <c r="N20" s="49"/>
      <c r="O20" s="49"/>
      <c r="P20" s="49"/>
      <c r="Q20" s="49">
        <v>5.9984999999999999</v>
      </c>
      <c r="R20" s="47">
        <v>22</v>
      </c>
      <c r="S20" s="47">
        <v>20</v>
      </c>
      <c r="T20" s="47">
        <v>3</v>
      </c>
      <c r="U20" s="47">
        <v>21</v>
      </c>
      <c r="V20" s="47">
        <v>22</v>
      </c>
      <c r="W20" s="47">
        <v>21</v>
      </c>
      <c r="X20" s="47">
        <v>21</v>
      </c>
      <c r="Y20" s="47"/>
      <c r="Z20" s="47"/>
      <c r="AA20" s="47"/>
      <c r="AB20" s="47"/>
      <c r="AC20" s="47"/>
      <c r="AD20" s="47"/>
      <c r="AE20" s="47">
        <v>16</v>
      </c>
      <c r="AF20" s="39">
        <v>0.1123</v>
      </c>
      <c r="AG20" s="39">
        <v>0.1123</v>
      </c>
      <c r="AH20" s="39">
        <v>6.83</v>
      </c>
      <c r="AI20" s="39">
        <v>6.22</v>
      </c>
      <c r="AJ20" s="39">
        <v>0</v>
      </c>
      <c r="AK20" s="39">
        <v>0</v>
      </c>
      <c r="AL20" s="39">
        <v>0</v>
      </c>
      <c r="AM20" s="39">
        <v>25.745699999999999</v>
      </c>
      <c r="AN20" s="39">
        <v>73.279200000000003</v>
      </c>
      <c r="AO20" s="39">
        <v>0.97509999999999997</v>
      </c>
      <c r="AP20" s="39">
        <v>25.745699999999999</v>
      </c>
      <c r="AQ20" s="39"/>
      <c r="AR20" s="39"/>
      <c r="AS20" s="39"/>
      <c r="AT20" s="39"/>
      <c r="AU20" s="39"/>
      <c r="AV20" s="39"/>
      <c r="AW20" s="39"/>
      <c r="AX20" s="39"/>
      <c r="AY20" s="39">
        <v>73.279200000000003</v>
      </c>
      <c r="AZ20" s="39">
        <v>0</v>
      </c>
      <c r="BA20" s="39">
        <v>0.97509999999999764</v>
      </c>
      <c r="BB20" s="58" t="s">
        <v>2128</v>
      </c>
      <c r="BC20" s="58" t="s">
        <v>430</v>
      </c>
    </row>
    <row r="21" spans="1:55" s="57" customFormat="1" x14ac:dyDescent="0.25">
      <c r="A21" s="57">
        <v>45753</v>
      </c>
      <c r="B21" s="58" t="s">
        <v>2506</v>
      </c>
      <c r="C21" s="38">
        <v>44419</v>
      </c>
      <c r="D21" s="71">
        <v>145.27950000000001</v>
      </c>
      <c r="E21" s="48">
        <v>0.56000000000000005</v>
      </c>
      <c r="F21" s="39">
        <v>1157.6351999999999</v>
      </c>
      <c r="G21" s="49">
        <v>6.5574000000000003</v>
      </c>
      <c r="H21" s="49">
        <v>7.7701000000000002</v>
      </c>
      <c r="I21" s="49">
        <v>7.4242999999999997</v>
      </c>
      <c r="J21" s="49">
        <v>7.1825000000000001</v>
      </c>
      <c r="K21" s="49">
        <v>6.3480999999999996</v>
      </c>
      <c r="L21" s="49"/>
      <c r="M21" s="49"/>
      <c r="N21" s="49"/>
      <c r="O21" s="49"/>
      <c r="P21" s="49"/>
      <c r="Q21" s="49">
        <v>5.4882</v>
      </c>
      <c r="R21" s="47">
        <v>17</v>
      </c>
      <c r="S21" s="47">
        <v>15</v>
      </c>
      <c r="T21" s="47">
        <v>12</v>
      </c>
      <c r="U21" s="47">
        <v>13</v>
      </c>
      <c r="V21" s="47">
        <v>12</v>
      </c>
      <c r="W21" s="47">
        <v>11</v>
      </c>
      <c r="X21" s="47">
        <v>13</v>
      </c>
      <c r="Y21" s="47">
        <v>16</v>
      </c>
      <c r="Z21" s="47"/>
      <c r="AA21" s="47"/>
      <c r="AB21" s="47"/>
      <c r="AC21" s="47"/>
      <c r="AD21" s="47"/>
      <c r="AE21" s="47">
        <v>19</v>
      </c>
      <c r="AF21" s="39">
        <v>0.73009999999999997</v>
      </c>
      <c r="AG21" s="39">
        <v>0.73</v>
      </c>
      <c r="AH21" s="39">
        <v>7.72</v>
      </c>
      <c r="AI21" s="39">
        <v>7.16</v>
      </c>
      <c r="AJ21" s="39">
        <v>80.449700000000007</v>
      </c>
      <c r="AK21" s="39">
        <v>0</v>
      </c>
      <c r="AL21" s="39">
        <v>0</v>
      </c>
      <c r="AM21" s="39">
        <v>8.4574999999999996</v>
      </c>
      <c r="AN21" s="39">
        <v>10.941700000000001</v>
      </c>
      <c r="AO21" s="39">
        <v>0.15110000000000001</v>
      </c>
      <c r="AP21" s="39">
        <v>8.4574999999999996</v>
      </c>
      <c r="AQ21" s="39">
        <v>64.168800000000005</v>
      </c>
      <c r="AR21" s="39">
        <v>16.280899999999999</v>
      </c>
      <c r="AS21" s="39"/>
      <c r="AT21" s="39"/>
      <c r="AU21" s="39"/>
      <c r="AV21" s="39"/>
      <c r="AW21" s="39">
        <v>7.5865</v>
      </c>
      <c r="AX21" s="39"/>
      <c r="AY21" s="39">
        <v>3.3552</v>
      </c>
      <c r="AZ21" s="39">
        <v>0</v>
      </c>
      <c r="BA21" s="39">
        <v>0.15109999999999957</v>
      </c>
      <c r="BB21" s="58" t="s">
        <v>1665</v>
      </c>
      <c r="BC21" s="58" t="s">
        <v>1098</v>
      </c>
    </row>
    <row r="22" spans="1:55" s="57" customFormat="1" x14ac:dyDescent="0.25">
      <c r="A22" s="57">
        <v>2628</v>
      </c>
      <c r="B22" s="58" t="s">
        <v>2507</v>
      </c>
      <c r="C22" s="38">
        <v>38518</v>
      </c>
      <c r="D22" s="71">
        <v>14774.604300000001</v>
      </c>
      <c r="E22" s="48">
        <v>0.36</v>
      </c>
      <c r="F22" s="39">
        <v>3808.0936000000002</v>
      </c>
      <c r="G22" s="49">
        <v>6.8098000000000001</v>
      </c>
      <c r="H22" s="49">
        <v>8.2361000000000004</v>
      </c>
      <c r="I22" s="49">
        <v>7.7229000000000001</v>
      </c>
      <c r="J22" s="49">
        <v>7.5488999999999997</v>
      </c>
      <c r="K22" s="49">
        <v>6.9745999999999997</v>
      </c>
      <c r="L22" s="49">
        <v>5.8738000000000001</v>
      </c>
      <c r="M22" s="49">
        <v>5.6398000000000001</v>
      </c>
      <c r="N22" s="49">
        <v>6.0266999999999999</v>
      </c>
      <c r="O22" s="49">
        <v>6.4481999999999999</v>
      </c>
      <c r="P22" s="49">
        <v>6.9165999999999999</v>
      </c>
      <c r="Q22" s="49">
        <v>7.3282999999999996</v>
      </c>
      <c r="R22" s="47">
        <v>14</v>
      </c>
      <c r="S22" s="47">
        <v>13</v>
      </c>
      <c r="T22" s="47">
        <v>4</v>
      </c>
      <c r="U22" s="47">
        <v>7</v>
      </c>
      <c r="V22" s="47">
        <v>3</v>
      </c>
      <c r="W22" s="47">
        <v>3</v>
      </c>
      <c r="X22" s="47">
        <v>4</v>
      </c>
      <c r="Y22" s="47">
        <v>2</v>
      </c>
      <c r="Z22" s="47">
        <v>1</v>
      </c>
      <c r="AA22" s="47">
        <v>4</v>
      </c>
      <c r="AB22" s="47">
        <v>4</v>
      </c>
      <c r="AC22" s="47">
        <v>2</v>
      </c>
      <c r="AD22" s="47">
        <v>3</v>
      </c>
      <c r="AE22" s="47">
        <v>1</v>
      </c>
      <c r="AF22" s="39">
        <v>0.84640000000000004</v>
      </c>
      <c r="AG22" s="39">
        <v>0.78339999999999999</v>
      </c>
      <c r="AH22" s="39">
        <v>7.77</v>
      </c>
      <c r="AI22" s="39">
        <v>7.41</v>
      </c>
      <c r="AJ22" s="39">
        <v>84.190600000000003</v>
      </c>
      <c r="AK22" s="39">
        <v>0</v>
      </c>
      <c r="AL22" s="39">
        <v>0</v>
      </c>
      <c r="AM22" s="39">
        <v>0.77249999999999996</v>
      </c>
      <c r="AN22" s="39">
        <v>14.8185</v>
      </c>
      <c r="AO22" s="39">
        <v>0.21840000000000001</v>
      </c>
      <c r="AP22" s="39">
        <v>0.77249999999999996</v>
      </c>
      <c r="AQ22" s="39">
        <v>62.043700000000001</v>
      </c>
      <c r="AR22" s="39">
        <v>22.146799999999999</v>
      </c>
      <c r="AS22" s="39"/>
      <c r="AT22" s="39"/>
      <c r="AU22" s="39"/>
      <c r="AV22" s="39"/>
      <c r="AW22" s="39">
        <v>7.8418999999999999</v>
      </c>
      <c r="AX22" s="39"/>
      <c r="AY22" s="39">
        <v>6.9766000000000004</v>
      </c>
      <c r="AZ22" s="39">
        <v>0</v>
      </c>
      <c r="BA22" s="39">
        <v>0.21850000000000591</v>
      </c>
      <c r="BB22" s="58" t="s">
        <v>2508</v>
      </c>
      <c r="BC22" s="58" t="s">
        <v>430</v>
      </c>
    </row>
    <row r="23" spans="1:55" s="57" customFormat="1" x14ac:dyDescent="0.25">
      <c r="A23" s="57">
        <v>34742</v>
      </c>
      <c r="B23" s="58" t="s">
        <v>2509</v>
      </c>
      <c r="C23" s="38">
        <v>43896</v>
      </c>
      <c r="D23" s="71">
        <v>231.67859999999999</v>
      </c>
      <c r="E23" s="48">
        <v>0.53</v>
      </c>
      <c r="F23" s="39">
        <v>1222.1446000000001</v>
      </c>
      <c r="G23" s="49">
        <v>6.4644000000000004</v>
      </c>
      <c r="H23" s="49">
        <v>7.3391999999999999</v>
      </c>
      <c r="I23" s="49">
        <v>7.1340000000000003</v>
      </c>
      <c r="J23" s="49">
        <v>7.0372000000000003</v>
      </c>
      <c r="K23" s="49">
        <v>6.5106000000000002</v>
      </c>
      <c r="L23" s="49">
        <v>5.3163999999999998</v>
      </c>
      <c r="M23" s="49">
        <v>4.8875000000000002</v>
      </c>
      <c r="N23" s="49"/>
      <c r="O23" s="49"/>
      <c r="P23" s="49"/>
      <c r="Q23" s="49">
        <v>4.9252000000000002</v>
      </c>
      <c r="R23" s="47">
        <v>10</v>
      </c>
      <c r="S23" s="47">
        <v>11</v>
      </c>
      <c r="T23" s="47">
        <v>17</v>
      </c>
      <c r="U23" s="47">
        <v>18</v>
      </c>
      <c r="V23" s="47">
        <v>20</v>
      </c>
      <c r="W23" s="47">
        <v>17</v>
      </c>
      <c r="X23" s="47">
        <v>15</v>
      </c>
      <c r="Y23" s="47">
        <v>13</v>
      </c>
      <c r="Z23" s="47">
        <v>12</v>
      </c>
      <c r="AA23" s="47">
        <v>14</v>
      </c>
      <c r="AB23" s="47"/>
      <c r="AC23" s="47"/>
      <c r="AD23" s="47"/>
      <c r="AE23" s="47">
        <v>22</v>
      </c>
      <c r="AF23" s="39">
        <v>0.92500000000000004</v>
      </c>
      <c r="AG23" s="39">
        <v>0.86</v>
      </c>
      <c r="AH23" s="39">
        <v>7.6</v>
      </c>
      <c r="AI23" s="39">
        <v>7.07</v>
      </c>
      <c r="AJ23" s="39">
        <v>83.765799999999999</v>
      </c>
      <c r="AK23" s="39">
        <v>0</v>
      </c>
      <c r="AL23" s="39">
        <v>0</v>
      </c>
      <c r="AM23" s="39">
        <v>3.6741999999999999</v>
      </c>
      <c r="AN23" s="39">
        <v>12.2332</v>
      </c>
      <c r="AO23" s="39">
        <v>0.32690000000000002</v>
      </c>
      <c r="AP23" s="39">
        <v>3.6741999999999999</v>
      </c>
      <c r="AQ23" s="39">
        <v>47.294699999999999</v>
      </c>
      <c r="AR23" s="39">
        <v>36.4711</v>
      </c>
      <c r="AS23" s="39"/>
      <c r="AT23" s="39"/>
      <c r="AU23" s="39"/>
      <c r="AV23" s="39"/>
      <c r="AW23" s="39"/>
      <c r="AX23" s="39"/>
      <c r="AY23" s="39">
        <v>12.2332</v>
      </c>
      <c r="AZ23" s="39">
        <v>0</v>
      </c>
      <c r="BA23" s="39">
        <v>0.32680000000000575</v>
      </c>
      <c r="BB23" s="58" t="s">
        <v>2004</v>
      </c>
      <c r="BC23" s="58" t="s">
        <v>430</v>
      </c>
    </row>
    <row r="24" spans="1:55" s="57" customFormat="1" x14ac:dyDescent="0.25">
      <c r="A24" s="57">
        <v>2774</v>
      </c>
      <c r="B24" s="58" t="s">
        <v>2510</v>
      </c>
      <c r="C24" s="38">
        <v>38182</v>
      </c>
      <c r="D24" s="71">
        <v>22979.3194</v>
      </c>
      <c r="E24" s="48">
        <v>0.76</v>
      </c>
      <c r="F24" s="39">
        <v>38.192</v>
      </c>
      <c r="G24" s="49">
        <v>6.5541</v>
      </c>
      <c r="H24" s="49">
        <v>7.6986999999999997</v>
      </c>
      <c r="I24" s="49">
        <v>7.2134</v>
      </c>
      <c r="J24" s="49">
        <v>7.0236999999999998</v>
      </c>
      <c r="K24" s="49">
        <v>6.4439000000000002</v>
      </c>
      <c r="L24" s="49">
        <v>5.3144999999999998</v>
      </c>
      <c r="M24" s="49">
        <v>5.1668000000000003</v>
      </c>
      <c r="N24" s="49">
        <v>5.5751999999999997</v>
      </c>
      <c r="O24" s="49">
        <v>5.9317000000000002</v>
      </c>
      <c r="P24" s="49">
        <v>6.6150000000000002</v>
      </c>
      <c r="Q24" s="49">
        <v>6.9922000000000004</v>
      </c>
      <c r="R24" s="47">
        <v>16</v>
      </c>
      <c r="S24" s="47">
        <v>18</v>
      </c>
      <c r="T24" s="47">
        <v>18</v>
      </c>
      <c r="U24" s="47">
        <v>14</v>
      </c>
      <c r="V24" s="47">
        <v>15</v>
      </c>
      <c r="W24" s="47">
        <v>15</v>
      </c>
      <c r="X24" s="47">
        <v>16</v>
      </c>
      <c r="Y24" s="47">
        <v>14</v>
      </c>
      <c r="Z24" s="47">
        <v>13</v>
      </c>
      <c r="AA24" s="47">
        <v>12</v>
      </c>
      <c r="AB24" s="47">
        <v>12</v>
      </c>
      <c r="AC24" s="47">
        <v>12</v>
      </c>
      <c r="AD24" s="47">
        <v>11</v>
      </c>
      <c r="AE24" s="47">
        <v>9</v>
      </c>
      <c r="AF24" s="39">
        <v>0.75</v>
      </c>
      <c r="AG24" s="39">
        <v>0.7</v>
      </c>
      <c r="AH24" s="39">
        <v>7.77</v>
      </c>
      <c r="AI24" s="39">
        <v>7.01</v>
      </c>
      <c r="AJ24" s="39">
        <v>86.418599999999998</v>
      </c>
      <c r="AK24" s="39">
        <v>0</v>
      </c>
      <c r="AL24" s="39">
        <v>0</v>
      </c>
      <c r="AM24" s="39">
        <v>-1.4278999999999999</v>
      </c>
      <c r="AN24" s="39">
        <v>14.8034</v>
      </c>
      <c r="AO24" s="39">
        <v>0.2059</v>
      </c>
      <c r="AP24" s="39">
        <v>-1.4278999999999999</v>
      </c>
      <c r="AQ24" s="39">
        <v>60.401400000000002</v>
      </c>
      <c r="AR24" s="39">
        <v>26.017099999999999</v>
      </c>
      <c r="AS24" s="39"/>
      <c r="AT24" s="39"/>
      <c r="AU24" s="39"/>
      <c r="AV24" s="39"/>
      <c r="AW24" s="39">
        <v>11.3751</v>
      </c>
      <c r="AX24" s="39"/>
      <c r="AY24" s="39">
        <v>3.4283000000000001</v>
      </c>
      <c r="AZ24" s="39">
        <v>0</v>
      </c>
      <c r="BA24" s="39">
        <v>0.20599999999998886</v>
      </c>
      <c r="BB24" s="58" t="s">
        <v>2511</v>
      </c>
      <c r="BC24" s="58" t="s">
        <v>1098</v>
      </c>
    </row>
    <row r="25" spans="1:55" s="57" customFormat="1" x14ac:dyDescent="0.25">
      <c r="A25" s="57">
        <v>39625</v>
      </c>
      <c r="B25" s="58" t="s">
        <v>2512</v>
      </c>
      <c r="C25" s="38">
        <v>43369</v>
      </c>
      <c r="D25" s="71">
        <v>113.8982</v>
      </c>
      <c r="E25" s="48">
        <v>0.34</v>
      </c>
      <c r="F25" s="39">
        <v>13.771699999999999</v>
      </c>
      <c r="G25" s="49">
        <v>6.6143000000000001</v>
      </c>
      <c r="H25" s="49">
        <v>7.7488999999999999</v>
      </c>
      <c r="I25" s="49">
        <v>7.4114000000000004</v>
      </c>
      <c r="J25" s="49">
        <v>7.2115</v>
      </c>
      <c r="K25" s="49">
        <v>6.6028000000000002</v>
      </c>
      <c r="L25" s="49">
        <v>5.5156999999999998</v>
      </c>
      <c r="M25" s="49">
        <v>5.1519000000000004</v>
      </c>
      <c r="N25" s="49">
        <v>5.5841000000000003</v>
      </c>
      <c r="O25" s="49"/>
      <c r="P25" s="49"/>
      <c r="Q25" s="49">
        <v>5.8635999999999999</v>
      </c>
      <c r="R25" s="47">
        <v>1</v>
      </c>
      <c r="S25" s="47">
        <v>1</v>
      </c>
      <c r="T25" s="47">
        <v>5</v>
      </c>
      <c r="U25" s="47">
        <v>12</v>
      </c>
      <c r="V25" s="47">
        <v>14</v>
      </c>
      <c r="W25" s="47">
        <v>13</v>
      </c>
      <c r="X25" s="47">
        <v>11</v>
      </c>
      <c r="Y25" s="47">
        <v>11</v>
      </c>
      <c r="Z25" s="47">
        <v>10</v>
      </c>
      <c r="AA25" s="47">
        <v>13</v>
      </c>
      <c r="AB25" s="47">
        <v>11</v>
      </c>
      <c r="AC25" s="47"/>
      <c r="AD25" s="47"/>
      <c r="AE25" s="47">
        <v>18</v>
      </c>
      <c r="AF25" s="39">
        <v>0.81</v>
      </c>
      <c r="AG25" s="39">
        <v>0.81</v>
      </c>
      <c r="AH25" s="39">
        <v>7.56</v>
      </c>
      <c r="AI25" s="39">
        <v>7.22</v>
      </c>
      <c r="AJ25" s="39">
        <v>81.796700000000001</v>
      </c>
      <c r="AK25" s="39">
        <v>0</v>
      </c>
      <c r="AL25" s="39">
        <v>0</v>
      </c>
      <c r="AM25" s="39">
        <v>1.3502000000000001</v>
      </c>
      <c r="AN25" s="39">
        <v>16.5504</v>
      </c>
      <c r="AO25" s="39">
        <v>0.30270000000000002</v>
      </c>
      <c r="AP25" s="39">
        <v>1.3502000000000001</v>
      </c>
      <c r="AQ25" s="39">
        <v>65.336299999999994</v>
      </c>
      <c r="AR25" s="39">
        <v>16.4604</v>
      </c>
      <c r="AS25" s="39"/>
      <c r="AT25" s="39"/>
      <c r="AU25" s="39"/>
      <c r="AV25" s="39"/>
      <c r="AW25" s="39"/>
      <c r="AX25" s="39"/>
      <c r="AY25" s="39">
        <v>16.5504</v>
      </c>
      <c r="AZ25" s="39">
        <v>0</v>
      </c>
      <c r="BA25" s="39">
        <v>0.30270000000001573</v>
      </c>
      <c r="BB25" s="58" t="s">
        <v>2054</v>
      </c>
      <c r="BC25" s="58" t="s">
        <v>430</v>
      </c>
    </row>
    <row r="26" spans="1:55" s="57" customFormat="1" x14ac:dyDescent="0.25">
      <c r="A26" s="57">
        <v>3267</v>
      </c>
      <c r="B26" s="58" t="s">
        <v>2513</v>
      </c>
      <c r="C26" s="38">
        <v>37763</v>
      </c>
      <c r="D26" s="71">
        <v>17287.513200000001</v>
      </c>
      <c r="E26" s="48">
        <v>0.4</v>
      </c>
      <c r="F26" s="39">
        <v>4333.4430000000002</v>
      </c>
      <c r="G26" s="49">
        <v>6.8559999999999999</v>
      </c>
      <c r="H26" s="49">
        <v>8.2018000000000004</v>
      </c>
      <c r="I26" s="49">
        <v>7.7382</v>
      </c>
      <c r="J26" s="49">
        <v>7.5498000000000003</v>
      </c>
      <c r="K26" s="49">
        <v>6.9443999999999999</v>
      </c>
      <c r="L26" s="49">
        <v>5.8150000000000004</v>
      </c>
      <c r="M26" s="49">
        <v>5.7291999999999996</v>
      </c>
      <c r="N26" s="49">
        <v>6.0487000000000002</v>
      </c>
      <c r="O26" s="49">
        <v>5.3426</v>
      </c>
      <c r="P26" s="49">
        <v>6.1321000000000003</v>
      </c>
      <c r="Q26" s="49">
        <v>6.7034000000000002</v>
      </c>
      <c r="R26" s="47">
        <v>5</v>
      </c>
      <c r="S26" s="47">
        <v>3</v>
      </c>
      <c r="T26" s="47">
        <v>7</v>
      </c>
      <c r="U26" s="47">
        <v>5</v>
      </c>
      <c r="V26" s="47">
        <v>5</v>
      </c>
      <c r="W26" s="47">
        <v>2</v>
      </c>
      <c r="X26" s="47">
        <v>3</v>
      </c>
      <c r="Y26" s="47">
        <v>4</v>
      </c>
      <c r="Z26" s="47">
        <v>4</v>
      </c>
      <c r="AA26" s="47">
        <v>2</v>
      </c>
      <c r="AB26" s="47">
        <v>3</v>
      </c>
      <c r="AC26" s="47">
        <v>14</v>
      </c>
      <c r="AD26" s="47">
        <v>14</v>
      </c>
      <c r="AE26" s="47">
        <v>12</v>
      </c>
      <c r="AF26" s="39">
        <v>0.95750000000000002</v>
      </c>
      <c r="AG26" s="39">
        <v>0.95669999999999999</v>
      </c>
      <c r="AH26" s="39">
        <v>7.7</v>
      </c>
      <c r="AI26" s="39">
        <v>7.3</v>
      </c>
      <c r="AJ26" s="39">
        <v>87.581999999999994</v>
      </c>
      <c r="AK26" s="39">
        <v>0</v>
      </c>
      <c r="AL26" s="39">
        <v>0</v>
      </c>
      <c r="AM26" s="39">
        <v>-2.9761000000000002</v>
      </c>
      <c r="AN26" s="39">
        <v>15.1617</v>
      </c>
      <c r="AO26" s="39">
        <v>0.2324</v>
      </c>
      <c r="AP26" s="39">
        <v>-2.9761000000000002</v>
      </c>
      <c r="AQ26" s="39">
        <v>55.086300000000001</v>
      </c>
      <c r="AR26" s="39">
        <v>32.495699999999999</v>
      </c>
      <c r="AS26" s="39"/>
      <c r="AT26" s="39"/>
      <c r="AU26" s="39"/>
      <c r="AV26" s="39"/>
      <c r="AW26" s="39">
        <v>1.1714</v>
      </c>
      <c r="AX26" s="39"/>
      <c r="AY26" s="39">
        <v>13.9903</v>
      </c>
      <c r="AZ26" s="39">
        <v>0</v>
      </c>
      <c r="BA26" s="39">
        <v>0.23239999999999839</v>
      </c>
      <c r="BB26" s="58" t="s">
        <v>2014</v>
      </c>
      <c r="BC26" s="58" t="s">
        <v>430</v>
      </c>
    </row>
    <row r="27" spans="1:55" s="57" customFormat="1" x14ac:dyDescent="0.25">
      <c r="A27" s="57">
        <v>46735</v>
      </c>
      <c r="B27" s="58" t="s">
        <v>2514</v>
      </c>
      <c r="C27" s="38">
        <v>44790</v>
      </c>
      <c r="D27" s="71">
        <v>96.015100000000004</v>
      </c>
      <c r="E27" s="48">
        <v>0.31</v>
      </c>
      <c r="F27" s="39">
        <v>1122.5343</v>
      </c>
      <c r="G27" s="49">
        <v>6.5092999999999996</v>
      </c>
      <c r="H27" s="49">
        <v>7.4797000000000002</v>
      </c>
      <c r="I27" s="49">
        <v>7.2053000000000003</v>
      </c>
      <c r="J27" s="49">
        <v>7.0201000000000002</v>
      </c>
      <c r="K27" s="49"/>
      <c r="L27" s="49"/>
      <c r="M27" s="49"/>
      <c r="N27" s="49"/>
      <c r="O27" s="49"/>
      <c r="P27" s="49"/>
      <c r="Q27" s="49">
        <v>6.9375</v>
      </c>
      <c r="R27" s="47">
        <v>12</v>
      </c>
      <c r="S27" s="47">
        <v>2</v>
      </c>
      <c r="T27" s="47">
        <v>9</v>
      </c>
      <c r="U27" s="47">
        <v>16</v>
      </c>
      <c r="V27" s="47">
        <v>17</v>
      </c>
      <c r="W27" s="47">
        <v>16</v>
      </c>
      <c r="X27" s="47">
        <v>17</v>
      </c>
      <c r="Y27" s="47"/>
      <c r="Z27" s="47"/>
      <c r="AA27" s="47"/>
      <c r="AB27" s="47"/>
      <c r="AC27" s="47"/>
      <c r="AD27" s="47"/>
      <c r="AE27" s="47">
        <v>10</v>
      </c>
      <c r="AF27" s="39">
        <v>0.38069999999999998</v>
      </c>
      <c r="AG27" s="39">
        <v>0.3533</v>
      </c>
      <c r="AH27" s="39">
        <v>7.46</v>
      </c>
      <c r="AI27" s="39">
        <v>7.15</v>
      </c>
      <c r="AJ27" s="39">
        <v>86.077699999999993</v>
      </c>
      <c r="AK27" s="39">
        <v>0</v>
      </c>
      <c r="AL27" s="39">
        <v>0</v>
      </c>
      <c r="AM27" s="39">
        <v>2.8214000000000001</v>
      </c>
      <c r="AN27" s="39">
        <v>10.624000000000001</v>
      </c>
      <c r="AO27" s="39">
        <v>0.47689999999999999</v>
      </c>
      <c r="AP27" s="39">
        <v>2.8214000000000001</v>
      </c>
      <c r="AQ27" s="39">
        <v>74.372299999999996</v>
      </c>
      <c r="AR27" s="39">
        <v>11.705399999999999</v>
      </c>
      <c r="AS27" s="39"/>
      <c r="AT27" s="39"/>
      <c r="AU27" s="39"/>
      <c r="AV27" s="39"/>
      <c r="AW27" s="39"/>
      <c r="AX27" s="39"/>
      <c r="AY27" s="39">
        <v>10.624000000000001</v>
      </c>
      <c r="AZ27" s="39">
        <v>0</v>
      </c>
      <c r="BA27" s="39">
        <v>0.47690000000001476</v>
      </c>
      <c r="BB27" s="58" t="s">
        <v>2016</v>
      </c>
      <c r="BC27" s="58" t="s">
        <v>430</v>
      </c>
    </row>
    <row r="28" spans="1:55" s="57" customFormat="1" x14ac:dyDescent="0.25">
      <c r="A28" s="57">
        <v>45360</v>
      </c>
      <c r="B28" s="58" t="s">
        <v>2515</v>
      </c>
      <c r="C28" s="38">
        <v>44434</v>
      </c>
      <c r="D28" s="71">
        <v>168.67920000000001</v>
      </c>
      <c r="E28" s="48">
        <v>1.05</v>
      </c>
      <c r="F28" s="39">
        <v>1141.2153000000001</v>
      </c>
      <c r="G28" s="49">
        <v>5.9596999999999998</v>
      </c>
      <c r="H28" s="49">
        <v>6.7877000000000001</v>
      </c>
      <c r="I28" s="49">
        <v>6.4600999999999997</v>
      </c>
      <c r="J28" s="49">
        <v>6.3559999999999999</v>
      </c>
      <c r="K28" s="49">
        <v>5.8334999999999999</v>
      </c>
      <c r="L28" s="49"/>
      <c r="M28" s="49"/>
      <c r="N28" s="49"/>
      <c r="O28" s="49"/>
      <c r="P28" s="49"/>
      <c r="Q28" s="49">
        <v>5.0166000000000004</v>
      </c>
      <c r="R28" s="47">
        <v>20</v>
      </c>
      <c r="S28" s="47">
        <v>21</v>
      </c>
      <c r="T28" s="47">
        <v>20</v>
      </c>
      <c r="U28" s="47">
        <v>22</v>
      </c>
      <c r="V28" s="47">
        <v>21</v>
      </c>
      <c r="W28" s="47">
        <v>22</v>
      </c>
      <c r="X28" s="47">
        <v>22</v>
      </c>
      <c r="Y28" s="47">
        <v>20</v>
      </c>
      <c r="Z28" s="47"/>
      <c r="AA28" s="47"/>
      <c r="AB28" s="47"/>
      <c r="AC28" s="47"/>
      <c r="AD28" s="47"/>
      <c r="AE28" s="47">
        <v>20</v>
      </c>
      <c r="AF28" s="39">
        <v>0.441</v>
      </c>
      <c r="AG28" s="39">
        <v>0.41089999999999999</v>
      </c>
      <c r="AH28" s="39">
        <v>7.38</v>
      </c>
      <c r="AI28" s="39">
        <v>6.33</v>
      </c>
      <c r="AJ28" s="39">
        <v>59.771999999999998</v>
      </c>
      <c r="AK28" s="39">
        <v>0</v>
      </c>
      <c r="AL28" s="39">
        <v>0</v>
      </c>
      <c r="AM28" s="39">
        <v>8.8103999999999996</v>
      </c>
      <c r="AN28" s="39">
        <v>31.1371</v>
      </c>
      <c r="AO28" s="39">
        <v>0.28050000000000003</v>
      </c>
      <c r="AP28" s="39">
        <v>8.8103999999999996</v>
      </c>
      <c r="AQ28" s="39">
        <v>39.622799999999998</v>
      </c>
      <c r="AR28" s="39">
        <v>20.1493</v>
      </c>
      <c r="AS28" s="39"/>
      <c r="AT28" s="39"/>
      <c r="AU28" s="39"/>
      <c r="AV28" s="39"/>
      <c r="AW28" s="39"/>
      <c r="AX28" s="39"/>
      <c r="AY28" s="39">
        <v>31.1371</v>
      </c>
      <c r="AZ28" s="39">
        <v>0</v>
      </c>
      <c r="BA28" s="39">
        <v>0.2804000000000002</v>
      </c>
      <c r="BB28" s="58" t="s">
        <v>2237</v>
      </c>
      <c r="BC28" s="58" t="s">
        <v>1098</v>
      </c>
    </row>
    <row r="29" spans="1:55" x14ac:dyDescent="0.25">
      <c r="A29">
        <v>7914</v>
      </c>
      <c r="B29" s="37" t="s">
        <v>2516</v>
      </c>
      <c r="C29" s="38">
        <v>40003</v>
      </c>
      <c r="D29" s="71">
        <v>14041.4167</v>
      </c>
      <c r="E29" s="48">
        <v>0.27</v>
      </c>
      <c r="F29" s="39">
        <v>2827.9254999999998</v>
      </c>
      <c r="G29" s="49">
        <v>6.8655999999999997</v>
      </c>
      <c r="H29" s="49">
        <v>8.0655000000000001</v>
      </c>
      <c r="I29" s="49">
        <v>7.6566000000000001</v>
      </c>
      <c r="J29" s="49">
        <v>7.5586000000000002</v>
      </c>
      <c r="K29" s="49">
        <v>6.9706000000000001</v>
      </c>
      <c r="L29" s="49">
        <v>5.8532999999999999</v>
      </c>
      <c r="M29" s="49">
        <v>5.6582999999999997</v>
      </c>
      <c r="N29" s="49">
        <v>5.9968000000000004</v>
      </c>
      <c r="O29" s="49">
        <v>6.4203999999999999</v>
      </c>
      <c r="P29" s="49">
        <v>6.9081000000000001</v>
      </c>
      <c r="Q29" s="49">
        <v>7.2569999999999997</v>
      </c>
      <c r="R29" s="47">
        <v>15</v>
      </c>
      <c r="S29" s="47">
        <v>9</v>
      </c>
      <c r="T29" s="47">
        <v>11</v>
      </c>
      <c r="U29" s="47">
        <v>4</v>
      </c>
      <c r="V29" s="47">
        <v>9</v>
      </c>
      <c r="W29" s="47">
        <v>7</v>
      </c>
      <c r="X29" s="47">
        <v>2</v>
      </c>
      <c r="Y29" s="47">
        <v>3</v>
      </c>
      <c r="Z29" s="47">
        <v>3</v>
      </c>
      <c r="AA29" s="47">
        <v>3</v>
      </c>
      <c r="AB29" s="47">
        <v>5</v>
      </c>
      <c r="AC29" s="47">
        <v>3</v>
      </c>
      <c r="AD29" s="47">
        <v>4</v>
      </c>
      <c r="AE29" s="47">
        <v>3</v>
      </c>
      <c r="AF29" s="39">
        <v>0.77510000000000001</v>
      </c>
      <c r="AG29" s="39">
        <v>0.77510000000000001</v>
      </c>
      <c r="AH29" s="39">
        <v>7.71</v>
      </c>
      <c r="AI29" s="39">
        <v>7.44</v>
      </c>
      <c r="AJ29" s="39">
        <v>83.071799999999996</v>
      </c>
      <c r="AK29" s="39">
        <v>0</v>
      </c>
      <c r="AL29" s="39">
        <v>0</v>
      </c>
      <c r="AM29" s="39">
        <v>3.452</v>
      </c>
      <c r="AN29" s="39">
        <v>13.251200000000001</v>
      </c>
      <c r="AO29" s="39">
        <v>0.22500000000000001</v>
      </c>
      <c r="AP29" s="39">
        <v>3.452</v>
      </c>
      <c r="AQ29" s="39">
        <v>57.375399999999999</v>
      </c>
      <c r="AR29" s="39">
        <v>25.696400000000001</v>
      </c>
      <c r="AS29" s="39"/>
      <c r="AT29" s="39"/>
      <c r="AU29" s="39"/>
      <c r="AV29" s="39"/>
      <c r="AW29" s="39">
        <v>1.4460999999999999</v>
      </c>
      <c r="AX29" s="39"/>
      <c r="AY29" s="39">
        <v>11.805</v>
      </c>
      <c r="AZ29" s="39">
        <v>0</v>
      </c>
      <c r="BA29" s="39">
        <v>0.22509999999999764</v>
      </c>
      <c r="BB29" s="58" t="s">
        <v>2517</v>
      </c>
      <c r="BC29" s="58" t="s">
        <v>430</v>
      </c>
    </row>
    <row r="32" spans="1:55" ht="12.75" customHeight="1" x14ac:dyDescent="0.25">
      <c r="B32" s="176" t="s">
        <v>56</v>
      </c>
      <c r="C32" s="176"/>
      <c r="D32" s="176"/>
      <c r="E32" s="176"/>
      <c r="F32" s="176"/>
      <c r="G32" s="40">
        <v>6.5897000000000014</v>
      </c>
      <c r="H32" s="40">
        <v>7.7740454545454547</v>
      </c>
      <c r="I32" s="40">
        <v>7.3466318181818187</v>
      </c>
      <c r="J32" s="40">
        <v>7.1785590909090926</v>
      </c>
      <c r="K32" s="40">
        <v>6.5968649999999993</v>
      </c>
      <c r="L32" s="40">
        <v>5.5044500000000003</v>
      </c>
      <c r="M32" s="40">
        <v>5.2708833333333338</v>
      </c>
      <c r="N32" s="40">
        <v>5.7882666666666678</v>
      </c>
      <c r="O32" s="40">
        <v>6.1113285714285723</v>
      </c>
      <c r="P32" s="40">
        <v>6.7029714285714279</v>
      </c>
      <c r="Q32" s="40">
        <v>6.4573681818181834</v>
      </c>
    </row>
    <row r="33" spans="1:55" ht="12.75" customHeight="1" x14ac:dyDescent="0.25">
      <c r="B33" s="177" t="s">
        <v>57</v>
      </c>
      <c r="C33" s="177"/>
      <c r="D33" s="177"/>
      <c r="E33" s="177"/>
      <c r="F33" s="177"/>
      <c r="G33" s="40">
        <v>6.6190999999999995</v>
      </c>
      <c r="H33" s="40">
        <v>7.7981499999999997</v>
      </c>
      <c r="I33" s="40">
        <v>7.4201999999999995</v>
      </c>
      <c r="J33" s="40">
        <v>7.2072000000000003</v>
      </c>
      <c r="K33" s="40">
        <v>6.6204499999999999</v>
      </c>
      <c r="L33" s="40">
        <v>5.5484999999999998</v>
      </c>
      <c r="M33" s="40">
        <v>5.3307000000000002</v>
      </c>
      <c r="N33" s="40">
        <v>5.8947000000000003</v>
      </c>
      <c r="O33" s="40">
        <v>6.1798999999999999</v>
      </c>
      <c r="P33" s="40">
        <v>6.8182499999999999</v>
      </c>
      <c r="Q33" s="40">
        <v>6.7519500000000008</v>
      </c>
    </row>
    <row r="35" spans="1:55"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row r="36" spans="1:55" x14ac:dyDescent="0.25">
      <c r="A36">
        <v>42</v>
      </c>
      <c r="B36" s="42" t="s">
        <v>1367</v>
      </c>
      <c r="C36" s="42"/>
      <c r="D36" s="42"/>
      <c r="E36" s="42"/>
      <c r="F36" s="43">
        <v>4056.0781000000002</v>
      </c>
      <c r="G36" s="43">
        <v>6.8712</v>
      </c>
      <c r="H36" s="43">
        <v>7.3526999999999996</v>
      </c>
      <c r="I36" s="43">
        <v>7.3533999999999997</v>
      </c>
      <c r="J36" s="43">
        <v>7.3040000000000003</v>
      </c>
      <c r="K36" s="43">
        <v>6.7668999999999997</v>
      </c>
      <c r="L36" s="43">
        <v>5.7218999999999998</v>
      </c>
      <c r="M36" s="43">
        <v>5.2624000000000004</v>
      </c>
      <c r="N36" s="43">
        <v>5.4516</v>
      </c>
      <c r="O36" s="43">
        <v>5.9641000000000002</v>
      </c>
      <c r="P36" s="43">
        <v>6.5590999999999999</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sheetData>
  <mergeCells count="18">
    <mergeCell ref="AF5:AF6"/>
    <mergeCell ref="AG5:AG6"/>
    <mergeCell ref="BB5:BB6"/>
    <mergeCell ref="BC5:BC6"/>
    <mergeCell ref="B33:F33"/>
    <mergeCell ref="G5:J5"/>
    <mergeCell ref="K5:Q5"/>
    <mergeCell ref="R5:AE5"/>
    <mergeCell ref="B5:B6"/>
    <mergeCell ref="C5:C6"/>
    <mergeCell ref="D5:D6"/>
    <mergeCell ref="E5:E6"/>
    <mergeCell ref="F5:F6"/>
    <mergeCell ref="AH5:AH6"/>
    <mergeCell ref="AI5:AI6"/>
    <mergeCell ref="AJ5:AO5"/>
    <mergeCell ref="AP5:BA5"/>
    <mergeCell ref="B32:F32"/>
  </mergeCells>
  <conditionalFormatting sqref="G17:Q29">
    <cfRule type="cellIs" dxfId="149" priority="83" operator="equal">
      <formula>""</formula>
    </cfRule>
    <cfRule type="cellIs" dxfId="148" priority="84" operator="greaterThanOrEqual">
      <formula>G$32</formula>
    </cfRule>
  </conditionalFormatting>
  <conditionalFormatting sqref="G8:G16">
    <cfRule type="cellIs" dxfId="147" priority="77" operator="equal">
      <formula>""</formula>
    </cfRule>
    <cfRule type="cellIs" dxfId="146" priority="78" operator="greaterThanOrEqual">
      <formula>G$32</formula>
    </cfRule>
  </conditionalFormatting>
  <conditionalFormatting sqref="H8:H16">
    <cfRule type="cellIs" dxfId="145" priority="75" operator="equal">
      <formula>""</formula>
    </cfRule>
    <cfRule type="cellIs" dxfId="144" priority="76" operator="greaterThanOrEqual">
      <formula>H$32</formula>
    </cfRule>
  </conditionalFormatting>
  <conditionalFormatting sqref="I8:I16">
    <cfRule type="cellIs" dxfId="143" priority="73" operator="equal">
      <formula>""</formula>
    </cfRule>
    <cfRule type="cellIs" dxfId="142" priority="74" operator="greaterThanOrEqual">
      <formula>I$32</formula>
    </cfRule>
  </conditionalFormatting>
  <conditionalFormatting sqref="J8:J16">
    <cfRule type="cellIs" dxfId="141" priority="71" operator="equal">
      <formula>""</formula>
    </cfRule>
    <cfRule type="cellIs" dxfId="140" priority="72" operator="greaterThanOrEqual">
      <formula>J$32</formula>
    </cfRule>
  </conditionalFormatting>
  <conditionalFormatting sqref="K8:K16">
    <cfRule type="cellIs" dxfId="139" priority="69" operator="equal">
      <formula>""</formula>
    </cfRule>
    <cfRule type="cellIs" dxfId="138" priority="70" operator="greaterThanOrEqual">
      <formula>K$32</formula>
    </cfRule>
  </conditionalFormatting>
  <conditionalFormatting sqref="L8:L16">
    <cfRule type="cellIs" dxfId="137" priority="67" operator="equal">
      <formula>""</formula>
    </cfRule>
    <cfRule type="cellIs" dxfId="136" priority="68" operator="greaterThanOrEqual">
      <formula>L$32</formula>
    </cfRule>
  </conditionalFormatting>
  <conditionalFormatting sqref="M8:M16">
    <cfRule type="cellIs" dxfId="135" priority="65" operator="equal">
      <formula>""</formula>
    </cfRule>
    <cfRule type="cellIs" dxfId="134" priority="66" operator="greaterThanOrEqual">
      <formula>M$32</formula>
    </cfRule>
  </conditionalFormatting>
  <conditionalFormatting sqref="N8:N16">
    <cfRule type="cellIs" dxfId="133" priority="63" operator="equal">
      <formula>""</formula>
    </cfRule>
    <cfRule type="cellIs" dxfId="132" priority="64" operator="greaterThanOrEqual">
      <formula>N$32</formula>
    </cfRule>
  </conditionalFormatting>
  <conditionalFormatting sqref="O8:O16">
    <cfRule type="cellIs" dxfId="131" priority="61" operator="equal">
      <formula>""</formula>
    </cfRule>
    <cfRule type="cellIs" dxfId="130" priority="62" operator="greaterThanOrEqual">
      <formula>O$32</formula>
    </cfRule>
  </conditionalFormatting>
  <conditionalFormatting sqref="P8:P16">
    <cfRule type="cellIs" dxfId="129" priority="59" operator="equal">
      <formula>""</formula>
    </cfRule>
    <cfRule type="cellIs" dxfId="128" priority="60" operator="greaterThanOrEqual">
      <formula>P$32</formula>
    </cfRule>
  </conditionalFormatting>
  <conditionalFormatting sqref="Q8:Q16">
    <cfRule type="cellIs" dxfId="127" priority="57" operator="equal">
      <formula>""</formula>
    </cfRule>
    <cfRule type="cellIs" dxfId="126" priority="58" operator="greaterThanOrEqual">
      <formula>Q$32</formula>
    </cfRule>
  </conditionalFormatting>
  <conditionalFormatting sqref="R29 R17:AE28 R8:R16">
    <cfRule type="cellIs" dxfId="125" priority="56" operator="lessThan">
      <formula>10</formula>
    </cfRule>
  </conditionalFormatting>
  <conditionalFormatting sqref="S29 S8:S16">
    <cfRule type="cellIs" dxfId="124" priority="55" operator="lessThan">
      <formula>10</formula>
    </cfRule>
  </conditionalFormatting>
  <conditionalFormatting sqref="T29 T8:T16">
    <cfRule type="cellIs" dxfId="123" priority="54" operator="lessThan">
      <formula>10</formula>
    </cfRule>
  </conditionalFormatting>
  <conditionalFormatting sqref="U29 U8:U16">
    <cfRule type="cellIs" dxfId="122" priority="53" operator="lessThan">
      <formula>10</formula>
    </cfRule>
  </conditionalFormatting>
  <conditionalFormatting sqref="V29 V8:V16">
    <cfRule type="cellIs" dxfId="121" priority="52" operator="lessThan">
      <formula>10</formula>
    </cfRule>
  </conditionalFormatting>
  <conditionalFormatting sqref="W29 W8:W16">
    <cfRule type="cellIs" dxfId="120" priority="51" operator="lessThan">
      <formula>10</formula>
    </cfRule>
  </conditionalFormatting>
  <conditionalFormatting sqref="X29 X8:X16">
    <cfRule type="cellIs" dxfId="119" priority="50" operator="lessThan">
      <formula>10</formula>
    </cfRule>
  </conditionalFormatting>
  <conditionalFormatting sqref="Y29 Y8:Y16">
    <cfRule type="cellIs" dxfId="118" priority="49" operator="lessThan">
      <formula>10</formula>
    </cfRule>
  </conditionalFormatting>
  <conditionalFormatting sqref="Z29 Z8:Z16">
    <cfRule type="cellIs" dxfId="117" priority="48" operator="lessThan">
      <formula>10</formula>
    </cfRule>
  </conditionalFormatting>
  <conditionalFormatting sqref="AA29 AA8:AA16">
    <cfRule type="cellIs" dxfId="116" priority="47" operator="lessThan">
      <formula>10</formula>
    </cfRule>
  </conditionalFormatting>
  <conditionalFormatting sqref="AB29 AB8:AB16">
    <cfRule type="cellIs" dxfId="115" priority="46" operator="lessThan">
      <formula>10</formula>
    </cfRule>
  </conditionalFormatting>
  <conditionalFormatting sqref="AC29 AC8:AC16">
    <cfRule type="cellIs" dxfId="114" priority="45" operator="lessThan">
      <formula>10</formula>
    </cfRule>
  </conditionalFormatting>
  <conditionalFormatting sqref="AD29 AD8:AD16">
    <cfRule type="cellIs" dxfId="113" priority="44" operator="lessThan">
      <formula>10</formula>
    </cfRule>
  </conditionalFormatting>
  <conditionalFormatting sqref="AE29 AE8:AE16">
    <cfRule type="cellIs" dxfId="11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59.2851562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110</v>
      </c>
    </row>
    <row r="8" spans="1:55" x14ac:dyDescent="0.25">
      <c r="A8">
        <v>293</v>
      </c>
      <c r="B8" s="37" t="s">
        <v>2518</v>
      </c>
      <c r="C8" s="38">
        <v>38076</v>
      </c>
      <c r="D8" s="71">
        <v>42961.811900000001</v>
      </c>
      <c r="E8" s="48">
        <v>0.34</v>
      </c>
      <c r="F8" s="39">
        <v>388.57350000000002</v>
      </c>
      <c r="G8" s="49">
        <v>6.9200999999999997</v>
      </c>
      <c r="H8" s="49">
        <v>7.5266000000000002</v>
      </c>
      <c r="I8" s="49">
        <v>7.3780000000000001</v>
      </c>
      <c r="J8" s="49">
        <v>7.2289000000000003</v>
      </c>
      <c r="K8" s="49">
        <v>6.6683000000000003</v>
      </c>
      <c r="L8" s="49">
        <v>5.5564</v>
      </c>
      <c r="M8" s="49">
        <v>5.0197000000000003</v>
      </c>
      <c r="N8" s="49">
        <v>5.2248999999999999</v>
      </c>
      <c r="O8" s="49">
        <v>5.7732000000000001</v>
      </c>
      <c r="P8" s="49">
        <v>6.4589999999999996</v>
      </c>
      <c r="Q8" s="49">
        <v>6.9790000000000001</v>
      </c>
      <c r="R8" s="47">
        <v>12</v>
      </c>
      <c r="S8" s="47">
        <v>6</v>
      </c>
      <c r="T8" s="47">
        <v>6</v>
      </c>
      <c r="U8" s="47">
        <v>8</v>
      </c>
      <c r="V8" s="47">
        <v>10</v>
      </c>
      <c r="W8" s="47">
        <v>9</v>
      </c>
      <c r="X8" s="47">
        <v>9</v>
      </c>
      <c r="Y8" s="47">
        <v>5</v>
      </c>
      <c r="Z8" s="47">
        <v>7</v>
      </c>
      <c r="AA8" s="47">
        <v>5</v>
      </c>
      <c r="AB8" s="47">
        <v>6</v>
      </c>
      <c r="AC8" s="47">
        <v>5</v>
      </c>
      <c r="AD8" s="47">
        <v>5</v>
      </c>
      <c r="AE8" s="47">
        <v>12</v>
      </c>
      <c r="AF8" s="39">
        <v>0.19</v>
      </c>
      <c r="AG8" s="39">
        <v>0.19</v>
      </c>
      <c r="AH8" s="39">
        <v>7.88</v>
      </c>
      <c r="AI8" s="39">
        <v>7.54</v>
      </c>
      <c r="AJ8" s="39">
        <v>83.418899999999994</v>
      </c>
      <c r="AK8" s="39">
        <v>0.46510000000000001</v>
      </c>
      <c r="AL8" s="39">
        <v>0</v>
      </c>
      <c r="AM8" s="39">
        <v>-1.9217</v>
      </c>
      <c r="AN8" s="39">
        <v>17.8003</v>
      </c>
      <c r="AO8" s="39">
        <v>0.2374</v>
      </c>
      <c r="AP8" s="39">
        <v>-1.9217</v>
      </c>
      <c r="AQ8" s="39">
        <v>23.596699999999998</v>
      </c>
      <c r="AR8" s="39">
        <v>59.182699999999997</v>
      </c>
      <c r="AS8" s="39">
        <v>1.1046</v>
      </c>
      <c r="AT8" s="39"/>
      <c r="AU8" s="39"/>
      <c r="AV8" s="39"/>
      <c r="AW8" s="39">
        <v>6.7690999999999999</v>
      </c>
      <c r="AX8" s="39"/>
      <c r="AY8" s="39">
        <v>11.0312</v>
      </c>
      <c r="AZ8" s="39">
        <v>0</v>
      </c>
      <c r="BA8" s="39">
        <v>0.23740000000000805</v>
      </c>
      <c r="BB8" s="58" t="s">
        <v>2405</v>
      </c>
      <c r="BC8" s="58" t="s">
        <v>2519</v>
      </c>
    </row>
    <row r="9" spans="1:55" x14ac:dyDescent="0.25">
      <c r="A9">
        <v>8029</v>
      </c>
      <c r="B9" s="37" t="s">
        <v>2520</v>
      </c>
      <c r="C9" s="38">
        <v>40095</v>
      </c>
      <c r="D9" s="71">
        <v>32647.9264</v>
      </c>
      <c r="E9" s="48">
        <v>0.24</v>
      </c>
      <c r="F9" s="39">
        <v>2684.2498000000001</v>
      </c>
      <c r="G9" s="49">
        <v>6.9452999999999996</v>
      </c>
      <c r="H9" s="49">
        <v>7.6154000000000002</v>
      </c>
      <c r="I9" s="49">
        <v>7.4433999999999996</v>
      </c>
      <c r="J9" s="49">
        <v>7.2827999999999999</v>
      </c>
      <c r="K9" s="49">
        <v>6.6965000000000003</v>
      </c>
      <c r="L9" s="49">
        <v>5.5885999999999996</v>
      </c>
      <c r="M9" s="49">
        <v>5.0256999999999996</v>
      </c>
      <c r="N9" s="49">
        <v>5.2289000000000003</v>
      </c>
      <c r="O9" s="49">
        <v>5.7874999999999996</v>
      </c>
      <c r="P9" s="49">
        <v>6.4626999999999999</v>
      </c>
      <c r="Q9" s="49">
        <v>7.0038</v>
      </c>
      <c r="R9" s="47">
        <v>13</v>
      </c>
      <c r="S9" s="47">
        <v>5</v>
      </c>
      <c r="T9" s="47">
        <v>5</v>
      </c>
      <c r="U9" s="47">
        <v>6</v>
      </c>
      <c r="V9" s="47">
        <v>1</v>
      </c>
      <c r="W9" s="47">
        <v>2</v>
      </c>
      <c r="X9" s="47">
        <v>2</v>
      </c>
      <c r="Y9" s="47">
        <v>2</v>
      </c>
      <c r="Z9" s="47">
        <v>2</v>
      </c>
      <c r="AA9" s="47">
        <v>3</v>
      </c>
      <c r="AB9" s="47">
        <v>5</v>
      </c>
      <c r="AC9" s="47">
        <v>3</v>
      </c>
      <c r="AD9" s="47">
        <v>4</v>
      </c>
      <c r="AE9" s="47">
        <v>10</v>
      </c>
      <c r="AF9" s="39">
        <v>0.18629999999999999</v>
      </c>
      <c r="AG9" s="39">
        <v>0.18629999999999999</v>
      </c>
      <c r="AH9" s="39">
        <v>7.52</v>
      </c>
      <c r="AI9" s="39">
        <v>7.28</v>
      </c>
      <c r="AJ9" s="39">
        <v>84.600700000000003</v>
      </c>
      <c r="AK9" s="39">
        <v>0</v>
      </c>
      <c r="AL9" s="39">
        <v>0</v>
      </c>
      <c r="AM9" s="39">
        <v>-6.5446</v>
      </c>
      <c r="AN9" s="39">
        <v>21.7118</v>
      </c>
      <c r="AO9" s="39">
        <v>0.2321</v>
      </c>
      <c r="AP9" s="39">
        <v>-6.5446</v>
      </c>
      <c r="AQ9" s="39">
        <v>39.532899999999998</v>
      </c>
      <c r="AR9" s="39">
        <v>44.5625</v>
      </c>
      <c r="AS9" s="39">
        <v>0.50529999999999997</v>
      </c>
      <c r="AT9" s="39"/>
      <c r="AU9" s="39"/>
      <c r="AV9" s="39"/>
      <c r="AW9" s="39"/>
      <c r="AX9" s="39"/>
      <c r="AY9" s="39">
        <v>21.7118</v>
      </c>
      <c r="AZ9" s="39">
        <v>0</v>
      </c>
      <c r="BA9" s="39">
        <v>0.23210000000000264</v>
      </c>
      <c r="BB9" s="58" t="s">
        <v>2115</v>
      </c>
      <c r="BC9" s="58" t="s">
        <v>2521</v>
      </c>
    </row>
    <row r="10" spans="1:55" s="68" customFormat="1" x14ac:dyDescent="0.25">
      <c r="A10" s="68">
        <v>1032</v>
      </c>
      <c r="B10" s="58" t="s">
        <v>2522</v>
      </c>
      <c r="C10" s="38">
        <v>38079</v>
      </c>
      <c r="D10" s="71">
        <v>13494.309300000001</v>
      </c>
      <c r="E10" s="48">
        <v>0.25</v>
      </c>
      <c r="F10" s="39">
        <v>2915.4659999999999</v>
      </c>
      <c r="G10" s="49">
        <v>6.82</v>
      </c>
      <c r="H10" s="49">
        <v>7.4798</v>
      </c>
      <c r="I10" s="49">
        <v>7.3288000000000002</v>
      </c>
      <c r="J10" s="49">
        <v>7.1999000000000004</v>
      </c>
      <c r="K10" s="49">
        <v>6.6069000000000004</v>
      </c>
      <c r="L10" s="49">
        <v>5.5180999999999996</v>
      </c>
      <c r="M10" s="49">
        <v>4.9481999999999999</v>
      </c>
      <c r="N10" s="49">
        <v>5.0964999999999998</v>
      </c>
      <c r="O10" s="49">
        <v>5.6501999999999999</v>
      </c>
      <c r="P10" s="49">
        <v>6.3571</v>
      </c>
      <c r="Q10" s="49">
        <v>5.4644000000000004</v>
      </c>
      <c r="R10" s="47">
        <v>15</v>
      </c>
      <c r="S10" s="47">
        <v>12</v>
      </c>
      <c r="T10" s="47">
        <v>15</v>
      </c>
      <c r="U10" s="47">
        <v>24</v>
      </c>
      <c r="V10" s="47">
        <v>18</v>
      </c>
      <c r="W10" s="47">
        <v>22</v>
      </c>
      <c r="X10" s="47">
        <v>18</v>
      </c>
      <c r="Y10" s="47">
        <v>18</v>
      </c>
      <c r="Z10" s="47">
        <v>17</v>
      </c>
      <c r="AA10" s="47">
        <v>21</v>
      </c>
      <c r="AB10" s="47">
        <v>24</v>
      </c>
      <c r="AC10" s="47">
        <v>24</v>
      </c>
      <c r="AD10" s="47">
        <v>22</v>
      </c>
      <c r="AE10" s="47">
        <v>30</v>
      </c>
      <c r="AF10" s="39">
        <v>0.10680000000000001</v>
      </c>
      <c r="AG10" s="39">
        <v>0.10680000000000001</v>
      </c>
      <c r="AH10" s="39">
        <v>7.21</v>
      </c>
      <c r="AI10" s="39">
        <v>6.96</v>
      </c>
      <c r="AJ10" s="39">
        <v>87.033199999999994</v>
      </c>
      <c r="AK10" s="39">
        <v>0</v>
      </c>
      <c r="AL10" s="39">
        <v>0</v>
      </c>
      <c r="AM10" s="39">
        <v>-10.326599999999999</v>
      </c>
      <c r="AN10" s="39">
        <v>23.0823</v>
      </c>
      <c r="AO10" s="39">
        <v>0.2112</v>
      </c>
      <c r="AP10" s="39">
        <v>-10.326599999999999</v>
      </c>
      <c r="AQ10" s="39">
        <v>28.6753</v>
      </c>
      <c r="AR10" s="39">
        <v>53.579099999999997</v>
      </c>
      <c r="AS10" s="39">
        <v>4.7788000000000004</v>
      </c>
      <c r="AT10" s="39"/>
      <c r="AU10" s="39"/>
      <c r="AV10" s="39"/>
      <c r="AW10" s="39">
        <v>3.7772999999999999</v>
      </c>
      <c r="AX10" s="39"/>
      <c r="AY10" s="39">
        <v>19.305</v>
      </c>
      <c r="AZ10" s="39">
        <v>0</v>
      </c>
      <c r="BA10" s="39">
        <v>0.21110000000001605</v>
      </c>
      <c r="BB10" s="58" t="s">
        <v>2523</v>
      </c>
      <c r="BC10" s="58" t="s">
        <v>2519</v>
      </c>
    </row>
    <row r="11" spans="1:55" s="68" customFormat="1" x14ac:dyDescent="0.25">
      <c r="A11" s="68">
        <v>5836</v>
      </c>
      <c r="B11" s="58" t="s">
        <v>2524</v>
      </c>
      <c r="C11" s="38">
        <v>39645</v>
      </c>
      <c r="D11" s="71">
        <v>1317.9078</v>
      </c>
      <c r="E11" s="48">
        <v>0.13</v>
      </c>
      <c r="F11" s="39">
        <v>2775.0587999999998</v>
      </c>
      <c r="G11" s="49">
        <v>6.9661</v>
      </c>
      <c r="H11" s="49">
        <v>7.5561999999999996</v>
      </c>
      <c r="I11" s="49">
        <v>7.4554</v>
      </c>
      <c r="J11" s="49">
        <v>7.3212000000000002</v>
      </c>
      <c r="K11" s="49">
        <v>6.7069999999999999</v>
      </c>
      <c r="L11" s="49">
        <v>5.5995999999999997</v>
      </c>
      <c r="M11" s="49">
        <v>5.0206</v>
      </c>
      <c r="N11" s="49">
        <v>5.1687000000000003</v>
      </c>
      <c r="O11" s="49">
        <v>5.7323000000000004</v>
      </c>
      <c r="P11" s="49">
        <v>6.4099000000000004</v>
      </c>
      <c r="Q11" s="49">
        <v>6.6647999999999996</v>
      </c>
      <c r="R11" s="47">
        <v>8</v>
      </c>
      <c r="S11" s="47">
        <v>1</v>
      </c>
      <c r="T11" s="47">
        <v>8</v>
      </c>
      <c r="U11" s="47">
        <v>4</v>
      </c>
      <c r="V11" s="47">
        <v>5</v>
      </c>
      <c r="W11" s="47">
        <v>1</v>
      </c>
      <c r="X11" s="47">
        <v>1</v>
      </c>
      <c r="Y11" s="47">
        <v>1</v>
      </c>
      <c r="Z11" s="47">
        <v>1</v>
      </c>
      <c r="AA11" s="47">
        <v>4</v>
      </c>
      <c r="AB11" s="47">
        <v>15</v>
      </c>
      <c r="AC11" s="47">
        <v>13</v>
      </c>
      <c r="AD11" s="47">
        <v>13</v>
      </c>
      <c r="AE11" s="47">
        <v>25</v>
      </c>
      <c r="AF11" s="39">
        <v>0.16</v>
      </c>
      <c r="AG11" s="39">
        <v>0.16</v>
      </c>
      <c r="AH11" s="39">
        <v>7.47</v>
      </c>
      <c r="AI11" s="39">
        <v>7.34</v>
      </c>
      <c r="AJ11" s="39">
        <v>85.002300000000005</v>
      </c>
      <c r="AK11" s="39">
        <v>0</v>
      </c>
      <c r="AL11" s="39">
        <v>0</v>
      </c>
      <c r="AM11" s="39">
        <v>0.89980000000000004</v>
      </c>
      <c r="AN11" s="39">
        <v>13.8864</v>
      </c>
      <c r="AO11" s="39">
        <v>0.21160000000000001</v>
      </c>
      <c r="AP11" s="39">
        <v>0.89980000000000004</v>
      </c>
      <c r="AQ11" s="39">
        <v>50.973500000000001</v>
      </c>
      <c r="AR11" s="39">
        <v>34.028799999999997</v>
      </c>
      <c r="AS11" s="39"/>
      <c r="AT11" s="39"/>
      <c r="AU11" s="39"/>
      <c r="AV11" s="39"/>
      <c r="AW11" s="39"/>
      <c r="AX11" s="39"/>
      <c r="AY11" s="39">
        <v>13.8864</v>
      </c>
      <c r="AZ11" s="39">
        <v>0</v>
      </c>
      <c r="BA11" s="39">
        <v>0.21150000000001512</v>
      </c>
      <c r="BB11" s="58" t="s">
        <v>2409</v>
      </c>
      <c r="BC11" s="58" t="s">
        <v>2521</v>
      </c>
    </row>
    <row r="12" spans="1:55" s="68" customFormat="1" x14ac:dyDescent="0.25">
      <c r="A12" s="68">
        <v>7594</v>
      </c>
      <c r="B12" s="58" t="s">
        <v>2525</v>
      </c>
      <c r="C12" s="38">
        <v>39849</v>
      </c>
      <c r="D12" s="71">
        <v>7894.4074000000001</v>
      </c>
      <c r="E12" s="48">
        <v>0.31</v>
      </c>
      <c r="F12" s="39">
        <v>2774.9578999999999</v>
      </c>
      <c r="G12" s="49">
        <v>6.7849000000000004</v>
      </c>
      <c r="H12" s="49">
        <v>7.4486999999999997</v>
      </c>
      <c r="I12" s="49">
        <v>7.3071999999999999</v>
      </c>
      <c r="J12" s="49">
        <v>7.1955</v>
      </c>
      <c r="K12" s="49">
        <v>6.6534000000000004</v>
      </c>
      <c r="L12" s="49">
        <v>5.5679999999999996</v>
      </c>
      <c r="M12" s="49">
        <v>4.9805999999999999</v>
      </c>
      <c r="N12" s="49">
        <v>5.1890000000000001</v>
      </c>
      <c r="O12" s="49">
        <v>5.7565999999999997</v>
      </c>
      <c r="P12" s="49">
        <v>6.4523000000000001</v>
      </c>
      <c r="Q12" s="49">
        <v>6.9169</v>
      </c>
      <c r="R12" s="47">
        <v>33</v>
      </c>
      <c r="S12" s="47">
        <v>18</v>
      </c>
      <c r="T12" s="47">
        <v>17</v>
      </c>
      <c r="U12" s="47">
        <v>27</v>
      </c>
      <c r="V12" s="47">
        <v>24</v>
      </c>
      <c r="W12" s="47">
        <v>24</v>
      </c>
      <c r="X12" s="47">
        <v>19</v>
      </c>
      <c r="Y12" s="47">
        <v>7</v>
      </c>
      <c r="Z12" s="47">
        <v>4</v>
      </c>
      <c r="AA12" s="47">
        <v>10</v>
      </c>
      <c r="AB12" s="47">
        <v>8</v>
      </c>
      <c r="AC12" s="47">
        <v>6</v>
      </c>
      <c r="AD12" s="47">
        <v>6</v>
      </c>
      <c r="AE12" s="47">
        <v>15</v>
      </c>
      <c r="AF12" s="39">
        <v>0.1671</v>
      </c>
      <c r="AG12" s="39">
        <v>0.15609999999999999</v>
      </c>
      <c r="AH12" s="39">
        <v>7.62</v>
      </c>
      <c r="AI12" s="39">
        <v>7.31</v>
      </c>
      <c r="AJ12" s="39">
        <v>85.583200000000005</v>
      </c>
      <c r="AK12" s="39">
        <v>0</v>
      </c>
      <c r="AL12" s="39">
        <v>0</v>
      </c>
      <c r="AM12" s="39">
        <v>-8.5280000000000005</v>
      </c>
      <c r="AN12" s="39">
        <v>22.7348</v>
      </c>
      <c r="AO12" s="39">
        <v>0.21</v>
      </c>
      <c r="AP12" s="39">
        <v>-8.5280000000000005</v>
      </c>
      <c r="AQ12" s="39">
        <v>30.886700000000001</v>
      </c>
      <c r="AR12" s="39">
        <v>49.444400000000002</v>
      </c>
      <c r="AS12" s="39">
        <v>5.2521000000000004</v>
      </c>
      <c r="AT12" s="39"/>
      <c r="AU12" s="39"/>
      <c r="AV12" s="39"/>
      <c r="AW12" s="39"/>
      <c r="AX12" s="39"/>
      <c r="AY12" s="39">
        <v>22.7348</v>
      </c>
      <c r="AZ12" s="39">
        <v>0</v>
      </c>
      <c r="BA12" s="39">
        <v>0.21000000000000796</v>
      </c>
      <c r="BB12" s="58" t="s">
        <v>2118</v>
      </c>
      <c r="BC12" s="58" t="s">
        <v>2521</v>
      </c>
    </row>
    <row r="13" spans="1:55" s="68" customFormat="1" x14ac:dyDescent="0.25">
      <c r="A13" s="68">
        <v>5926</v>
      </c>
      <c r="B13" s="58" t="s">
        <v>2526</v>
      </c>
      <c r="C13" s="38">
        <v>39644</v>
      </c>
      <c r="D13" s="71">
        <v>3624.2633000000001</v>
      </c>
      <c r="E13" s="48">
        <v>0.19</v>
      </c>
      <c r="F13" s="39">
        <v>2901.9663999999998</v>
      </c>
      <c r="G13" s="49">
        <v>6.8876999999999997</v>
      </c>
      <c r="H13" s="49">
        <v>7.5227000000000004</v>
      </c>
      <c r="I13" s="49">
        <v>7.3958000000000004</v>
      </c>
      <c r="J13" s="49">
        <v>7.2561</v>
      </c>
      <c r="K13" s="49">
        <v>6.6748000000000003</v>
      </c>
      <c r="L13" s="49">
        <v>5.5571000000000002</v>
      </c>
      <c r="M13" s="49">
        <v>4.9459999999999997</v>
      </c>
      <c r="N13" s="49">
        <v>5.0427999999999997</v>
      </c>
      <c r="O13" s="49">
        <v>5.6157000000000004</v>
      </c>
      <c r="P13" s="49">
        <v>6.3048000000000002</v>
      </c>
      <c r="Q13" s="49">
        <v>6.9362000000000004</v>
      </c>
      <c r="R13" s="47">
        <v>27</v>
      </c>
      <c r="S13" s="47">
        <v>20</v>
      </c>
      <c r="T13" s="47">
        <v>14</v>
      </c>
      <c r="U13" s="47">
        <v>15</v>
      </c>
      <c r="V13" s="47">
        <v>11</v>
      </c>
      <c r="W13" s="47">
        <v>5</v>
      </c>
      <c r="X13" s="47">
        <v>3</v>
      </c>
      <c r="Y13" s="47">
        <v>3</v>
      </c>
      <c r="Z13" s="47">
        <v>6</v>
      </c>
      <c r="AA13" s="47">
        <v>22</v>
      </c>
      <c r="AB13" s="47">
        <v>26</v>
      </c>
      <c r="AC13" s="47">
        <v>25</v>
      </c>
      <c r="AD13" s="47">
        <v>24</v>
      </c>
      <c r="AE13" s="47">
        <v>13</v>
      </c>
      <c r="AF13" s="39">
        <v>0.19</v>
      </c>
      <c r="AG13" s="39">
        <v>0.17</v>
      </c>
      <c r="AH13" s="39">
        <v>7.63</v>
      </c>
      <c r="AI13" s="39">
        <v>7.44</v>
      </c>
      <c r="AJ13" s="39">
        <v>73.625799999999998</v>
      </c>
      <c r="AK13" s="39">
        <v>0</v>
      </c>
      <c r="AL13" s="39">
        <v>0</v>
      </c>
      <c r="AM13" s="39">
        <v>2.5468999999999999</v>
      </c>
      <c r="AN13" s="39">
        <v>23.6477</v>
      </c>
      <c r="AO13" s="39">
        <v>0.1797</v>
      </c>
      <c r="AP13" s="39">
        <v>2.5468999999999999</v>
      </c>
      <c r="AQ13" s="39">
        <v>21.887799999999999</v>
      </c>
      <c r="AR13" s="39">
        <v>47.878900000000002</v>
      </c>
      <c r="AS13" s="39">
        <v>3.8591000000000002</v>
      </c>
      <c r="AT13" s="39"/>
      <c r="AU13" s="39"/>
      <c r="AV13" s="39"/>
      <c r="AW13" s="39"/>
      <c r="AX13" s="39"/>
      <c r="AY13" s="39">
        <v>23.6477</v>
      </c>
      <c r="AZ13" s="39">
        <v>0</v>
      </c>
      <c r="BA13" s="39">
        <v>0.17959999999999354</v>
      </c>
      <c r="BB13" s="58" t="s">
        <v>2119</v>
      </c>
      <c r="BC13" s="58" t="s">
        <v>2521</v>
      </c>
    </row>
    <row r="14" spans="1:55" s="68" customFormat="1" x14ac:dyDescent="0.25">
      <c r="A14" s="68">
        <v>708</v>
      </c>
      <c r="B14" s="58" t="s">
        <v>2527</v>
      </c>
      <c r="C14" s="38">
        <v>38678</v>
      </c>
      <c r="D14" s="71">
        <v>10025.3465</v>
      </c>
      <c r="E14" s="48">
        <v>0.27</v>
      </c>
      <c r="F14" s="39">
        <v>3442.0417000000002</v>
      </c>
      <c r="G14" s="49">
        <v>6.8945999999999996</v>
      </c>
      <c r="H14" s="49">
        <v>7.4893999999999998</v>
      </c>
      <c r="I14" s="49">
        <v>7.3635999999999999</v>
      </c>
      <c r="J14" s="49">
        <v>7.2164999999999999</v>
      </c>
      <c r="K14" s="49">
        <v>6.6172000000000004</v>
      </c>
      <c r="L14" s="49">
        <v>5.5232999999999999</v>
      </c>
      <c r="M14" s="49">
        <v>4.9566999999999997</v>
      </c>
      <c r="N14" s="49">
        <v>5.1473000000000004</v>
      </c>
      <c r="O14" s="49">
        <v>5.7079000000000004</v>
      </c>
      <c r="P14" s="49">
        <v>6.3909000000000002</v>
      </c>
      <c r="Q14" s="49">
        <v>6.9218999999999999</v>
      </c>
      <c r="R14" s="47">
        <v>25</v>
      </c>
      <c r="S14" s="47">
        <v>10</v>
      </c>
      <c r="T14" s="47">
        <v>16</v>
      </c>
      <c r="U14" s="47">
        <v>13</v>
      </c>
      <c r="V14" s="47">
        <v>15</v>
      </c>
      <c r="W14" s="47">
        <v>14</v>
      </c>
      <c r="X14" s="47">
        <v>14</v>
      </c>
      <c r="Y14" s="47">
        <v>15</v>
      </c>
      <c r="Z14" s="47">
        <v>15</v>
      </c>
      <c r="AA14" s="47">
        <v>16</v>
      </c>
      <c r="AB14" s="47">
        <v>18</v>
      </c>
      <c r="AC14" s="47">
        <v>16</v>
      </c>
      <c r="AD14" s="47">
        <v>16</v>
      </c>
      <c r="AE14" s="47">
        <v>14</v>
      </c>
      <c r="AF14" s="39">
        <v>0.18</v>
      </c>
      <c r="AG14" s="39">
        <v>0.17</v>
      </c>
      <c r="AH14" s="39">
        <v>7.54</v>
      </c>
      <c r="AI14" s="39">
        <v>7.27</v>
      </c>
      <c r="AJ14" s="39">
        <v>77.322999999999993</v>
      </c>
      <c r="AK14" s="39">
        <v>0</v>
      </c>
      <c r="AL14" s="39">
        <v>0</v>
      </c>
      <c r="AM14" s="39">
        <v>0.12189999999999999</v>
      </c>
      <c r="AN14" s="39">
        <v>22.270199999999999</v>
      </c>
      <c r="AO14" s="39">
        <v>0.28489999999999999</v>
      </c>
      <c r="AP14" s="39">
        <v>0.12189999999999999</v>
      </c>
      <c r="AQ14" s="39">
        <v>38.032400000000003</v>
      </c>
      <c r="AR14" s="39">
        <v>39.026400000000002</v>
      </c>
      <c r="AS14" s="39">
        <v>0.26419999999999999</v>
      </c>
      <c r="AT14" s="39"/>
      <c r="AU14" s="39"/>
      <c r="AV14" s="39"/>
      <c r="AW14" s="39">
        <v>1.0198</v>
      </c>
      <c r="AX14" s="39"/>
      <c r="AY14" s="39">
        <v>21.250399999999999</v>
      </c>
      <c r="AZ14" s="39">
        <v>0</v>
      </c>
      <c r="BA14" s="39">
        <v>0.28489999999999327</v>
      </c>
      <c r="BB14" s="58" t="s">
        <v>2414</v>
      </c>
      <c r="BC14" s="58" t="s">
        <v>2519</v>
      </c>
    </row>
    <row r="15" spans="1:55" x14ac:dyDescent="0.25">
      <c r="A15">
        <v>6688</v>
      </c>
      <c r="B15" s="37" t="s">
        <v>2528</v>
      </c>
      <c r="C15" s="38">
        <v>39707</v>
      </c>
      <c r="D15" s="71">
        <v>4528.4117999999999</v>
      </c>
      <c r="E15" s="48">
        <v>0.31</v>
      </c>
      <c r="F15" s="39">
        <v>3083.7129</v>
      </c>
      <c r="G15" s="49">
        <v>7.0137999999999998</v>
      </c>
      <c r="H15" s="49">
        <v>7.5454999999999997</v>
      </c>
      <c r="I15" s="49">
        <v>7.3322000000000003</v>
      </c>
      <c r="J15" s="49">
        <v>7.1483999999999996</v>
      </c>
      <c r="K15" s="49">
        <v>6.5286</v>
      </c>
      <c r="L15" s="49">
        <v>5.4187000000000003</v>
      </c>
      <c r="M15" s="49">
        <v>4.8726000000000003</v>
      </c>
      <c r="N15" s="49">
        <v>5.0949999999999998</v>
      </c>
      <c r="O15" s="49">
        <v>5.6772</v>
      </c>
      <c r="P15" s="49">
        <v>6.2701000000000002</v>
      </c>
      <c r="Q15" s="49">
        <v>6.9116999999999997</v>
      </c>
      <c r="R15" s="47">
        <v>5</v>
      </c>
      <c r="S15" s="47">
        <v>7</v>
      </c>
      <c r="T15" s="47">
        <v>2</v>
      </c>
      <c r="U15" s="47">
        <v>1</v>
      </c>
      <c r="V15" s="47">
        <v>7</v>
      </c>
      <c r="W15" s="47">
        <v>21</v>
      </c>
      <c r="X15" s="47">
        <v>26</v>
      </c>
      <c r="Y15" s="47">
        <v>26</v>
      </c>
      <c r="Z15" s="47">
        <v>28</v>
      </c>
      <c r="AA15" s="47">
        <v>27</v>
      </c>
      <c r="AB15" s="47">
        <v>25</v>
      </c>
      <c r="AC15" s="47">
        <v>21</v>
      </c>
      <c r="AD15" s="47">
        <v>26</v>
      </c>
      <c r="AE15" s="47">
        <v>16</v>
      </c>
      <c r="AF15" s="39">
        <v>0.1565</v>
      </c>
      <c r="AG15" s="39">
        <v>0.15679999999999999</v>
      </c>
      <c r="AH15" s="39">
        <v>7.59</v>
      </c>
      <c r="AI15" s="39">
        <v>7.28</v>
      </c>
      <c r="AJ15" s="39">
        <v>74.612300000000005</v>
      </c>
      <c r="AK15" s="39">
        <v>0</v>
      </c>
      <c r="AL15" s="39">
        <v>0</v>
      </c>
      <c r="AM15" s="39">
        <v>4.3727999999999998</v>
      </c>
      <c r="AN15" s="39">
        <v>20.7165</v>
      </c>
      <c r="AO15" s="39">
        <v>0.2984</v>
      </c>
      <c r="AP15" s="39">
        <v>4.3727999999999998</v>
      </c>
      <c r="AQ15" s="39">
        <v>24.6798</v>
      </c>
      <c r="AR15" s="39">
        <v>49.932499999999997</v>
      </c>
      <c r="AS15" s="39"/>
      <c r="AT15" s="39"/>
      <c r="AU15" s="39"/>
      <c r="AV15" s="39"/>
      <c r="AW15" s="39"/>
      <c r="AX15" s="39"/>
      <c r="AY15" s="39">
        <v>20.7165</v>
      </c>
      <c r="AZ15" s="39">
        <v>0</v>
      </c>
      <c r="BA15" s="39">
        <v>0.2984000000000151</v>
      </c>
      <c r="BB15" s="58" t="s">
        <v>2457</v>
      </c>
      <c r="BC15" s="58" t="s">
        <v>2521</v>
      </c>
    </row>
    <row r="16" spans="1:55" x14ac:dyDescent="0.25">
      <c r="A16">
        <v>3406</v>
      </c>
      <c r="B16" s="37" t="s">
        <v>2529</v>
      </c>
      <c r="C16" s="38">
        <v>38597</v>
      </c>
      <c r="D16" s="71">
        <v>2015.3722</v>
      </c>
      <c r="E16" s="48">
        <v>0.19</v>
      </c>
      <c r="F16" s="39">
        <v>3627.3939999999998</v>
      </c>
      <c r="G16" s="49">
        <v>6.8863000000000003</v>
      </c>
      <c r="H16" s="49">
        <v>7.5194000000000001</v>
      </c>
      <c r="I16" s="49">
        <v>7.375</v>
      </c>
      <c r="J16" s="49">
        <v>7.2257999999999996</v>
      </c>
      <c r="K16" s="49">
        <v>6.6242999999999999</v>
      </c>
      <c r="L16" s="49">
        <v>5.5361000000000002</v>
      </c>
      <c r="M16" s="49">
        <v>4.9760999999999997</v>
      </c>
      <c r="N16" s="49">
        <v>5.2446999999999999</v>
      </c>
      <c r="O16" s="49">
        <v>5.8080999999999996</v>
      </c>
      <c r="P16" s="49">
        <v>6.5000999999999998</v>
      </c>
      <c r="Q16" s="49">
        <v>7.1372</v>
      </c>
      <c r="R16" s="47">
        <v>26</v>
      </c>
      <c r="S16" s="47">
        <v>11</v>
      </c>
      <c r="T16" s="47">
        <v>19</v>
      </c>
      <c r="U16" s="47">
        <v>16</v>
      </c>
      <c r="V16" s="47">
        <v>12</v>
      </c>
      <c r="W16" s="47">
        <v>10</v>
      </c>
      <c r="X16" s="47">
        <v>10</v>
      </c>
      <c r="Y16" s="47">
        <v>12</v>
      </c>
      <c r="Z16" s="47">
        <v>12</v>
      </c>
      <c r="AA16" s="47">
        <v>11</v>
      </c>
      <c r="AB16" s="47">
        <v>3</v>
      </c>
      <c r="AC16" s="47">
        <v>2</v>
      </c>
      <c r="AD16" s="47">
        <v>3</v>
      </c>
      <c r="AE16" s="47">
        <v>3</v>
      </c>
      <c r="AF16" s="39">
        <v>0.17</v>
      </c>
      <c r="AG16" s="39">
        <v>0.16</v>
      </c>
      <c r="AH16" s="39">
        <v>7.55</v>
      </c>
      <c r="AI16" s="39">
        <v>7.36</v>
      </c>
      <c r="AJ16" s="39">
        <v>74.131100000000004</v>
      </c>
      <c r="AK16" s="39">
        <v>0</v>
      </c>
      <c r="AL16" s="39">
        <v>0</v>
      </c>
      <c r="AM16" s="39">
        <v>4.5117000000000003</v>
      </c>
      <c r="AN16" s="39">
        <v>21.162800000000001</v>
      </c>
      <c r="AO16" s="39">
        <v>0.19439999999999999</v>
      </c>
      <c r="AP16" s="39">
        <v>4.5117000000000003</v>
      </c>
      <c r="AQ16" s="39">
        <v>30.743500000000001</v>
      </c>
      <c r="AR16" s="39">
        <v>35.6021</v>
      </c>
      <c r="AS16" s="39">
        <v>7.7854999999999999</v>
      </c>
      <c r="AT16" s="39"/>
      <c r="AU16" s="39"/>
      <c r="AV16" s="39"/>
      <c r="AW16" s="39"/>
      <c r="AX16" s="39"/>
      <c r="AY16" s="39">
        <v>21.162800000000001</v>
      </c>
      <c r="AZ16" s="39">
        <v>0</v>
      </c>
      <c r="BA16" s="39">
        <v>0.19439999999998747</v>
      </c>
      <c r="BB16" s="58" t="s">
        <v>2122</v>
      </c>
      <c r="BC16" s="58" t="s">
        <v>2519</v>
      </c>
    </row>
    <row r="17" spans="1:55" x14ac:dyDescent="0.25">
      <c r="A17">
        <v>1286</v>
      </c>
      <c r="B17" s="37" t="s">
        <v>2530</v>
      </c>
      <c r="C17" s="38">
        <v>36816</v>
      </c>
      <c r="D17" s="71">
        <v>59798.6175</v>
      </c>
      <c r="E17" s="48">
        <v>0.24</v>
      </c>
      <c r="F17" s="39">
        <v>4733.1406999999999</v>
      </c>
      <c r="G17" s="49">
        <v>6.8426</v>
      </c>
      <c r="H17" s="49">
        <v>7.5781999999999998</v>
      </c>
      <c r="I17" s="49">
        <v>7.3785999999999996</v>
      </c>
      <c r="J17" s="49">
        <v>7.2026000000000003</v>
      </c>
      <c r="K17" s="49">
        <v>6.6032000000000002</v>
      </c>
      <c r="L17" s="49">
        <v>5.5034000000000001</v>
      </c>
      <c r="M17" s="49">
        <v>4.9337999999999997</v>
      </c>
      <c r="N17" s="49">
        <v>5.1210000000000004</v>
      </c>
      <c r="O17" s="49">
        <v>5.6505999999999998</v>
      </c>
      <c r="P17" s="49">
        <v>6.3562000000000003</v>
      </c>
      <c r="Q17" s="49">
        <v>6.8179999999999996</v>
      </c>
      <c r="R17" s="47">
        <v>20</v>
      </c>
      <c r="S17" s="47">
        <v>21</v>
      </c>
      <c r="T17" s="47">
        <v>29</v>
      </c>
      <c r="U17" s="47">
        <v>22</v>
      </c>
      <c r="V17" s="47">
        <v>3</v>
      </c>
      <c r="W17" s="47">
        <v>8</v>
      </c>
      <c r="X17" s="47">
        <v>17</v>
      </c>
      <c r="Y17" s="47">
        <v>19</v>
      </c>
      <c r="Z17" s="47">
        <v>20</v>
      </c>
      <c r="AA17" s="47">
        <v>24</v>
      </c>
      <c r="AB17" s="47">
        <v>21</v>
      </c>
      <c r="AC17" s="47">
        <v>23</v>
      </c>
      <c r="AD17" s="47">
        <v>23</v>
      </c>
      <c r="AE17" s="47">
        <v>21</v>
      </c>
      <c r="AF17" s="39">
        <v>0.13719999999999999</v>
      </c>
      <c r="AG17" s="39">
        <v>0.12520000000000001</v>
      </c>
      <c r="AH17" s="39">
        <v>7.21</v>
      </c>
      <c r="AI17" s="39">
        <v>6.97</v>
      </c>
      <c r="AJ17" s="39">
        <v>75.3553</v>
      </c>
      <c r="AK17" s="39">
        <v>0.85350000000000004</v>
      </c>
      <c r="AL17" s="39">
        <v>0</v>
      </c>
      <c r="AM17" s="39">
        <v>-5.3941999999999997</v>
      </c>
      <c r="AN17" s="39">
        <v>28.934899999999999</v>
      </c>
      <c r="AO17" s="39">
        <v>0.2505</v>
      </c>
      <c r="AP17" s="39">
        <v>-5.3941999999999997</v>
      </c>
      <c r="AQ17" s="39">
        <v>22.696000000000002</v>
      </c>
      <c r="AR17" s="39">
        <v>50.946399999999997</v>
      </c>
      <c r="AS17" s="39">
        <v>2.5663999999999998</v>
      </c>
      <c r="AT17" s="39"/>
      <c r="AU17" s="39"/>
      <c r="AV17" s="39"/>
      <c r="AW17" s="39">
        <v>4.6207000000000003</v>
      </c>
      <c r="AX17" s="39"/>
      <c r="AY17" s="39">
        <v>24.3142</v>
      </c>
      <c r="AZ17" s="39">
        <v>0</v>
      </c>
      <c r="BA17" s="39">
        <v>0.25050000000000239</v>
      </c>
      <c r="BB17" s="58" t="s">
        <v>2531</v>
      </c>
      <c r="BC17" s="58" t="s">
        <v>2519</v>
      </c>
    </row>
    <row r="18" spans="1:55" x14ac:dyDescent="0.25">
      <c r="A18">
        <v>1340</v>
      </c>
      <c r="B18" s="37" t="s">
        <v>2532</v>
      </c>
      <c r="C18" s="38">
        <v>38139</v>
      </c>
      <c r="D18" s="71">
        <v>18737.6783</v>
      </c>
      <c r="E18" s="48">
        <v>0.22</v>
      </c>
      <c r="F18" s="39">
        <v>2404.5275999999999</v>
      </c>
      <c r="G18" s="49">
        <v>6.8898000000000001</v>
      </c>
      <c r="H18" s="49">
        <v>7.4984000000000002</v>
      </c>
      <c r="I18" s="49">
        <v>7.3746</v>
      </c>
      <c r="J18" s="49">
        <v>7.2350000000000003</v>
      </c>
      <c r="K18" s="49">
        <v>6.6437999999999997</v>
      </c>
      <c r="L18" s="49">
        <v>5.5464000000000002</v>
      </c>
      <c r="M18" s="49">
        <v>4.9748999999999999</v>
      </c>
      <c r="N18" s="49">
        <v>5.1551999999999998</v>
      </c>
      <c r="O18" s="49">
        <v>5.7290000000000001</v>
      </c>
      <c r="P18" s="49">
        <v>6.4054000000000002</v>
      </c>
      <c r="Q18" s="49">
        <v>4.4969999999999999</v>
      </c>
      <c r="R18" s="47">
        <v>22</v>
      </c>
      <c r="S18" s="47">
        <v>8</v>
      </c>
      <c r="T18" s="47">
        <v>21</v>
      </c>
      <c r="U18" s="47">
        <v>14</v>
      </c>
      <c r="V18" s="47">
        <v>14</v>
      </c>
      <c r="W18" s="47">
        <v>11</v>
      </c>
      <c r="X18" s="47">
        <v>8</v>
      </c>
      <c r="Y18" s="47">
        <v>9</v>
      </c>
      <c r="Z18" s="47">
        <v>9</v>
      </c>
      <c r="AA18" s="47">
        <v>12</v>
      </c>
      <c r="AB18" s="47">
        <v>17</v>
      </c>
      <c r="AC18" s="47">
        <v>14</v>
      </c>
      <c r="AD18" s="47">
        <v>15</v>
      </c>
      <c r="AE18" s="47">
        <v>36</v>
      </c>
      <c r="AF18" s="39">
        <v>0.19500000000000001</v>
      </c>
      <c r="AG18" s="39">
        <v>0.18160000000000001</v>
      </c>
      <c r="AH18" s="39">
        <v>7.62</v>
      </c>
      <c r="AI18" s="39">
        <v>7.4</v>
      </c>
      <c r="AJ18" s="39">
        <v>85.992699999999999</v>
      </c>
      <c r="AK18" s="39">
        <v>0</v>
      </c>
      <c r="AL18" s="39">
        <v>0</v>
      </c>
      <c r="AM18" s="39">
        <v>-5.3132999999999999</v>
      </c>
      <c r="AN18" s="39">
        <v>19.127300000000002</v>
      </c>
      <c r="AO18" s="39">
        <v>0.19339999999999999</v>
      </c>
      <c r="AP18" s="39">
        <v>-5.3132999999999999</v>
      </c>
      <c r="AQ18" s="39">
        <v>35.040999999999997</v>
      </c>
      <c r="AR18" s="39">
        <v>46.486600000000003</v>
      </c>
      <c r="AS18" s="39">
        <v>4.4650999999999996</v>
      </c>
      <c r="AT18" s="39"/>
      <c r="AU18" s="39"/>
      <c r="AV18" s="39"/>
      <c r="AW18" s="39"/>
      <c r="AX18" s="39"/>
      <c r="AY18" s="39">
        <v>19.127300000000002</v>
      </c>
      <c r="AZ18" s="39">
        <v>0</v>
      </c>
      <c r="BA18" s="39">
        <v>0.19329999999997938</v>
      </c>
      <c r="BB18" s="58" t="s">
        <v>1985</v>
      </c>
      <c r="BC18" s="58" t="s">
        <v>2521</v>
      </c>
    </row>
    <row r="19" spans="1:55" x14ac:dyDescent="0.25">
      <c r="A19">
        <v>1659</v>
      </c>
      <c r="B19" s="37" t="s">
        <v>2533</v>
      </c>
      <c r="C19" s="38">
        <v>38673</v>
      </c>
      <c r="D19" s="71">
        <v>43472.9499</v>
      </c>
      <c r="E19" s="48">
        <v>0.28999999999999998</v>
      </c>
      <c r="F19" s="39">
        <v>357.06119999999999</v>
      </c>
      <c r="G19" s="49">
        <v>6.9097999999999997</v>
      </c>
      <c r="H19" s="49">
        <v>7.5598000000000001</v>
      </c>
      <c r="I19" s="49">
        <v>7.4058999999999999</v>
      </c>
      <c r="J19" s="49">
        <v>7.2217000000000002</v>
      </c>
      <c r="K19" s="49">
        <v>6.6143000000000001</v>
      </c>
      <c r="L19" s="49">
        <v>5.5072000000000001</v>
      </c>
      <c r="M19" s="49">
        <v>4.9706999999999999</v>
      </c>
      <c r="N19" s="49">
        <v>5.1742999999999997</v>
      </c>
      <c r="O19" s="49">
        <v>5.7260999999999997</v>
      </c>
      <c r="P19" s="49">
        <v>6.4188000000000001</v>
      </c>
      <c r="Q19" s="49">
        <v>7.1288999999999998</v>
      </c>
      <c r="R19" s="47">
        <v>10</v>
      </c>
      <c r="S19" s="47">
        <v>9</v>
      </c>
      <c r="T19" s="47">
        <v>10</v>
      </c>
      <c r="U19" s="47">
        <v>9</v>
      </c>
      <c r="V19" s="47">
        <v>4</v>
      </c>
      <c r="W19" s="47">
        <v>4</v>
      </c>
      <c r="X19" s="47">
        <v>12</v>
      </c>
      <c r="Y19" s="47">
        <v>16</v>
      </c>
      <c r="Z19" s="47">
        <v>18</v>
      </c>
      <c r="AA19" s="47">
        <v>14</v>
      </c>
      <c r="AB19" s="47">
        <v>13</v>
      </c>
      <c r="AC19" s="47">
        <v>15</v>
      </c>
      <c r="AD19" s="47">
        <v>12</v>
      </c>
      <c r="AE19" s="47">
        <v>4</v>
      </c>
      <c r="AF19" s="39">
        <v>0.1231</v>
      </c>
      <c r="AG19" s="39">
        <v>0.1118</v>
      </c>
      <c r="AH19" s="39">
        <v>7.3</v>
      </c>
      <c r="AI19" s="39">
        <v>7.01</v>
      </c>
      <c r="AJ19" s="39">
        <v>83.309200000000004</v>
      </c>
      <c r="AK19" s="39">
        <v>0.17249999999999999</v>
      </c>
      <c r="AL19" s="39">
        <v>0</v>
      </c>
      <c r="AM19" s="39">
        <v>-7.0137999999999998</v>
      </c>
      <c r="AN19" s="39">
        <v>23.291599999999999</v>
      </c>
      <c r="AO19" s="39">
        <v>0.24060000000000001</v>
      </c>
      <c r="AP19" s="39">
        <v>-7.0137999999999998</v>
      </c>
      <c r="AQ19" s="39">
        <v>30.713999999999999</v>
      </c>
      <c r="AR19" s="39">
        <v>52.445500000000003</v>
      </c>
      <c r="AS19" s="39">
        <v>0.3221</v>
      </c>
      <c r="AT19" s="39"/>
      <c r="AU19" s="39"/>
      <c r="AV19" s="39"/>
      <c r="AW19" s="39">
        <v>2.1000999999999999</v>
      </c>
      <c r="AX19" s="39"/>
      <c r="AY19" s="39">
        <v>21.191500000000001</v>
      </c>
      <c r="AZ19" s="39">
        <v>0</v>
      </c>
      <c r="BA19" s="39">
        <v>0.24059999999998638</v>
      </c>
      <c r="BB19" s="58" t="s">
        <v>2126</v>
      </c>
      <c r="BC19" s="58" t="s">
        <v>2521</v>
      </c>
    </row>
    <row r="20" spans="1:55" x14ac:dyDescent="0.25">
      <c r="A20">
        <v>12342</v>
      </c>
      <c r="B20" s="37" t="s">
        <v>2534</v>
      </c>
      <c r="C20" s="38">
        <v>40368</v>
      </c>
      <c r="D20" s="71">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32</v>
      </c>
      <c r="S20" s="47">
        <v>35</v>
      </c>
      <c r="T20" s="47">
        <v>28</v>
      </c>
      <c r="U20" s="47">
        <v>36</v>
      </c>
      <c r="V20" s="47">
        <v>36</v>
      </c>
      <c r="W20" s="47">
        <v>35</v>
      </c>
      <c r="X20" s="47">
        <v>36</v>
      </c>
      <c r="Y20" s="47">
        <v>36</v>
      </c>
      <c r="Z20" s="47">
        <v>36</v>
      </c>
      <c r="AA20" s="47">
        <v>28</v>
      </c>
      <c r="AB20" s="47">
        <v>2</v>
      </c>
      <c r="AC20" s="47">
        <v>8</v>
      </c>
      <c r="AD20" s="47">
        <v>2</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58" t="s">
        <v>2083</v>
      </c>
      <c r="BC20" s="58" t="s">
        <v>2521</v>
      </c>
    </row>
    <row r="21" spans="1:55" x14ac:dyDescent="0.25">
      <c r="A21">
        <v>15687</v>
      </c>
      <c r="B21" s="37" t="s">
        <v>2535</v>
      </c>
      <c r="C21" s="38">
        <v>41591</v>
      </c>
      <c r="D21" s="71">
        <v>720.32979999999998</v>
      </c>
      <c r="E21" s="48">
        <v>0.25</v>
      </c>
      <c r="F21" s="39">
        <v>1860.2380000000001</v>
      </c>
      <c r="G21" s="49">
        <v>6.7068000000000003</v>
      </c>
      <c r="H21" s="49">
        <v>7.2747999999999999</v>
      </c>
      <c r="I21" s="49">
        <v>7.1886999999999999</v>
      </c>
      <c r="J21" s="49">
        <v>7.0911</v>
      </c>
      <c r="K21" s="49">
        <v>6.5163000000000002</v>
      </c>
      <c r="L21" s="49">
        <v>5.3963000000000001</v>
      </c>
      <c r="M21" s="49">
        <v>4.7619999999999996</v>
      </c>
      <c r="N21" s="49">
        <v>4.8324999999999996</v>
      </c>
      <c r="O21" s="49">
        <v>5.3337000000000003</v>
      </c>
      <c r="P21" s="49">
        <v>5.9882</v>
      </c>
      <c r="Q21" s="49">
        <v>6.0946999999999996</v>
      </c>
      <c r="R21" s="47">
        <v>14</v>
      </c>
      <c r="S21" s="47">
        <v>31</v>
      </c>
      <c r="T21" s="47">
        <v>30</v>
      </c>
      <c r="U21" s="47">
        <v>29</v>
      </c>
      <c r="V21" s="47">
        <v>28</v>
      </c>
      <c r="W21" s="47">
        <v>28</v>
      </c>
      <c r="X21" s="47">
        <v>29</v>
      </c>
      <c r="Y21" s="47">
        <v>27</v>
      </c>
      <c r="Z21" s="47">
        <v>29</v>
      </c>
      <c r="AA21" s="47">
        <v>30</v>
      </c>
      <c r="AB21" s="47">
        <v>32</v>
      </c>
      <c r="AC21" s="47">
        <v>28</v>
      </c>
      <c r="AD21" s="47">
        <v>27</v>
      </c>
      <c r="AE21" s="47">
        <v>28</v>
      </c>
      <c r="AF21" s="39">
        <v>0.1245</v>
      </c>
      <c r="AG21" s="39"/>
      <c r="AH21" s="39">
        <v>7.4371</v>
      </c>
      <c r="AI21" s="39">
        <v>7.1871</v>
      </c>
      <c r="AJ21" s="39">
        <v>69.9422</v>
      </c>
      <c r="AK21" s="39">
        <v>0</v>
      </c>
      <c r="AL21" s="39">
        <v>0</v>
      </c>
      <c r="AM21" s="39">
        <v>3.0823</v>
      </c>
      <c r="AN21" s="39">
        <v>26.705500000000001</v>
      </c>
      <c r="AO21" s="39">
        <v>0.27</v>
      </c>
      <c r="AP21" s="39">
        <v>3.0823</v>
      </c>
      <c r="AQ21" s="39">
        <v>41.2545</v>
      </c>
      <c r="AR21" s="39">
        <v>24.109500000000001</v>
      </c>
      <c r="AS21" s="39">
        <v>4.5782999999999996</v>
      </c>
      <c r="AT21" s="39"/>
      <c r="AU21" s="39"/>
      <c r="AV21" s="39"/>
      <c r="AW21" s="39">
        <v>6.9367999999999999</v>
      </c>
      <c r="AX21" s="39"/>
      <c r="AY21" s="39">
        <v>19.768599999999999</v>
      </c>
      <c r="AZ21" s="39">
        <v>0</v>
      </c>
      <c r="BA21" s="39">
        <v>0.27000000000001023</v>
      </c>
      <c r="BB21" s="58" t="s">
        <v>2220</v>
      </c>
      <c r="BC21" s="58" t="s">
        <v>2521</v>
      </c>
    </row>
    <row r="22" spans="1:55" x14ac:dyDescent="0.25">
      <c r="A22">
        <v>15502</v>
      </c>
      <c r="B22" s="37" t="s">
        <v>2536</v>
      </c>
      <c r="C22" s="38">
        <v>40841</v>
      </c>
      <c r="D22" s="71">
        <v>212.60650000000001</v>
      </c>
      <c r="E22" s="48">
        <v>0.2</v>
      </c>
      <c r="F22" s="39">
        <v>2331.4906999999998</v>
      </c>
      <c r="G22" s="49">
        <v>7.0128000000000004</v>
      </c>
      <c r="H22" s="49">
        <v>7.5557999999999996</v>
      </c>
      <c r="I22" s="49">
        <v>7.3830999999999998</v>
      </c>
      <c r="J22" s="49">
        <v>7.1680000000000001</v>
      </c>
      <c r="K22" s="49">
        <v>6.4359000000000002</v>
      </c>
      <c r="L22" s="49">
        <v>5.3166000000000002</v>
      </c>
      <c r="M22" s="49">
        <v>4.7725999999999997</v>
      </c>
      <c r="N22" s="49">
        <v>4.9896000000000003</v>
      </c>
      <c r="O22" s="49">
        <v>5.5891999999999999</v>
      </c>
      <c r="P22" s="49">
        <v>6.3586</v>
      </c>
      <c r="Q22" s="49">
        <v>6.9821</v>
      </c>
      <c r="R22" s="47">
        <v>21</v>
      </c>
      <c r="S22" s="47">
        <v>4</v>
      </c>
      <c r="T22" s="47">
        <v>12</v>
      </c>
      <c r="U22" s="47">
        <v>2</v>
      </c>
      <c r="V22" s="47">
        <v>6</v>
      </c>
      <c r="W22" s="47">
        <v>6</v>
      </c>
      <c r="X22" s="47">
        <v>25</v>
      </c>
      <c r="Y22" s="47">
        <v>29</v>
      </c>
      <c r="Z22" s="47">
        <v>30</v>
      </c>
      <c r="AA22" s="47">
        <v>29</v>
      </c>
      <c r="AB22" s="47">
        <v>28</v>
      </c>
      <c r="AC22" s="47">
        <v>27</v>
      </c>
      <c r="AD22" s="47">
        <v>20</v>
      </c>
      <c r="AE22" s="47">
        <v>11</v>
      </c>
      <c r="AF22" s="39">
        <v>0.189</v>
      </c>
      <c r="AG22" s="39">
        <v>0.1726</v>
      </c>
      <c r="AH22" s="39">
        <v>7.47</v>
      </c>
      <c r="AI22" s="39">
        <v>7.27</v>
      </c>
      <c r="AJ22" s="39">
        <v>72.763800000000003</v>
      </c>
      <c r="AK22" s="39">
        <v>0</v>
      </c>
      <c r="AL22" s="39">
        <v>0.28220000000000001</v>
      </c>
      <c r="AM22" s="39">
        <v>8.8785000000000007</v>
      </c>
      <c r="AN22" s="39">
        <v>17.833100000000002</v>
      </c>
      <c r="AO22" s="39">
        <v>0.2424</v>
      </c>
      <c r="AP22" s="39">
        <v>8.8785000000000007</v>
      </c>
      <c r="AQ22" s="39">
        <v>47.600999999999999</v>
      </c>
      <c r="AR22" s="39">
        <v>25.162800000000001</v>
      </c>
      <c r="AS22" s="39"/>
      <c r="AT22" s="39"/>
      <c r="AU22" s="39">
        <v>0.28220000000000001</v>
      </c>
      <c r="AV22" s="39"/>
      <c r="AW22" s="39"/>
      <c r="AX22" s="39"/>
      <c r="AY22" s="39">
        <v>17.833100000000002</v>
      </c>
      <c r="AZ22" s="39">
        <v>0</v>
      </c>
      <c r="BA22" s="39">
        <v>0.24239999999998929</v>
      </c>
      <c r="BB22" s="58" t="s">
        <v>2222</v>
      </c>
      <c r="BC22" s="58" t="s">
        <v>2521</v>
      </c>
    </row>
    <row r="23" spans="1:55" x14ac:dyDescent="0.25">
      <c r="A23">
        <v>2240</v>
      </c>
      <c r="B23" s="37" t="s">
        <v>2537</v>
      </c>
      <c r="C23" s="38">
        <v>39038</v>
      </c>
      <c r="D23" s="71">
        <v>10053.204</v>
      </c>
      <c r="E23" s="48">
        <v>0.22</v>
      </c>
      <c r="F23" s="39">
        <v>3313.9931999999999</v>
      </c>
      <c r="G23" s="49">
        <v>6.8609</v>
      </c>
      <c r="H23" s="49">
        <v>7.5269000000000004</v>
      </c>
      <c r="I23" s="49">
        <v>7.3829000000000002</v>
      </c>
      <c r="J23" s="49">
        <v>7.2404000000000002</v>
      </c>
      <c r="K23" s="49">
        <v>6.6295000000000002</v>
      </c>
      <c r="L23" s="49">
        <v>5.5369000000000002</v>
      </c>
      <c r="M23" s="49">
        <v>4.9725000000000001</v>
      </c>
      <c r="N23" s="49">
        <v>5.1308999999999996</v>
      </c>
      <c r="O23" s="49">
        <v>5.7027000000000001</v>
      </c>
      <c r="P23" s="49">
        <v>6.4077000000000002</v>
      </c>
      <c r="Q23" s="49">
        <v>7.0938999999999997</v>
      </c>
      <c r="R23" s="47">
        <v>28</v>
      </c>
      <c r="S23" s="47">
        <v>27</v>
      </c>
      <c r="T23" s="47">
        <v>22</v>
      </c>
      <c r="U23" s="47">
        <v>18</v>
      </c>
      <c r="V23" s="47">
        <v>9</v>
      </c>
      <c r="W23" s="47">
        <v>7</v>
      </c>
      <c r="X23" s="47">
        <v>6</v>
      </c>
      <c r="Y23" s="47">
        <v>11</v>
      </c>
      <c r="Z23" s="47">
        <v>11</v>
      </c>
      <c r="AA23" s="47">
        <v>13</v>
      </c>
      <c r="AB23" s="47">
        <v>20</v>
      </c>
      <c r="AC23" s="47">
        <v>18</v>
      </c>
      <c r="AD23" s="47">
        <v>14</v>
      </c>
      <c r="AE23" s="47">
        <v>7</v>
      </c>
      <c r="AF23" s="39">
        <v>0.1205</v>
      </c>
      <c r="AG23" s="39">
        <v>0.1205</v>
      </c>
      <c r="AH23" s="39">
        <v>7.17</v>
      </c>
      <c r="AI23" s="39">
        <v>6.95</v>
      </c>
      <c r="AJ23" s="39">
        <v>76.878500000000003</v>
      </c>
      <c r="AK23" s="39">
        <v>0</v>
      </c>
      <c r="AL23" s="39">
        <v>0</v>
      </c>
      <c r="AM23" s="39">
        <v>0.62609999999999999</v>
      </c>
      <c r="AN23" s="39">
        <v>22.318000000000001</v>
      </c>
      <c r="AO23" s="39">
        <v>0.17730000000000001</v>
      </c>
      <c r="AP23" s="39">
        <v>0.62609999999999999</v>
      </c>
      <c r="AQ23" s="39">
        <v>21.183900000000001</v>
      </c>
      <c r="AR23" s="39">
        <v>55.694600000000001</v>
      </c>
      <c r="AS23" s="39"/>
      <c r="AT23" s="39"/>
      <c r="AU23" s="39"/>
      <c r="AV23" s="39"/>
      <c r="AW23" s="39"/>
      <c r="AX23" s="39"/>
      <c r="AY23" s="39">
        <v>22.318000000000001</v>
      </c>
      <c r="AZ23" s="39">
        <v>0</v>
      </c>
      <c r="BA23" s="39">
        <v>0.17739999999999156</v>
      </c>
      <c r="BB23" s="58" t="s">
        <v>2464</v>
      </c>
      <c r="BC23" s="58" t="s">
        <v>2521</v>
      </c>
    </row>
    <row r="24" spans="1:55" x14ac:dyDescent="0.25">
      <c r="A24">
        <v>43396</v>
      </c>
      <c r="B24" s="37" t="s">
        <v>2538</v>
      </c>
      <c r="C24" s="38">
        <v>43579</v>
      </c>
      <c r="D24" s="71">
        <v>38.224899999999998</v>
      </c>
      <c r="E24" s="48">
        <v>0.25</v>
      </c>
      <c r="F24" s="39">
        <v>1259.8044</v>
      </c>
      <c r="G24" s="49">
        <v>6.5292000000000003</v>
      </c>
      <c r="H24" s="49">
        <v>6.8722000000000003</v>
      </c>
      <c r="I24" s="49">
        <v>6.8577000000000004</v>
      </c>
      <c r="J24" s="49">
        <v>6.8247</v>
      </c>
      <c r="K24" s="49">
        <v>6.2686999999999999</v>
      </c>
      <c r="L24" s="49">
        <v>5.2347000000000001</v>
      </c>
      <c r="M24" s="49">
        <v>4.6353999999999997</v>
      </c>
      <c r="N24" s="49">
        <v>4.6722000000000001</v>
      </c>
      <c r="O24" s="49"/>
      <c r="P24" s="49"/>
      <c r="Q24" s="49">
        <v>4.6863000000000001</v>
      </c>
      <c r="R24" s="47">
        <v>1</v>
      </c>
      <c r="S24" s="47">
        <v>32</v>
      </c>
      <c r="T24" s="47">
        <v>31</v>
      </c>
      <c r="U24" s="47">
        <v>31</v>
      </c>
      <c r="V24" s="47">
        <v>34</v>
      </c>
      <c r="W24" s="47">
        <v>34</v>
      </c>
      <c r="X24" s="47">
        <v>34</v>
      </c>
      <c r="Y24" s="47">
        <v>33</v>
      </c>
      <c r="Z24" s="47">
        <v>33</v>
      </c>
      <c r="AA24" s="47">
        <v>34</v>
      </c>
      <c r="AB24" s="47">
        <v>34</v>
      </c>
      <c r="AC24" s="47"/>
      <c r="AD24" s="47"/>
      <c r="AE24" s="47">
        <v>35</v>
      </c>
      <c r="AF24" s="39">
        <v>8.4900000000000003E-2</v>
      </c>
      <c r="AG24" s="39">
        <v>8.4900000000000003E-2</v>
      </c>
      <c r="AH24" s="39">
        <v>7.15</v>
      </c>
      <c r="AI24" s="39">
        <v>6.9</v>
      </c>
      <c r="AJ24" s="39">
        <v>46.854300000000002</v>
      </c>
      <c r="AK24" s="39">
        <v>0</v>
      </c>
      <c r="AL24" s="39">
        <v>0</v>
      </c>
      <c r="AM24" s="39">
        <v>13.6066</v>
      </c>
      <c r="AN24" s="39">
        <v>39.216299999999997</v>
      </c>
      <c r="AO24" s="39">
        <v>0.32279999999999998</v>
      </c>
      <c r="AP24" s="39">
        <v>13.6066</v>
      </c>
      <c r="AQ24" s="39">
        <v>46.854300000000002</v>
      </c>
      <c r="AR24" s="39"/>
      <c r="AS24" s="39"/>
      <c r="AT24" s="39"/>
      <c r="AU24" s="39"/>
      <c r="AV24" s="39"/>
      <c r="AW24" s="39">
        <v>39.216299999999997</v>
      </c>
      <c r="AX24" s="39"/>
      <c r="AY24" s="39"/>
      <c r="AZ24" s="39">
        <v>0</v>
      </c>
      <c r="BA24" s="39">
        <v>0.32280000000000086</v>
      </c>
      <c r="BB24" s="58" t="s">
        <v>2043</v>
      </c>
      <c r="BC24" s="58" t="s">
        <v>2521</v>
      </c>
    </row>
    <row r="25" spans="1:55" x14ac:dyDescent="0.25">
      <c r="A25">
        <v>1909</v>
      </c>
      <c r="B25" s="37" t="s">
        <v>2539</v>
      </c>
      <c r="C25" s="38">
        <v>35795</v>
      </c>
      <c r="D25" s="71">
        <v>2107.0565000000001</v>
      </c>
      <c r="E25" s="48">
        <v>0.26</v>
      </c>
      <c r="F25" s="39">
        <v>65.869100000000003</v>
      </c>
      <c r="G25" s="49">
        <v>6.7944000000000004</v>
      </c>
      <c r="H25" s="49">
        <v>7.3109999999999999</v>
      </c>
      <c r="I25" s="49">
        <v>7.2594000000000003</v>
      </c>
      <c r="J25" s="49">
        <v>7.1852999999999998</v>
      </c>
      <c r="K25" s="49">
        <v>6.5846999999999998</v>
      </c>
      <c r="L25" s="49">
        <v>5.5186999999999999</v>
      </c>
      <c r="M25" s="49">
        <v>4.9497999999999998</v>
      </c>
      <c r="N25" s="49">
        <v>5.1159999999999997</v>
      </c>
      <c r="O25" s="49">
        <v>5.7038000000000002</v>
      </c>
      <c r="P25" s="49">
        <v>6.4250999999999996</v>
      </c>
      <c r="Q25" s="49">
        <v>7.4111000000000002</v>
      </c>
      <c r="R25" s="47">
        <v>6</v>
      </c>
      <c r="S25" s="47">
        <v>14</v>
      </c>
      <c r="T25" s="47">
        <v>1</v>
      </c>
      <c r="U25" s="47">
        <v>25</v>
      </c>
      <c r="V25" s="47">
        <v>27</v>
      </c>
      <c r="W25" s="47">
        <v>26</v>
      </c>
      <c r="X25" s="47">
        <v>23</v>
      </c>
      <c r="Y25" s="47">
        <v>23</v>
      </c>
      <c r="Z25" s="47">
        <v>16</v>
      </c>
      <c r="AA25" s="47">
        <v>19</v>
      </c>
      <c r="AB25" s="47">
        <v>22</v>
      </c>
      <c r="AC25" s="47">
        <v>17</v>
      </c>
      <c r="AD25" s="47">
        <v>10</v>
      </c>
      <c r="AE25" s="47">
        <v>2</v>
      </c>
      <c r="AF25" s="39">
        <v>6.6199999999999995E-2</v>
      </c>
      <c r="AG25" s="39">
        <v>6.13E-2</v>
      </c>
      <c r="AH25" s="39">
        <v>7.14</v>
      </c>
      <c r="AI25" s="39">
        <v>6.88</v>
      </c>
      <c r="AJ25" s="39">
        <v>75.013800000000003</v>
      </c>
      <c r="AK25" s="39">
        <v>2.3757000000000001</v>
      </c>
      <c r="AL25" s="39">
        <v>0</v>
      </c>
      <c r="AM25" s="39">
        <v>13.264099999999999</v>
      </c>
      <c r="AN25" s="39">
        <v>9.1133000000000006</v>
      </c>
      <c r="AO25" s="39">
        <v>0.23300000000000001</v>
      </c>
      <c r="AP25" s="39">
        <v>13.264099999999999</v>
      </c>
      <c r="AQ25" s="39">
        <v>47.453000000000003</v>
      </c>
      <c r="AR25" s="39">
        <v>22.6815</v>
      </c>
      <c r="AS25" s="39">
        <v>7.2550999999999997</v>
      </c>
      <c r="AT25" s="39"/>
      <c r="AU25" s="39"/>
      <c r="AV25" s="39"/>
      <c r="AW25" s="39"/>
      <c r="AX25" s="39"/>
      <c r="AY25" s="39">
        <v>9.1133000000000006</v>
      </c>
      <c r="AZ25" s="39">
        <v>0</v>
      </c>
      <c r="BA25" s="39">
        <v>0.23300000000000409</v>
      </c>
      <c r="BB25" s="58" t="s">
        <v>2107</v>
      </c>
      <c r="BC25" s="58" t="s">
        <v>2521</v>
      </c>
    </row>
    <row r="26" spans="1:55" x14ac:dyDescent="0.25">
      <c r="A26">
        <v>2060</v>
      </c>
      <c r="B26" s="37" t="s">
        <v>2540</v>
      </c>
      <c r="C26" s="38">
        <v>37929</v>
      </c>
      <c r="D26" s="71">
        <v>33005.971400000002</v>
      </c>
      <c r="E26" s="48">
        <v>0.32</v>
      </c>
      <c r="F26" s="39">
        <v>4876.0838999999996</v>
      </c>
      <c r="G26" s="49">
        <v>6.8667999999999996</v>
      </c>
      <c r="H26" s="49">
        <v>7.4873000000000003</v>
      </c>
      <c r="I26" s="49">
        <v>7.3338000000000001</v>
      </c>
      <c r="J26" s="49">
        <v>7.1858000000000004</v>
      </c>
      <c r="K26" s="49">
        <v>6.5742000000000003</v>
      </c>
      <c r="L26" s="49">
        <v>5.4856999999999996</v>
      </c>
      <c r="M26" s="49">
        <v>4.9389000000000003</v>
      </c>
      <c r="N26" s="49">
        <v>5.1128</v>
      </c>
      <c r="O26" s="49">
        <v>5.6760000000000002</v>
      </c>
      <c r="P26" s="49">
        <v>6.3769999999999998</v>
      </c>
      <c r="Q26" s="49">
        <v>6.8672000000000004</v>
      </c>
      <c r="R26" s="47">
        <v>7</v>
      </c>
      <c r="S26" s="47">
        <v>16</v>
      </c>
      <c r="T26" s="47">
        <v>18</v>
      </c>
      <c r="U26" s="47">
        <v>17</v>
      </c>
      <c r="V26" s="47">
        <v>16</v>
      </c>
      <c r="W26" s="47">
        <v>20</v>
      </c>
      <c r="X26" s="47">
        <v>22</v>
      </c>
      <c r="Y26" s="47">
        <v>24</v>
      </c>
      <c r="Z26" s="47">
        <v>25</v>
      </c>
      <c r="AA26" s="47">
        <v>23</v>
      </c>
      <c r="AB26" s="47">
        <v>23</v>
      </c>
      <c r="AC26" s="47">
        <v>22</v>
      </c>
      <c r="AD26" s="47">
        <v>18</v>
      </c>
      <c r="AE26" s="47">
        <v>18</v>
      </c>
      <c r="AF26" s="39">
        <v>0.19</v>
      </c>
      <c r="AG26" s="39">
        <v>0.19</v>
      </c>
      <c r="AH26" s="39">
        <v>7.17</v>
      </c>
      <c r="AI26" s="39">
        <v>6.85</v>
      </c>
      <c r="AJ26" s="39">
        <v>87.907200000000003</v>
      </c>
      <c r="AK26" s="39">
        <v>0</v>
      </c>
      <c r="AL26" s="39">
        <v>0</v>
      </c>
      <c r="AM26" s="39">
        <v>-10.423999999999999</v>
      </c>
      <c r="AN26" s="39">
        <v>22.2973</v>
      </c>
      <c r="AO26" s="39">
        <v>0.21959999999999999</v>
      </c>
      <c r="AP26" s="39">
        <v>-10.423999999999999</v>
      </c>
      <c r="AQ26" s="39">
        <v>44.767200000000003</v>
      </c>
      <c r="AR26" s="39">
        <v>42.504899999999999</v>
      </c>
      <c r="AS26" s="39">
        <v>0.6351</v>
      </c>
      <c r="AT26" s="39"/>
      <c r="AU26" s="39"/>
      <c r="AV26" s="39"/>
      <c r="AW26" s="39">
        <v>1.5139</v>
      </c>
      <c r="AX26" s="39"/>
      <c r="AY26" s="39">
        <v>20.7834</v>
      </c>
      <c r="AZ26" s="39">
        <v>0</v>
      </c>
      <c r="BA26" s="39">
        <v>0.21949999999999648</v>
      </c>
      <c r="BB26" s="58" t="s">
        <v>2468</v>
      </c>
      <c r="BC26" s="58" t="s">
        <v>2521</v>
      </c>
    </row>
    <row r="27" spans="1:55" x14ac:dyDescent="0.25">
      <c r="A27">
        <v>2137</v>
      </c>
      <c r="B27" s="37" t="s">
        <v>2541</v>
      </c>
      <c r="C27" s="38">
        <v>37328</v>
      </c>
      <c r="D27" s="71">
        <v>11187.6873</v>
      </c>
      <c r="E27" s="48">
        <v>0.21</v>
      </c>
      <c r="F27" s="39">
        <v>4361.5898999999999</v>
      </c>
      <c r="G27" s="49">
        <v>6.9766000000000004</v>
      </c>
      <c r="H27" s="49">
        <v>7.593</v>
      </c>
      <c r="I27" s="49">
        <v>7.4325000000000001</v>
      </c>
      <c r="J27" s="49">
        <v>7.2229999999999999</v>
      </c>
      <c r="K27" s="49">
        <v>6.5940000000000003</v>
      </c>
      <c r="L27" s="49">
        <v>5.4945000000000004</v>
      </c>
      <c r="M27" s="49">
        <v>4.9546999999999999</v>
      </c>
      <c r="N27" s="49">
        <v>5.1596000000000002</v>
      </c>
      <c r="O27" s="49">
        <v>5.7023000000000001</v>
      </c>
      <c r="P27" s="49">
        <v>6.3895</v>
      </c>
      <c r="Q27" s="49">
        <v>6.8699000000000003</v>
      </c>
      <c r="R27" s="47">
        <v>18</v>
      </c>
      <c r="S27" s="47">
        <v>23</v>
      </c>
      <c r="T27" s="47">
        <v>3</v>
      </c>
      <c r="U27" s="47">
        <v>3</v>
      </c>
      <c r="V27" s="47">
        <v>2</v>
      </c>
      <c r="W27" s="47">
        <v>3</v>
      </c>
      <c r="X27" s="47">
        <v>11</v>
      </c>
      <c r="Y27" s="47">
        <v>20</v>
      </c>
      <c r="Z27" s="47">
        <v>24</v>
      </c>
      <c r="AA27" s="47">
        <v>18</v>
      </c>
      <c r="AB27" s="47">
        <v>16</v>
      </c>
      <c r="AC27" s="47">
        <v>19</v>
      </c>
      <c r="AD27" s="47">
        <v>17</v>
      </c>
      <c r="AE27" s="47">
        <v>17</v>
      </c>
      <c r="AF27" s="39">
        <v>0.189</v>
      </c>
      <c r="AG27" s="39">
        <v>0.189</v>
      </c>
      <c r="AH27" s="39">
        <v>7.64</v>
      </c>
      <c r="AI27" s="39">
        <v>7.43</v>
      </c>
      <c r="AJ27" s="39">
        <v>78.787300000000002</v>
      </c>
      <c r="AK27" s="39">
        <v>0</v>
      </c>
      <c r="AL27" s="39">
        <v>0</v>
      </c>
      <c r="AM27" s="39">
        <v>2.8742999999999999</v>
      </c>
      <c r="AN27" s="39">
        <v>18.1081</v>
      </c>
      <c r="AO27" s="39">
        <v>0.23039999999999999</v>
      </c>
      <c r="AP27" s="39">
        <v>2.8742999999999999</v>
      </c>
      <c r="AQ27" s="39">
        <v>36.200200000000002</v>
      </c>
      <c r="AR27" s="39">
        <v>40.845999999999997</v>
      </c>
      <c r="AS27" s="39">
        <v>1.7411000000000001</v>
      </c>
      <c r="AT27" s="39"/>
      <c r="AU27" s="39"/>
      <c r="AV27" s="39"/>
      <c r="AW27" s="39">
        <v>4.1124000000000001</v>
      </c>
      <c r="AX27" s="39"/>
      <c r="AY27" s="39">
        <v>13.995699999999999</v>
      </c>
      <c r="AZ27" s="39">
        <v>0</v>
      </c>
      <c r="BA27" s="39">
        <v>0.23029999999999973</v>
      </c>
      <c r="BB27" s="58" t="s">
        <v>2128</v>
      </c>
      <c r="BC27" s="58" t="s">
        <v>2521</v>
      </c>
    </row>
    <row r="28" spans="1:55" x14ac:dyDescent="0.25">
      <c r="A28">
        <v>35846</v>
      </c>
      <c r="B28" s="37" t="s">
        <v>2542</v>
      </c>
      <c r="C28" s="38">
        <v>42555</v>
      </c>
      <c r="D28" s="71">
        <v>1061.9342999999999</v>
      </c>
      <c r="E28" s="48">
        <v>0.26</v>
      </c>
      <c r="F28" s="39">
        <v>1569.2264</v>
      </c>
      <c r="G28" s="49">
        <v>6.8963000000000001</v>
      </c>
      <c r="H28" s="49">
        <v>7.4428999999999998</v>
      </c>
      <c r="I28" s="49">
        <v>7.36</v>
      </c>
      <c r="J28" s="49">
        <v>7.2549000000000001</v>
      </c>
      <c r="K28" s="49">
        <v>6.6687000000000003</v>
      </c>
      <c r="L28" s="49">
        <v>5.5705</v>
      </c>
      <c r="M28" s="49">
        <v>5.0335999999999999</v>
      </c>
      <c r="N28" s="49">
        <v>5.2346000000000004</v>
      </c>
      <c r="O28" s="49">
        <v>5.7815000000000003</v>
      </c>
      <c r="P28" s="49"/>
      <c r="Q28" s="49">
        <v>5.9082999999999997</v>
      </c>
      <c r="R28" s="47">
        <v>30</v>
      </c>
      <c r="S28" s="47">
        <v>30</v>
      </c>
      <c r="T28" s="47">
        <v>26</v>
      </c>
      <c r="U28" s="47">
        <v>12</v>
      </c>
      <c r="V28" s="47">
        <v>25</v>
      </c>
      <c r="W28" s="47">
        <v>16</v>
      </c>
      <c r="X28" s="47">
        <v>4</v>
      </c>
      <c r="Y28" s="47">
        <v>4</v>
      </c>
      <c r="Z28" s="47">
        <v>3</v>
      </c>
      <c r="AA28" s="47">
        <v>2</v>
      </c>
      <c r="AB28" s="47">
        <v>4</v>
      </c>
      <c r="AC28" s="47">
        <v>4</v>
      </c>
      <c r="AD28" s="47"/>
      <c r="AE28" s="47">
        <v>29</v>
      </c>
      <c r="AF28" s="39">
        <v>0.1343</v>
      </c>
      <c r="AG28" s="39">
        <v>0.13</v>
      </c>
      <c r="AH28" s="39">
        <v>7.53</v>
      </c>
      <c r="AI28" s="39">
        <v>7.27</v>
      </c>
      <c r="AJ28" s="39">
        <v>71.490200000000002</v>
      </c>
      <c r="AK28" s="39">
        <v>4.7046999999999999</v>
      </c>
      <c r="AL28" s="39">
        <v>0</v>
      </c>
      <c r="AM28" s="39">
        <v>2.9752000000000001</v>
      </c>
      <c r="AN28" s="39">
        <v>20.692900000000002</v>
      </c>
      <c r="AO28" s="39">
        <v>0.1371</v>
      </c>
      <c r="AP28" s="39">
        <v>2.9752000000000001</v>
      </c>
      <c r="AQ28" s="39">
        <v>23.3538</v>
      </c>
      <c r="AR28" s="39">
        <v>38.724200000000003</v>
      </c>
      <c r="AS28" s="39">
        <v>14.1168</v>
      </c>
      <c r="AT28" s="39"/>
      <c r="AU28" s="39"/>
      <c r="AV28" s="39"/>
      <c r="AW28" s="39">
        <v>10.334899999999999</v>
      </c>
      <c r="AX28" s="39"/>
      <c r="AY28" s="39">
        <v>10.358000000000001</v>
      </c>
      <c r="AZ28" s="39">
        <v>0</v>
      </c>
      <c r="BA28" s="39">
        <v>0.13709999999998956</v>
      </c>
      <c r="BB28" s="58" t="s">
        <v>2425</v>
      </c>
      <c r="BC28" s="58" t="s">
        <v>2521</v>
      </c>
    </row>
    <row r="29" spans="1:55" x14ac:dyDescent="0.25">
      <c r="A29">
        <v>7554</v>
      </c>
      <c r="B29" s="37" t="s">
        <v>2543</v>
      </c>
      <c r="C29" s="38">
        <v>39825</v>
      </c>
      <c r="D29" s="71">
        <v>9883.8209000000006</v>
      </c>
      <c r="E29" s="48">
        <v>0.2</v>
      </c>
      <c r="F29" s="39">
        <v>2529.0381000000002</v>
      </c>
      <c r="G29" s="49">
        <v>6.9076000000000004</v>
      </c>
      <c r="H29" s="49">
        <v>7.5000999999999998</v>
      </c>
      <c r="I29" s="49">
        <v>7.3612000000000002</v>
      </c>
      <c r="J29" s="49">
        <v>7.2377000000000002</v>
      </c>
      <c r="K29" s="49">
        <v>6.6311999999999998</v>
      </c>
      <c r="L29" s="49">
        <v>5.5448000000000004</v>
      </c>
      <c r="M29" s="49">
        <v>5.0015000000000001</v>
      </c>
      <c r="N29" s="49">
        <v>5.1787000000000001</v>
      </c>
      <c r="O29" s="49">
        <v>5.7366000000000001</v>
      </c>
      <c r="P29" s="49">
        <v>6.2911999999999999</v>
      </c>
      <c r="Q29" s="49">
        <v>6.2409999999999997</v>
      </c>
      <c r="R29" s="47">
        <v>19</v>
      </c>
      <c r="S29" s="47">
        <v>2</v>
      </c>
      <c r="T29" s="47">
        <v>9</v>
      </c>
      <c r="U29" s="47">
        <v>10</v>
      </c>
      <c r="V29" s="47">
        <v>13</v>
      </c>
      <c r="W29" s="47">
        <v>15</v>
      </c>
      <c r="X29" s="47">
        <v>7</v>
      </c>
      <c r="Y29" s="47">
        <v>10</v>
      </c>
      <c r="Z29" s="47">
        <v>10</v>
      </c>
      <c r="AA29" s="47">
        <v>7</v>
      </c>
      <c r="AB29" s="47">
        <v>12</v>
      </c>
      <c r="AC29" s="47">
        <v>11</v>
      </c>
      <c r="AD29" s="47">
        <v>25</v>
      </c>
      <c r="AE29" s="47">
        <v>27</v>
      </c>
      <c r="AF29" s="39">
        <v>0.17879999999999999</v>
      </c>
      <c r="AG29" s="39">
        <v>0.18</v>
      </c>
      <c r="AH29" s="39">
        <v>7.54</v>
      </c>
      <c r="AI29" s="39">
        <v>7.34</v>
      </c>
      <c r="AJ29" s="39">
        <v>86.977500000000006</v>
      </c>
      <c r="AK29" s="39">
        <v>0</v>
      </c>
      <c r="AL29" s="39">
        <v>0</v>
      </c>
      <c r="AM29" s="39">
        <v>-10.1525</v>
      </c>
      <c r="AN29" s="39">
        <v>22.962299999999999</v>
      </c>
      <c r="AO29" s="39">
        <v>0.2127</v>
      </c>
      <c r="AP29" s="39">
        <v>-10.1525</v>
      </c>
      <c r="AQ29" s="39">
        <v>44.241399999999999</v>
      </c>
      <c r="AR29" s="39">
        <v>42.231999999999999</v>
      </c>
      <c r="AS29" s="39">
        <v>0.50409999999999999</v>
      </c>
      <c r="AT29" s="39"/>
      <c r="AU29" s="39"/>
      <c r="AV29" s="39"/>
      <c r="AW29" s="39"/>
      <c r="AX29" s="39"/>
      <c r="AY29" s="39">
        <v>22.962299999999999</v>
      </c>
      <c r="AZ29" s="39">
        <v>0</v>
      </c>
      <c r="BA29" s="39">
        <v>0.21270000000001232</v>
      </c>
      <c r="BB29" s="58" t="s">
        <v>2472</v>
      </c>
      <c r="BC29" s="58" t="s">
        <v>2521</v>
      </c>
    </row>
    <row r="30" spans="1:55" x14ac:dyDescent="0.25">
      <c r="A30">
        <v>41872</v>
      </c>
      <c r="B30" s="37" t="s">
        <v>2544</v>
      </c>
      <c r="C30" s="38">
        <v>43453</v>
      </c>
      <c r="D30" s="71">
        <v>561.09479999999996</v>
      </c>
      <c r="E30" s="48">
        <v>0.38</v>
      </c>
      <c r="F30" s="39">
        <v>12.8154</v>
      </c>
      <c r="G30" s="49">
        <v>6.4997999999999996</v>
      </c>
      <c r="H30" s="49">
        <v>7.0279999999999996</v>
      </c>
      <c r="I30" s="49">
        <v>6.9443000000000001</v>
      </c>
      <c r="J30" s="49">
        <v>6.7933000000000003</v>
      </c>
      <c r="K30" s="49">
        <v>6.1767000000000003</v>
      </c>
      <c r="L30" s="49">
        <v>5.1239999999999997</v>
      </c>
      <c r="M30" s="49">
        <v>4.5488999999999997</v>
      </c>
      <c r="N30" s="49">
        <v>4.6101000000000001</v>
      </c>
      <c r="O30" s="49"/>
      <c r="P30" s="49"/>
      <c r="Q30" s="49">
        <v>4.7130999999999998</v>
      </c>
      <c r="R30" s="47">
        <v>35</v>
      </c>
      <c r="S30" s="47">
        <v>33</v>
      </c>
      <c r="T30" s="47">
        <v>35</v>
      </c>
      <c r="U30" s="47">
        <v>34</v>
      </c>
      <c r="V30" s="47">
        <v>32</v>
      </c>
      <c r="W30" s="47">
        <v>32</v>
      </c>
      <c r="X30" s="47">
        <v>35</v>
      </c>
      <c r="Y30" s="47">
        <v>35</v>
      </c>
      <c r="Z30" s="47">
        <v>35</v>
      </c>
      <c r="AA30" s="47">
        <v>35</v>
      </c>
      <c r="AB30" s="47">
        <v>35</v>
      </c>
      <c r="AC30" s="47"/>
      <c r="AD30" s="47"/>
      <c r="AE30" s="47">
        <v>34</v>
      </c>
      <c r="AF30" s="39">
        <v>0.06</v>
      </c>
      <c r="AG30" s="39">
        <v>0.05</v>
      </c>
      <c r="AH30" s="39">
        <v>7.33</v>
      </c>
      <c r="AI30" s="39">
        <v>6.95</v>
      </c>
      <c r="AJ30" s="39">
        <v>66.265699999999995</v>
      </c>
      <c r="AK30" s="39">
        <v>0</v>
      </c>
      <c r="AL30" s="39">
        <v>0</v>
      </c>
      <c r="AM30" s="39">
        <v>15.9003</v>
      </c>
      <c r="AN30" s="39">
        <v>17.607099999999999</v>
      </c>
      <c r="AO30" s="39">
        <v>0.22689999999999999</v>
      </c>
      <c r="AP30" s="39">
        <v>15.9003</v>
      </c>
      <c r="AQ30" s="39">
        <v>53.065300000000001</v>
      </c>
      <c r="AR30" s="39">
        <v>13.2004</v>
      </c>
      <c r="AS30" s="39"/>
      <c r="AT30" s="39"/>
      <c r="AU30" s="39"/>
      <c r="AV30" s="39"/>
      <c r="AW30" s="39"/>
      <c r="AX30" s="39"/>
      <c r="AY30" s="39">
        <v>17.607099999999999</v>
      </c>
      <c r="AZ30" s="39">
        <v>0</v>
      </c>
      <c r="BA30" s="39">
        <v>0.22690000000000055</v>
      </c>
      <c r="BB30" s="58" t="s">
        <v>1500</v>
      </c>
      <c r="BC30" s="58" t="s">
        <v>2521</v>
      </c>
    </row>
    <row r="31" spans="1:55" x14ac:dyDescent="0.25">
      <c r="A31">
        <v>8544</v>
      </c>
      <c r="B31" s="37" t="s">
        <v>2545</v>
      </c>
      <c r="C31" s="38">
        <v>40228</v>
      </c>
      <c r="D31" s="71">
        <v>92.370699999999999</v>
      </c>
      <c r="E31" s="48">
        <v>0.2</v>
      </c>
      <c r="F31" s="39">
        <v>26.330200000000001</v>
      </c>
      <c r="G31" s="49">
        <v>6.5270999999999999</v>
      </c>
      <c r="H31" s="49">
        <v>6.8461999999999996</v>
      </c>
      <c r="I31" s="49">
        <v>6.8139000000000003</v>
      </c>
      <c r="J31" s="49">
        <v>6.8486000000000002</v>
      </c>
      <c r="K31" s="49">
        <v>6.4215999999999998</v>
      </c>
      <c r="L31" s="49">
        <v>5.5284000000000004</v>
      </c>
      <c r="M31" s="49">
        <v>4.9013</v>
      </c>
      <c r="N31" s="49">
        <v>4.9836999999999998</v>
      </c>
      <c r="O31" s="49">
        <v>5.6105</v>
      </c>
      <c r="P31" s="49">
        <v>6.3575999999999997</v>
      </c>
      <c r="Q31" s="49">
        <v>7.0444000000000004</v>
      </c>
      <c r="R31" s="47">
        <v>36</v>
      </c>
      <c r="S31" s="47">
        <v>34</v>
      </c>
      <c r="T31" s="47">
        <v>36</v>
      </c>
      <c r="U31" s="47">
        <v>32</v>
      </c>
      <c r="V31" s="47">
        <v>35</v>
      </c>
      <c r="W31" s="47">
        <v>36</v>
      </c>
      <c r="X31" s="47">
        <v>32</v>
      </c>
      <c r="Y31" s="47">
        <v>30</v>
      </c>
      <c r="Z31" s="47">
        <v>13</v>
      </c>
      <c r="AA31" s="47">
        <v>26</v>
      </c>
      <c r="AB31" s="47">
        <v>29</v>
      </c>
      <c r="AC31" s="47">
        <v>26</v>
      </c>
      <c r="AD31" s="47">
        <v>21</v>
      </c>
      <c r="AE31" s="47">
        <v>8</v>
      </c>
      <c r="AF31" s="39">
        <v>0.08</v>
      </c>
      <c r="AG31" s="39">
        <v>0.08</v>
      </c>
      <c r="AH31" s="39">
        <v>6.64</v>
      </c>
      <c r="AI31" s="39">
        <v>6.44</v>
      </c>
      <c r="AJ31" s="39">
        <v>62.841900000000003</v>
      </c>
      <c r="AK31" s="39">
        <v>9.2248999999999999</v>
      </c>
      <c r="AL31" s="39">
        <v>0</v>
      </c>
      <c r="AM31" s="39">
        <v>16.840800000000002</v>
      </c>
      <c r="AN31" s="39">
        <v>10.745200000000001</v>
      </c>
      <c r="AO31" s="39">
        <v>0.3473</v>
      </c>
      <c r="AP31" s="39">
        <v>16.840800000000002</v>
      </c>
      <c r="AQ31" s="39">
        <v>29.508500000000002</v>
      </c>
      <c r="AR31" s="39">
        <v>19.269300000000001</v>
      </c>
      <c r="AS31" s="39">
        <v>23.288900000000002</v>
      </c>
      <c r="AT31" s="39"/>
      <c r="AU31" s="39"/>
      <c r="AV31" s="39"/>
      <c r="AW31" s="39">
        <v>1.8922000000000001</v>
      </c>
      <c r="AX31" s="39"/>
      <c r="AY31" s="39">
        <v>8.8529999999999998</v>
      </c>
      <c r="AZ31" s="39">
        <v>0</v>
      </c>
      <c r="BA31" s="39">
        <v>0.34730000000000416</v>
      </c>
      <c r="BB31" s="58" t="s">
        <v>2546</v>
      </c>
      <c r="BC31" s="58" t="s">
        <v>2521</v>
      </c>
    </row>
    <row r="32" spans="1:55" s="68" customFormat="1" x14ac:dyDescent="0.25">
      <c r="A32" s="68">
        <v>2637</v>
      </c>
      <c r="B32" s="58" t="s">
        <v>2547</v>
      </c>
      <c r="C32" s="38">
        <v>37964</v>
      </c>
      <c r="D32" s="71">
        <v>32095.569899999999</v>
      </c>
      <c r="E32" s="48">
        <v>0.34</v>
      </c>
      <c r="F32" s="39">
        <v>5887.2528000000002</v>
      </c>
      <c r="G32" s="49">
        <v>6.8495999999999997</v>
      </c>
      <c r="H32" s="49">
        <v>7.5369999999999999</v>
      </c>
      <c r="I32" s="49">
        <v>7.3639999999999999</v>
      </c>
      <c r="J32" s="49">
        <v>7.2039999999999997</v>
      </c>
      <c r="K32" s="49">
        <v>6.6074000000000002</v>
      </c>
      <c r="L32" s="49">
        <v>5.5010000000000003</v>
      </c>
      <c r="M32" s="49">
        <v>4.9607999999999999</v>
      </c>
      <c r="N32" s="49">
        <v>5.1817000000000002</v>
      </c>
      <c r="O32" s="49">
        <v>5.7474999999999996</v>
      </c>
      <c r="P32" s="49">
        <v>6.4352</v>
      </c>
      <c r="Q32" s="49">
        <v>6.8529</v>
      </c>
      <c r="R32" s="47">
        <v>29</v>
      </c>
      <c r="S32" s="47">
        <v>28</v>
      </c>
      <c r="T32" s="47">
        <v>27</v>
      </c>
      <c r="U32" s="47">
        <v>21</v>
      </c>
      <c r="V32" s="47">
        <v>8</v>
      </c>
      <c r="W32" s="47">
        <v>13</v>
      </c>
      <c r="X32" s="47">
        <v>16</v>
      </c>
      <c r="Y32" s="47">
        <v>17</v>
      </c>
      <c r="Z32" s="47">
        <v>21</v>
      </c>
      <c r="AA32" s="47">
        <v>15</v>
      </c>
      <c r="AB32" s="47">
        <v>11</v>
      </c>
      <c r="AC32" s="47">
        <v>10</v>
      </c>
      <c r="AD32" s="47">
        <v>8</v>
      </c>
      <c r="AE32" s="47">
        <v>19</v>
      </c>
      <c r="AF32" s="39">
        <v>0.189</v>
      </c>
      <c r="AG32" s="39">
        <v>0.17530000000000001</v>
      </c>
      <c r="AH32" s="39">
        <v>7.65</v>
      </c>
      <c r="AI32" s="39">
        <v>7.31</v>
      </c>
      <c r="AJ32" s="39">
        <v>79.331699999999998</v>
      </c>
      <c r="AK32" s="39">
        <v>0</v>
      </c>
      <c r="AL32" s="39">
        <v>0</v>
      </c>
      <c r="AM32" s="39">
        <v>-5.0865999999999998</v>
      </c>
      <c r="AN32" s="39">
        <v>25.552700000000002</v>
      </c>
      <c r="AO32" s="39">
        <v>0.2024</v>
      </c>
      <c r="AP32" s="39">
        <v>-5.0865999999999998</v>
      </c>
      <c r="AQ32" s="39">
        <v>33.906799999999997</v>
      </c>
      <c r="AR32" s="39">
        <v>45.3688</v>
      </c>
      <c r="AS32" s="39">
        <v>5.6099999999999997E-2</v>
      </c>
      <c r="AT32" s="39"/>
      <c r="AU32" s="39"/>
      <c r="AV32" s="39"/>
      <c r="AW32" s="39">
        <v>5.7744999999999997</v>
      </c>
      <c r="AX32" s="39"/>
      <c r="AY32" s="39">
        <v>19.778199999999998</v>
      </c>
      <c r="AZ32" s="39">
        <v>0</v>
      </c>
      <c r="BA32" s="39">
        <v>0.20220000000000482</v>
      </c>
      <c r="BB32" s="58" t="s">
        <v>2474</v>
      </c>
      <c r="BC32" s="58" t="s">
        <v>2521</v>
      </c>
    </row>
    <row r="33" spans="1:55" s="68" customFormat="1" x14ac:dyDescent="0.25">
      <c r="A33" s="68">
        <v>38735</v>
      </c>
      <c r="B33" s="58" t="s">
        <v>2548</v>
      </c>
      <c r="C33" s="38">
        <v>43231</v>
      </c>
      <c r="D33" s="71">
        <v>2117.7485999999999</v>
      </c>
      <c r="E33" s="48">
        <v>0.27</v>
      </c>
      <c r="F33" s="39">
        <v>1343.0378000000001</v>
      </c>
      <c r="G33" s="49">
        <v>6.5251000000000001</v>
      </c>
      <c r="H33" s="49">
        <v>6.9824000000000002</v>
      </c>
      <c r="I33" s="49">
        <v>6.8795999999999999</v>
      </c>
      <c r="J33" s="49">
        <v>6.8278999999999996</v>
      </c>
      <c r="K33" s="49">
        <v>6.2210999999999999</v>
      </c>
      <c r="L33" s="49">
        <v>5.2104999999999997</v>
      </c>
      <c r="M33" s="49">
        <v>4.6574</v>
      </c>
      <c r="N33" s="49">
        <v>4.7832999999999997</v>
      </c>
      <c r="O33" s="49"/>
      <c r="P33" s="49"/>
      <c r="Q33" s="49">
        <v>5.0430999999999999</v>
      </c>
      <c r="R33" s="47">
        <v>2</v>
      </c>
      <c r="S33" s="47">
        <v>22</v>
      </c>
      <c r="T33" s="47">
        <v>32</v>
      </c>
      <c r="U33" s="47">
        <v>33</v>
      </c>
      <c r="V33" s="47">
        <v>33</v>
      </c>
      <c r="W33" s="47">
        <v>33</v>
      </c>
      <c r="X33" s="47">
        <v>33</v>
      </c>
      <c r="Y33" s="47">
        <v>34</v>
      </c>
      <c r="Z33" s="47">
        <v>34</v>
      </c>
      <c r="AA33" s="47">
        <v>33</v>
      </c>
      <c r="AB33" s="47">
        <v>33</v>
      </c>
      <c r="AC33" s="47"/>
      <c r="AD33" s="47"/>
      <c r="AE33" s="47">
        <v>32</v>
      </c>
      <c r="AF33" s="39">
        <v>8.5599999999999996E-2</v>
      </c>
      <c r="AG33" s="39">
        <v>7.7499999999999999E-2</v>
      </c>
      <c r="AH33" s="39">
        <v>7.12</v>
      </c>
      <c r="AI33" s="39">
        <v>6.85</v>
      </c>
      <c r="AJ33" s="39">
        <v>47.884099999999997</v>
      </c>
      <c r="AK33" s="39">
        <v>0</v>
      </c>
      <c r="AL33" s="39">
        <v>0</v>
      </c>
      <c r="AM33" s="39">
        <v>4.2153</v>
      </c>
      <c r="AN33" s="39">
        <v>47.652299999999997</v>
      </c>
      <c r="AO33" s="39">
        <v>0.24829999999999999</v>
      </c>
      <c r="AP33" s="39">
        <v>4.2153</v>
      </c>
      <c r="AQ33" s="39">
        <v>40.9056</v>
      </c>
      <c r="AR33" s="39">
        <v>6.9785000000000004</v>
      </c>
      <c r="AS33" s="39"/>
      <c r="AT33" s="39"/>
      <c r="AU33" s="39"/>
      <c r="AV33" s="39"/>
      <c r="AW33" s="39"/>
      <c r="AX33" s="39"/>
      <c r="AY33" s="39">
        <v>47.652299999999997</v>
      </c>
      <c r="AZ33" s="39">
        <v>0</v>
      </c>
      <c r="BA33" s="39">
        <v>0.24830000000000041</v>
      </c>
      <c r="BB33" s="58" t="s">
        <v>2549</v>
      </c>
      <c r="BC33" s="58" t="s">
        <v>2521</v>
      </c>
    </row>
    <row r="34" spans="1:55" s="68" customFormat="1" x14ac:dyDescent="0.25">
      <c r="A34" s="68">
        <v>818</v>
      </c>
      <c r="B34" s="58" t="s">
        <v>2550</v>
      </c>
      <c r="C34" s="38">
        <v>39329</v>
      </c>
      <c r="D34" s="71">
        <v>438.12790000000001</v>
      </c>
      <c r="E34" s="48">
        <v>0.28999999999999998</v>
      </c>
      <c r="F34" s="39">
        <v>313.9273</v>
      </c>
      <c r="G34" s="49">
        <v>6.9402999999999997</v>
      </c>
      <c r="H34" s="49">
        <v>7.4215</v>
      </c>
      <c r="I34" s="49">
        <v>7.3052999999999999</v>
      </c>
      <c r="J34" s="49">
        <v>7.1933999999999996</v>
      </c>
      <c r="K34" s="49">
        <v>6.6188000000000002</v>
      </c>
      <c r="L34" s="49">
        <v>5.5250000000000004</v>
      </c>
      <c r="M34" s="49">
        <v>4.9901</v>
      </c>
      <c r="N34" s="49">
        <v>5.1847000000000003</v>
      </c>
      <c r="O34" s="49">
        <v>5.7554999999999996</v>
      </c>
      <c r="P34" s="49">
        <v>6.4482999999999997</v>
      </c>
      <c r="Q34" s="49">
        <v>7.0970000000000004</v>
      </c>
      <c r="R34" s="47">
        <v>9</v>
      </c>
      <c r="S34" s="47">
        <v>25</v>
      </c>
      <c r="T34" s="47">
        <v>7</v>
      </c>
      <c r="U34" s="47">
        <v>7</v>
      </c>
      <c r="V34" s="47">
        <v>26</v>
      </c>
      <c r="W34" s="47">
        <v>25</v>
      </c>
      <c r="X34" s="47">
        <v>20</v>
      </c>
      <c r="Y34" s="47">
        <v>14</v>
      </c>
      <c r="Z34" s="47">
        <v>14</v>
      </c>
      <c r="AA34" s="47">
        <v>9</v>
      </c>
      <c r="AB34" s="47">
        <v>10</v>
      </c>
      <c r="AC34" s="47">
        <v>7</v>
      </c>
      <c r="AD34" s="47">
        <v>7</v>
      </c>
      <c r="AE34" s="47">
        <v>6</v>
      </c>
      <c r="AF34" s="39">
        <v>0.20499999999999999</v>
      </c>
      <c r="AG34" s="39">
        <v>0.1908</v>
      </c>
      <c r="AH34" s="39">
        <v>7.64</v>
      </c>
      <c r="AI34" s="39">
        <v>7.35</v>
      </c>
      <c r="AJ34" s="39">
        <v>70.671999999999997</v>
      </c>
      <c r="AK34" s="39">
        <v>5.7119999999999997</v>
      </c>
      <c r="AL34" s="39">
        <v>0</v>
      </c>
      <c r="AM34" s="39">
        <v>4.1573000000000002</v>
      </c>
      <c r="AN34" s="39">
        <v>18.997199999999999</v>
      </c>
      <c r="AO34" s="39">
        <v>0.46160000000000001</v>
      </c>
      <c r="AP34" s="39">
        <v>4.1573000000000002</v>
      </c>
      <c r="AQ34" s="39">
        <v>36.322699999999998</v>
      </c>
      <c r="AR34" s="39">
        <v>29.7789</v>
      </c>
      <c r="AS34" s="39">
        <v>10.2822</v>
      </c>
      <c r="AT34" s="39"/>
      <c r="AU34" s="39"/>
      <c r="AV34" s="39"/>
      <c r="AW34" s="39"/>
      <c r="AX34" s="39"/>
      <c r="AY34" s="39">
        <v>18.997199999999999</v>
      </c>
      <c r="AZ34" s="39">
        <v>0</v>
      </c>
      <c r="BA34" s="39">
        <v>0.46170000000000755</v>
      </c>
      <c r="BB34" s="58" t="s">
        <v>2133</v>
      </c>
      <c r="BC34" s="58" t="s">
        <v>2521</v>
      </c>
    </row>
    <row r="35" spans="1:55" s="68" customFormat="1" x14ac:dyDescent="0.25">
      <c r="A35" s="68">
        <v>883</v>
      </c>
      <c r="B35" s="58" t="s">
        <v>2551</v>
      </c>
      <c r="C35" s="38">
        <v>38624</v>
      </c>
      <c r="D35" s="71">
        <v>2395.8207000000002</v>
      </c>
      <c r="E35" s="48">
        <v>0.54</v>
      </c>
      <c r="F35" s="39">
        <v>38.231299999999997</v>
      </c>
      <c r="G35" s="49">
        <v>6.4753999999999996</v>
      </c>
      <c r="H35" s="49">
        <v>7.0407999999999999</v>
      </c>
      <c r="I35" s="49">
        <v>6.9954000000000001</v>
      </c>
      <c r="J35" s="49">
        <v>6.8960999999999997</v>
      </c>
      <c r="K35" s="49">
        <v>6.327</v>
      </c>
      <c r="L35" s="49">
        <v>5.4649000000000001</v>
      </c>
      <c r="M35" s="49">
        <v>5.2267000000000001</v>
      </c>
      <c r="N35" s="49">
        <v>5.4532999999999996</v>
      </c>
      <c r="O35" s="49">
        <v>5.9020000000000001</v>
      </c>
      <c r="P35" s="49">
        <v>6.6658999999999997</v>
      </c>
      <c r="Q35" s="49">
        <v>7.4695</v>
      </c>
      <c r="R35" s="47">
        <v>34</v>
      </c>
      <c r="S35" s="47">
        <v>36</v>
      </c>
      <c r="T35" s="47">
        <v>34</v>
      </c>
      <c r="U35" s="47">
        <v>35</v>
      </c>
      <c r="V35" s="47">
        <v>31</v>
      </c>
      <c r="W35" s="47">
        <v>31</v>
      </c>
      <c r="X35" s="47">
        <v>31</v>
      </c>
      <c r="Y35" s="47">
        <v>32</v>
      </c>
      <c r="Z35" s="47">
        <v>26</v>
      </c>
      <c r="AA35" s="47">
        <v>1</v>
      </c>
      <c r="AB35" s="47">
        <v>1</v>
      </c>
      <c r="AC35" s="47">
        <v>1</v>
      </c>
      <c r="AD35" s="47">
        <v>1</v>
      </c>
      <c r="AE35" s="47">
        <v>1</v>
      </c>
      <c r="AF35" s="39">
        <v>9.3100000000000002E-2</v>
      </c>
      <c r="AG35" s="39">
        <v>8.4900000000000003E-2</v>
      </c>
      <c r="AH35" s="39">
        <v>7.07</v>
      </c>
      <c r="AI35" s="39">
        <v>6.53</v>
      </c>
      <c r="AJ35" s="39">
        <v>61.042700000000004</v>
      </c>
      <c r="AK35" s="39">
        <v>0</v>
      </c>
      <c r="AL35" s="39">
        <v>0</v>
      </c>
      <c r="AM35" s="39">
        <v>22.211200000000002</v>
      </c>
      <c r="AN35" s="39">
        <v>16.570699999999999</v>
      </c>
      <c r="AO35" s="39">
        <v>0.1754</v>
      </c>
      <c r="AP35" s="39">
        <v>22.211200000000002</v>
      </c>
      <c r="AQ35" s="39">
        <v>12.405200000000001</v>
      </c>
      <c r="AR35" s="39">
        <v>48.6374</v>
      </c>
      <c r="AS35" s="39"/>
      <c r="AT35" s="39"/>
      <c r="AU35" s="39"/>
      <c r="AV35" s="39"/>
      <c r="AW35" s="39"/>
      <c r="AX35" s="39"/>
      <c r="AY35" s="39">
        <v>16.570699999999999</v>
      </c>
      <c r="AZ35" s="39">
        <v>0</v>
      </c>
      <c r="BA35" s="39">
        <v>0.17549999999999955</v>
      </c>
      <c r="BB35" s="58" t="s">
        <v>2335</v>
      </c>
      <c r="BC35" s="58" t="s">
        <v>2521</v>
      </c>
    </row>
    <row r="36" spans="1:55" s="68" customFormat="1" x14ac:dyDescent="0.25">
      <c r="A36" s="68">
        <v>19756</v>
      </c>
      <c r="B36" s="58" t="s">
        <v>2552</v>
      </c>
      <c r="C36" s="38">
        <v>38814</v>
      </c>
      <c r="D36" s="71">
        <v>606.57619999999997</v>
      </c>
      <c r="E36" s="48">
        <v>0.25</v>
      </c>
      <c r="F36" s="39">
        <v>32.454300000000003</v>
      </c>
      <c r="G36" s="49">
        <v>6.6528999999999998</v>
      </c>
      <c r="H36" s="49">
        <v>7.0754999999999999</v>
      </c>
      <c r="I36" s="49">
        <v>7.0273000000000003</v>
      </c>
      <c r="J36" s="49">
        <v>6.9608999999999996</v>
      </c>
      <c r="K36" s="49">
        <v>6.3621999999999996</v>
      </c>
      <c r="L36" s="49">
        <v>5.3006000000000002</v>
      </c>
      <c r="M36" s="49">
        <v>4.7222</v>
      </c>
      <c r="N36" s="49">
        <v>4.8350999999999997</v>
      </c>
      <c r="O36" s="49">
        <v>5.2724000000000002</v>
      </c>
      <c r="P36" s="49">
        <v>5.9116</v>
      </c>
      <c r="Q36" s="49">
        <v>6.6894999999999998</v>
      </c>
      <c r="R36" s="47">
        <v>3</v>
      </c>
      <c r="S36" s="47">
        <v>15</v>
      </c>
      <c r="T36" s="47">
        <v>20</v>
      </c>
      <c r="U36" s="47">
        <v>30</v>
      </c>
      <c r="V36" s="47">
        <v>30</v>
      </c>
      <c r="W36" s="47">
        <v>30</v>
      </c>
      <c r="X36" s="47">
        <v>30</v>
      </c>
      <c r="Y36" s="47">
        <v>31</v>
      </c>
      <c r="Z36" s="47">
        <v>31</v>
      </c>
      <c r="AA36" s="47">
        <v>31</v>
      </c>
      <c r="AB36" s="47">
        <v>31</v>
      </c>
      <c r="AC36" s="47">
        <v>29</v>
      </c>
      <c r="AD36" s="47">
        <v>29</v>
      </c>
      <c r="AE36" s="47">
        <v>24</v>
      </c>
      <c r="AF36" s="39">
        <v>0.1479</v>
      </c>
      <c r="AG36" s="39">
        <v>0.13700000000000001</v>
      </c>
      <c r="AH36" s="39">
        <v>7.38</v>
      </c>
      <c r="AI36" s="39">
        <v>7.23</v>
      </c>
      <c r="AJ36" s="39">
        <v>57.592500000000001</v>
      </c>
      <c r="AK36" s="39">
        <v>0</v>
      </c>
      <c r="AL36" s="39">
        <v>0</v>
      </c>
      <c r="AM36" s="39">
        <v>7.8563999999999998</v>
      </c>
      <c r="AN36" s="39">
        <v>34.2928</v>
      </c>
      <c r="AO36" s="39">
        <v>0.25829999999999997</v>
      </c>
      <c r="AP36" s="39">
        <v>7.8563999999999998</v>
      </c>
      <c r="AQ36" s="39">
        <v>24.646000000000001</v>
      </c>
      <c r="AR36" s="39">
        <v>12.3348</v>
      </c>
      <c r="AS36" s="39">
        <v>20.611799999999999</v>
      </c>
      <c r="AT36" s="39"/>
      <c r="AU36" s="39"/>
      <c r="AV36" s="39"/>
      <c r="AW36" s="39"/>
      <c r="AX36" s="39"/>
      <c r="AY36" s="39">
        <v>34.2928</v>
      </c>
      <c r="AZ36" s="39">
        <v>0</v>
      </c>
      <c r="BA36" s="39">
        <v>0.25820000000000221</v>
      </c>
      <c r="BB36" s="58" t="s">
        <v>2232</v>
      </c>
      <c r="BC36" s="58" t="s">
        <v>2521</v>
      </c>
    </row>
    <row r="37" spans="1:55" s="68" customFormat="1" x14ac:dyDescent="0.25">
      <c r="A37" s="68">
        <v>2828</v>
      </c>
      <c r="B37" s="58" t="s">
        <v>2553</v>
      </c>
      <c r="C37" s="38">
        <v>39152</v>
      </c>
      <c r="D37" s="71">
        <v>71061.163100000005</v>
      </c>
      <c r="E37" s="48">
        <v>0.31</v>
      </c>
      <c r="F37" s="39">
        <v>3773.3471</v>
      </c>
      <c r="G37" s="49">
        <v>6.8250000000000002</v>
      </c>
      <c r="H37" s="49">
        <v>7.4718</v>
      </c>
      <c r="I37" s="49">
        <v>7.3226000000000004</v>
      </c>
      <c r="J37" s="49">
        <v>7.173</v>
      </c>
      <c r="K37" s="49">
        <v>6.5884999999999998</v>
      </c>
      <c r="L37" s="49">
        <v>5.4992000000000001</v>
      </c>
      <c r="M37" s="49">
        <v>4.9553000000000003</v>
      </c>
      <c r="N37" s="49">
        <v>5.1369999999999996</v>
      </c>
      <c r="O37" s="49">
        <v>5.6818</v>
      </c>
      <c r="P37" s="49">
        <v>6.3670999999999998</v>
      </c>
      <c r="Q37" s="49">
        <v>6.6920999999999999</v>
      </c>
      <c r="R37" s="47">
        <v>23</v>
      </c>
      <c r="S37" s="47">
        <v>12</v>
      </c>
      <c r="T37" s="47">
        <v>25</v>
      </c>
      <c r="U37" s="47">
        <v>23</v>
      </c>
      <c r="V37" s="47">
        <v>21</v>
      </c>
      <c r="W37" s="47">
        <v>23</v>
      </c>
      <c r="X37" s="47">
        <v>24</v>
      </c>
      <c r="Y37" s="47">
        <v>21</v>
      </c>
      <c r="Z37" s="47">
        <v>22</v>
      </c>
      <c r="AA37" s="47">
        <v>17</v>
      </c>
      <c r="AB37" s="47">
        <v>19</v>
      </c>
      <c r="AC37" s="47">
        <v>20</v>
      </c>
      <c r="AD37" s="47">
        <v>19</v>
      </c>
      <c r="AE37" s="47">
        <v>23</v>
      </c>
      <c r="AF37" s="39">
        <v>0.18</v>
      </c>
      <c r="AG37" s="39">
        <v>0.17</v>
      </c>
      <c r="AH37" s="39">
        <v>7.54</v>
      </c>
      <c r="AI37" s="39">
        <v>7.23</v>
      </c>
      <c r="AJ37" s="39">
        <v>83.133399999999995</v>
      </c>
      <c r="AK37" s="39">
        <v>0</v>
      </c>
      <c r="AL37" s="39">
        <v>0</v>
      </c>
      <c r="AM37" s="39">
        <v>-13.834</v>
      </c>
      <c r="AN37" s="39">
        <v>30.4726</v>
      </c>
      <c r="AO37" s="39">
        <v>0.22800000000000001</v>
      </c>
      <c r="AP37" s="39">
        <v>-13.834</v>
      </c>
      <c r="AQ37" s="39">
        <v>37.948999999999998</v>
      </c>
      <c r="AR37" s="39">
        <v>44.5441</v>
      </c>
      <c r="AS37" s="39">
        <v>0.64029999999999998</v>
      </c>
      <c r="AT37" s="39"/>
      <c r="AU37" s="39"/>
      <c r="AV37" s="39"/>
      <c r="AW37" s="39">
        <v>1.1601999999999999</v>
      </c>
      <c r="AX37" s="39"/>
      <c r="AY37" s="39">
        <v>29.3124</v>
      </c>
      <c r="AZ37" s="39">
        <v>0</v>
      </c>
      <c r="BA37" s="39">
        <v>0.22800000000000864</v>
      </c>
      <c r="BB37" s="58" t="s">
        <v>2511</v>
      </c>
      <c r="BC37" s="58" t="s">
        <v>2521</v>
      </c>
    </row>
    <row r="38" spans="1:55" s="68" customFormat="1" x14ac:dyDescent="0.25">
      <c r="A38" s="68">
        <v>2323</v>
      </c>
      <c r="B38" s="58" t="s">
        <v>2554</v>
      </c>
      <c r="C38" s="38">
        <v>38229</v>
      </c>
      <c r="D38" s="71">
        <v>5148.8499000000002</v>
      </c>
      <c r="E38" s="48">
        <v>0.27</v>
      </c>
      <c r="F38" s="39">
        <v>2128.5214999999998</v>
      </c>
      <c r="G38" s="49">
        <v>6.9028999999999998</v>
      </c>
      <c r="H38" s="49">
        <v>7.4869000000000003</v>
      </c>
      <c r="I38" s="49">
        <v>7.3361999999999998</v>
      </c>
      <c r="J38" s="49">
        <v>7.1896000000000004</v>
      </c>
      <c r="K38" s="49">
        <v>6.6212</v>
      </c>
      <c r="L38" s="49">
        <v>5.5057</v>
      </c>
      <c r="M38" s="49">
        <v>4.9165999999999999</v>
      </c>
      <c r="N38" s="49">
        <v>5.0133000000000001</v>
      </c>
      <c r="O38" s="49">
        <v>4.2603</v>
      </c>
      <c r="P38" s="49">
        <v>5.3970000000000002</v>
      </c>
      <c r="Q38" s="49">
        <v>6.4184999999999999</v>
      </c>
      <c r="R38" s="47">
        <v>31</v>
      </c>
      <c r="S38" s="47">
        <v>26</v>
      </c>
      <c r="T38" s="47">
        <v>13</v>
      </c>
      <c r="U38" s="47">
        <v>11</v>
      </c>
      <c r="V38" s="47">
        <v>17</v>
      </c>
      <c r="W38" s="47">
        <v>19</v>
      </c>
      <c r="X38" s="47">
        <v>21</v>
      </c>
      <c r="Y38" s="47">
        <v>13</v>
      </c>
      <c r="Z38" s="47">
        <v>19</v>
      </c>
      <c r="AA38" s="47">
        <v>25</v>
      </c>
      <c r="AB38" s="47">
        <v>27</v>
      </c>
      <c r="AC38" s="47">
        <v>31</v>
      </c>
      <c r="AD38" s="47">
        <v>30</v>
      </c>
      <c r="AE38" s="47">
        <v>26</v>
      </c>
      <c r="AF38" s="39">
        <v>0.18</v>
      </c>
      <c r="AG38" s="39">
        <v>0.18</v>
      </c>
      <c r="AH38" s="39">
        <v>7.65</v>
      </c>
      <c r="AI38" s="39">
        <v>7.38</v>
      </c>
      <c r="AJ38" s="39">
        <v>79.639200000000002</v>
      </c>
      <c r="AK38" s="39">
        <v>0</v>
      </c>
      <c r="AL38" s="39">
        <v>0</v>
      </c>
      <c r="AM38" s="39">
        <v>5.7625999999999999</v>
      </c>
      <c r="AN38" s="39">
        <v>14.440200000000001</v>
      </c>
      <c r="AO38" s="39">
        <v>0.15809999999999999</v>
      </c>
      <c r="AP38" s="39">
        <v>5.7625999999999999</v>
      </c>
      <c r="AQ38" s="39">
        <v>30.857700000000001</v>
      </c>
      <c r="AR38" s="39">
        <v>47.227899999999998</v>
      </c>
      <c r="AS38" s="39">
        <v>1.5535000000000001</v>
      </c>
      <c r="AT38" s="39"/>
      <c r="AU38" s="39"/>
      <c r="AV38" s="39"/>
      <c r="AW38" s="39"/>
      <c r="AX38" s="39"/>
      <c r="AY38" s="39">
        <v>14.440200000000001</v>
      </c>
      <c r="AZ38" s="39">
        <v>0</v>
      </c>
      <c r="BA38" s="39">
        <v>0.15810000000000457</v>
      </c>
      <c r="BB38" s="58" t="s">
        <v>2010</v>
      </c>
      <c r="BC38" s="58" t="s">
        <v>2521</v>
      </c>
    </row>
    <row r="39" spans="1:55" s="68" customFormat="1" x14ac:dyDescent="0.25">
      <c r="A39" s="68">
        <v>3212</v>
      </c>
      <c r="B39" s="58" t="s">
        <v>2555</v>
      </c>
      <c r="C39" s="38">
        <v>38231</v>
      </c>
      <c r="D39" s="71">
        <v>17257.168000000001</v>
      </c>
      <c r="E39" s="48">
        <v>0.32</v>
      </c>
      <c r="F39" s="39">
        <v>3798.4836</v>
      </c>
      <c r="G39" s="49">
        <v>6.8498000000000001</v>
      </c>
      <c r="H39" s="49">
        <v>7.4596999999999998</v>
      </c>
      <c r="I39" s="49">
        <v>7.3468</v>
      </c>
      <c r="J39" s="49">
        <v>7.2088000000000001</v>
      </c>
      <c r="K39" s="49">
        <v>6.5875000000000004</v>
      </c>
      <c r="L39" s="49">
        <v>5.4946000000000002</v>
      </c>
      <c r="M39" s="49">
        <v>4.9485999999999999</v>
      </c>
      <c r="N39" s="49">
        <v>5.1688000000000001</v>
      </c>
      <c r="O39" s="49">
        <v>5.7324000000000002</v>
      </c>
      <c r="P39" s="49">
        <v>6.4226999999999999</v>
      </c>
      <c r="Q39" s="49">
        <v>7.0118999999999998</v>
      </c>
      <c r="R39" s="47">
        <v>17</v>
      </c>
      <c r="S39" s="47">
        <v>19</v>
      </c>
      <c r="T39" s="47">
        <v>24</v>
      </c>
      <c r="U39" s="47">
        <v>20</v>
      </c>
      <c r="V39" s="47">
        <v>22</v>
      </c>
      <c r="W39" s="47">
        <v>18</v>
      </c>
      <c r="X39" s="47">
        <v>15</v>
      </c>
      <c r="Y39" s="47">
        <v>22</v>
      </c>
      <c r="Z39" s="47">
        <v>23</v>
      </c>
      <c r="AA39" s="47">
        <v>20</v>
      </c>
      <c r="AB39" s="47">
        <v>14</v>
      </c>
      <c r="AC39" s="47">
        <v>12</v>
      </c>
      <c r="AD39" s="47">
        <v>11</v>
      </c>
      <c r="AE39" s="47">
        <v>9</v>
      </c>
      <c r="AF39" s="39">
        <v>0.16159999999999999</v>
      </c>
      <c r="AG39" s="39">
        <v>0.16159999999999999</v>
      </c>
      <c r="AH39" s="39">
        <v>7.68</v>
      </c>
      <c r="AI39" s="39">
        <v>7.36</v>
      </c>
      <c r="AJ39" s="39">
        <v>83.653800000000004</v>
      </c>
      <c r="AK39" s="39">
        <v>0</v>
      </c>
      <c r="AL39" s="39">
        <v>0</v>
      </c>
      <c r="AM39" s="39">
        <v>-4.4375</v>
      </c>
      <c r="AN39" s="39">
        <v>20.441199999999998</v>
      </c>
      <c r="AO39" s="39">
        <v>0.34239999999999998</v>
      </c>
      <c r="AP39" s="39">
        <v>-4.4375</v>
      </c>
      <c r="AQ39" s="39">
        <v>23.185099999999998</v>
      </c>
      <c r="AR39" s="39">
        <v>60.468699999999998</v>
      </c>
      <c r="AS39" s="39"/>
      <c r="AT39" s="39"/>
      <c r="AU39" s="39"/>
      <c r="AV39" s="39"/>
      <c r="AW39" s="39">
        <v>0.95550000000000002</v>
      </c>
      <c r="AX39" s="39"/>
      <c r="AY39" s="39">
        <v>19.485700000000001</v>
      </c>
      <c r="AZ39" s="39">
        <v>0</v>
      </c>
      <c r="BA39" s="39">
        <v>0.34250000000000114</v>
      </c>
      <c r="BB39" s="58" t="s">
        <v>2556</v>
      </c>
      <c r="BC39" s="58" t="s">
        <v>2521</v>
      </c>
    </row>
    <row r="40" spans="1:55" s="68" customFormat="1" x14ac:dyDescent="0.25">
      <c r="A40" s="68">
        <v>45451</v>
      </c>
      <c r="B40" s="58" t="s">
        <v>2557</v>
      </c>
      <c r="C40" s="38">
        <v>44309</v>
      </c>
      <c r="D40" s="71">
        <v>228.87540000000001</v>
      </c>
      <c r="E40" s="48">
        <v>0.25</v>
      </c>
      <c r="F40" s="39">
        <v>1173.7001</v>
      </c>
      <c r="G40" s="49">
        <v>6.7110000000000003</v>
      </c>
      <c r="H40" s="49">
        <v>7.2561999999999998</v>
      </c>
      <c r="I40" s="49">
        <v>7.1856</v>
      </c>
      <c r="J40" s="49">
        <v>7.1231999999999998</v>
      </c>
      <c r="K40" s="49">
        <v>6.5339</v>
      </c>
      <c r="L40" s="49">
        <v>5.4372999999999996</v>
      </c>
      <c r="M40" s="49"/>
      <c r="N40" s="49"/>
      <c r="O40" s="49"/>
      <c r="P40" s="49"/>
      <c r="Q40" s="49">
        <v>5.4077000000000002</v>
      </c>
      <c r="R40" s="47">
        <v>16</v>
      </c>
      <c r="S40" s="47">
        <v>24</v>
      </c>
      <c r="T40" s="47">
        <v>33</v>
      </c>
      <c r="U40" s="47">
        <v>28</v>
      </c>
      <c r="V40" s="47">
        <v>29</v>
      </c>
      <c r="W40" s="47">
        <v>29</v>
      </c>
      <c r="X40" s="47">
        <v>27</v>
      </c>
      <c r="Y40" s="47">
        <v>25</v>
      </c>
      <c r="Z40" s="47">
        <v>27</v>
      </c>
      <c r="AA40" s="47"/>
      <c r="AB40" s="47"/>
      <c r="AC40" s="47"/>
      <c r="AD40" s="47"/>
      <c r="AE40" s="47">
        <v>31</v>
      </c>
      <c r="AF40" s="39">
        <v>0.1096</v>
      </c>
      <c r="AG40" s="39">
        <v>0.1013</v>
      </c>
      <c r="AH40" s="39">
        <v>7.48</v>
      </c>
      <c r="AI40" s="39">
        <v>7.23</v>
      </c>
      <c r="AJ40" s="39">
        <v>67.619299999999996</v>
      </c>
      <c r="AK40" s="39">
        <v>0</v>
      </c>
      <c r="AL40" s="39">
        <v>0</v>
      </c>
      <c r="AM40" s="39">
        <v>10.041</v>
      </c>
      <c r="AN40" s="39">
        <v>22.0425</v>
      </c>
      <c r="AO40" s="39">
        <v>0.29720000000000002</v>
      </c>
      <c r="AP40" s="39">
        <v>10.041</v>
      </c>
      <c r="AQ40" s="39">
        <v>21.646100000000001</v>
      </c>
      <c r="AR40" s="39">
        <v>45.973199999999999</v>
      </c>
      <c r="AS40" s="39"/>
      <c r="AT40" s="39"/>
      <c r="AU40" s="39"/>
      <c r="AV40" s="39"/>
      <c r="AW40" s="39">
        <v>10.8375</v>
      </c>
      <c r="AX40" s="39"/>
      <c r="AY40" s="39">
        <v>11.205</v>
      </c>
      <c r="AZ40" s="39">
        <v>0</v>
      </c>
      <c r="BA40" s="39">
        <v>0.29719999999998947</v>
      </c>
      <c r="BB40" s="58" t="s">
        <v>2016</v>
      </c>
      <c r="BC40" s="58" t="s">
        <v>2521</v>
      </c>
    </row>
    <row r="41" spans="1:55" s="68" customFormat="1" x14ac:dyDescent="0.25">
      <c r="A41" s="68">
        <v>14561</v>
      </c>
      <c r="B41" s="58" t="s">
        <v>2558</v>
      </c>
      <c r="C41" s="38">
        <v>40709</v>
      </c>
      <c r="D41" s="71">
        <v>2479.0218</v>
      </c>
      <c r="E41" s="48">
        <v>0.17</v>
      </c>
      <c r="F41" s="39">
        <v>2320.3274000000001</v>
      </c>
      <c r="G41" s="49">
        <v>6.9641000000000002</v>
      </c>
      <c r="H41" s="49">
        <v>7.4725000000000001</v>
      </c>
      <c r="I41" s="49">
        <v>7.3716999999999997</v>
      </c>
      <c r="J41" s="49">
        <v>7.2527999999999997</v>
      </c>
      <c r="K41" s="49">
        <v>6.6616</v>
      </c>
      <c r="L41" s="49">
        <v>5.5591999999999997</v>
      </c>
      <c r="M41" s="49">
        <v>5.0084999999999997</v>
      </c>
      <c r="N41" s="49">
        <v>5.1970999999999998</v>
      </c>
      <c r="O41" s="49">
        <v>5.1771000000000003</v>
      </c>
      <c r="P41" s="49">
        <v>5.9827000000000004</v>
      </c>
      <c r="Q41" s="49">
        <v>6.7386999999999997</v>
      </c>
      <c r="R41" s="47">
        <v>4</v>
      </c>
      <c r="S41" s="47">
        <v>3</v>
      </c>
      <c r="T41" s="47">
        <v>4</v>
      </c>
      <c r="U41" s="47">
        <v>5</v>
      </c>
      <c r="V41" s="47">
        <v>20</v>
      </c>
      <c r="W41" s="47">
        <v>12</v>
      </c>
      <c r="X41" s="47">
        <v>5</v>
      </c>
      <c r="Y41" s="47">
        <v>6</v>
      </c>
      <c r="Z41" s="47">
        <v>5</v>
      </c>
      <c r="AA41" s="47">
        <v>6</v>
      </c>
      <c r="AB41" s="47">
        <v>7</v>
      </c>
      <c r="AC41" s="47">
        <v>30</v>
      </c>
      <c r="AD41" s="47">
        <v>28</v>
      </c>
      <c r="AE41" s="47">
        <v>22</v>
      </c>
      <c r="AF41" s="39">
        <v>0.15340000000000001</v>
      </c>
      <c r="AG41" s="39">
        <v>0.1424</v>
      </c>
      <c r="AH41" s="39">
        <v>7.51</v>
      </c>
      <c r="AI41" s="39">
        <v>7.34</v>
      </c>
      <c r="AJ41" s="39">
        <v>83.903099999999995</v>
      </c>
      <c r="AK41" s="39">
        <v>0</v>
      </c>
      <c r="AL41" s="39">
        <v>0</v>
      </c>
      <c r="AM41" s="39">
        <v>-5.1985999999999999</v>
      </c>
      <c r="AN41" s="39">
        <v>21.086300000000001</v>
      </c>
      <c r="AO41" s="39">
        <v>0.20930000000000001</v>
      </c>
      <c r="AP41" s="39">
        <v>-5.1985999999999999</v>
      </c>
      <c r="AQ41" s="39">
        <v>39.860900000000001</v>
      </c>
      <c r="AR41" s="39">
        <v>44.042200000000001</v>
      </c>
      <c r="AS41" s="39"/>
      <c r="AT41" s="39"/>
      <c r="AU41" s="39"/>
      <c r="AV41" s="39"/>
      <c r="AW41" s="39"/>
      <c r="AX41" s="39"/>
      <c r="AY41" s="39">
        <v>21.086300000000001</v>
      </c>
      <c r="AZ41" s="39">
        <v>0</v>
      </c>
      <c r="BA41" s="39">
        <v>0.20920000000000982</v>
      </c>
      <c r="BB41" s="58" t="s">
        <v>2559</v>
      </c>
      <c r="BC41" s="58" t="s">
        <v>2521</v>
      </c>
    </row>
    <row r="42" spans="1:55" s="68" customFormat="1" x14ac:dyDescent="0.25">
      <c r="A42" s="68">
        <v>3590</v>
      </c>
      <c r="B42" s="58" t="s">
        <v>2560</v>
      </c>
      <c r="C42" s="38">
        <v>37965</v>
      </c>
      <c r="D42" s="71">
        <v>23329.864000000001</v>
      </c>
      <c r="E42" s="48">
        <v>0.27</v>
      </c>
      <c r="F42" s="39">
        <v>3956.0389</v>
      </c>
      <c r="G42" s="49">
        <v>6.8602999999999996</v>
      </c>
      <c r="H42" s="49">
        <v>7.4745999999999997</v>
      </c>
      <c r="I42" s="49">
        <v>7.3521000000000001</v>
      </c>
      <c r="J42" s="49">
        <v>7.2183999999999999</v>
      </c>
      <c r="K42" s="49">
        <v>6.6464999999999996</v>
      </c>
      <c r="L42" s="49">
        <v>5.5507999999999997</v>
      </c>
      <c r="M42" s="49">
        <v>4.9991000000000003</v>
      </c>
      <c r="N42" s="49">
        <v>5.1849999999999996</v>
      </c>
      <c r="O42" s="49">
        <v>5.7492000000000001</v>
      </c>
      <c r="P42" s="49">
        <v>6.4271000000000003</v>
      </c>
      <c r="Q42" s="49">
        <v>6.8501000000000003</v>
      </c>
      <c r="R42" s="47">
        <v>24</v>
      </c>
      <c r="S42" s="47">
        <v>17</v>
      </c>
      <c r="T42" s="47">
        <v>11</v>
      </c>
      <c r="U42" s="47">
        <v>19</v>
      </c>
      <c r="V42" s="47">
        <v>19</v>
      </c>
      <c r="W42" s="47">
        <v>17</v>
      </c>
      <c r="X42" s="47">
        <v>13</v>
      </c>
      <c r="Y42" s="47">
        <v>8</v>
      </c>
      <c r="Z42" s="47">
        <v>8</v>
      </c>
      <c r="AA42" s="47">
        <v>8</v>
      </c>
      <c r="AB42" s="47">
        <v>9</v>
      </c>
      <c r="AC42" s="47">
        <v>9</v>
      </c>
      <c r="AD42" s="47">
        <v>9</v>
      </c>
      <c r="AE42" s="47">
        <v>20</v>
      </c>
      <c r="AF42" s="39">
        <v>0.1643</v>
      </c>
      <c r="AG42" s="39">
        <v>0.1643</v>
      </c>
      <c r="AH42" s="39">
        <v>7.58</v>
      </c>
      <c r="AI42" s="39">
        <v>7.31</v>
      </c>
      <c r="AJ42" s="39">
        <v>80.118300000000005</v>
      </c>
      <c r="AK42" s="39">
        <v>0</v>
      </c>
      <c r="AL42" s="39">
        <v>0</v>
      </c>
      <c r="AM42" s="39">
        <v>-2.9944000000000002</v>
      </c>
      <c r="AN42" s="39">
        <v>22.622</v>
      </c>
      <c r="AO42" s="39">
        <v>0.254</v>
      </c>
      <c r="AP42" s="39">
        <v>-2.9944000000000002</v>
      </c>
      <c r="AQ42" s="39">
        <v>26.892099999999999</v>
      </c>
      <c r="AR42" s="39">
        <v>53.076700000000002</v>
      </c>
      <c r="AS42" s="39">
        <v>0.14949999999999999</v>
      </c>
      <c r="AT42" s="39"/>
      <c r="AU42" s="39"/>
      <c r="AV42" s="39"/>
      <c r="AW42" s="39">
        <v>7.8390000000000004</v>
      </c>
      <c r="AX42" s="39"/>
      <c r="AY42" s="39">
        <v>14.782999999999999</v>
      </c>
      <c r="AZ42" s="39">
        <v>0</v>
      </c>
      <c r="BA42" s="39">
        <v>0.254099999999994</v>
      </c>
      <c r="BB42" s="58" t="s">
        <v>2489</v>
      </c>
      <c r="BC42" s="58" t="s">
        <v>2519</v>
      </c>
    </row>
    <row r="43" spans="1:55" s="68" customFormat="1" x14ac:dyDescent="0.25">
      <c r="A43" s="68">
        <v>42211</v>
      </c>
      <c r="B43" s="58" t="s">
        <v>2561</v>
      </c>
      <c r="C43" s="38">
        <v>43482</v>
      </c>
      <c r="D43" s="71">
        <v>252.69300000000001</v>
      </c>
      <c r="E43" s="48">
        <v>0.34</v>
      </c>
      <c r="F43" s="39">
        <v>1298.5802000000001</v>
      </c>
      <c r="G43" s="49">
        <v>6.7873999999999999</v>
      </c>
      <c r="H43" s="49">
        <v>7.4550999999999998</v>
      </c>
      <c r="I43" s="49">
        <v>7.2542999999999997</v>
      </c>
      <c r="J43" s="49">
        <v>7.0919999999999996</v>
      </c>
      <c r="K43" s="49">
        <v>6.4406999999999996</v>
      </c>
      <c r="L43" s="49">
        <v>5.2565999999999997</v>
      </c>
      <c r="M43" s="49">
        <v>4.6830999999999996</v>
      </c>
      <c r="N43" s="49">
        <v>4.8948</v>
      </c>
      <c r="O43" s="49"/>
      <c r="P43" s="49"/>
      <c r="Q43" s="49">
        <v>5.0393999999999997</v>
      </c>
      <c r="R43" s="47">
        <v>11</v>
      </c>
      <c r="S43" s="47">
        <v>29</v>
      </c>
      <c r="T43" s="47">
        <v>23</v>
      </c>
      <c r="U43" s="47">
        <v>26</v>
      </c>
      <c r="V43" s="47">
        <v>23</v>
      </c>
      <c r="W43" s="47">
        <v>27</v>
      </c>
      <c r="X43" s="47">
        <v>28</v>
      </c>
      <c r="Y43" s="47">
        <v>28</v>
      </c>
      <c r="Z43" s="47">
        <v>32</v>
      </c>
      <c r="AA43" s="47">
        <v>32</v>
      </c>
      <c r="AB43" s="47">
        <v>30</v>
      </c>
      <c r="AC43" s="47"/>
      <c r="AD43" s="47"/>
      <c r="AE43" s="47">
        <v>33</v>
      </c>
      <c r="AF43" s="39">
        <v>0.1205</v>
      </c>
      <c r="AG43" s="39">
        <v>0.1096</v>
      </c>
      <c r="AH43" s="39">
        <v>7.47</v>
      </c>
      <c r="AI43" s="39">
        <v>7.13</v>
      </c>
      <c r="AJ43" s="39">
        <v>73.961500000000001</v>
      </c>
      <c r="AK43" s="39">
        <v>0</v>
      </c>
      <c r="AL43" s="39">
        <v>0</v>
      </c>
      <c r="AM43" s="39">
        <v>8.2058999999999997</v>
      </c>
      <c r="AN43" s="39">
        <v>17.588699999999999</v>
      </c>
      <c r="AO43" s="39">
        <v>0.24390000000000001</v>
      </c>
      <c r="AP43" s="39">
        <v>8.2058999999999997</v>
      </c>
      <c r="AQ43" s="39">
        <v>49.811500000000002</v>
      </c>
      <c r="AR43" s="39">
        <v>24.149899999999999</v>
      </c>
      <c r="AS43" s="39"/>
      <c r="AT43" s="39"/>
      <c r="AU43" s="39"/>
      <c r="AV43" s="39"/>
      <c r="AW43" s="39"/>
      <c r="AX43" s="39"/>
      <c r="AY43" s="39">
        <v>17.588699999999999</v>
      </c>
      <c r="AZ43" s="39">
        <v>0</v>
      </c>
      <c r="BA43" s="39">
        <v>0.24399999999999977</v>
      </c>
      <c r="BB43" s="58" t="s">
        <v>2436</v>
      </c>
      <c r="BC43" s="58" t="s">
        <v>2521</v>
      </c>
    </row>
    <row r="46" spans="1:55" ht="12.75" customHeight="1" x14ac:dyDescent="0.25">
      <c r="B46" s="176" t="s">
        <v>56</v>
      </c>
      <c r="C46" s="176"/>
      <c r="D46" s="176"/>
      <c r="E46" s="176"/>
      <c r="F46" s="176"/>
      <c r="G46" s="40">
        <v>6.8089888888888872</v>
      </c>
      <c r="H46" s="40">
        <v>7.3764361111111123</v>
      </c>
      <c r="I46" s="40">
        <v>7.2614944444444438</v>
      </c>
      <c r="J46" s="40">
        <v>7.1300472222222231</v>
      </c>
      <c r="K46" s="40">
        <v>6.5133944444444456</v>
      </c>
      <c r="L46" s="40">
        <v>5.4452111111111101</v>
      </c>
      <c r="M46" s="40">
        <v>4.9130028571428559</v>
      </c>
      <c r="N46" s="40">
        <v>5.0931114285714294</v>
      </c>
      <c r="O46" s="40">
        <v>5.6284580645161295</v>
      </c>
      <c r="P46" s="40">
        <v>6.3361966666666651</v>
      </c>
      <c r="Q46" s="40">
        <v>6.492158333333335</v>
      </c>
    </row>
    <row r="47" spans="1:55" ht="12.75" customHeight="1" x14ac:dyDescent="0.25">
      <c r="B47" s="177" t="s">
        <v>57</v>
      </c>
      <c r="C47" s="177"/>
      <c r="D47" s="177"/>
      <c r="E47" s="177"/>
      <c r="F47" s="177"/>
      <c r="G47" s="40">
        <v>6.8605999999999998</v>
      </c>
      <c r="H47" s="40">
        <v>7.4771999999999998</v>
      </c>
      <c r="I47" s="40">
        <v>7.3414999999999999</v>
      </c>
      <c r="J47" s="40">
        <v>7.1977000000000002</v>
      </c>
      <c r="K47" s="40">
        <v>6.6050500000000003</v>
      </c>
      <c r="L47" s="40">
        <v>5.5064500000000001</v>
      </c>
      <c r="M47" s="40">
        <v>4.9546999999999999</v>
      </c>
      <c r="N47" s="40">
        <v>5.1473000000000004</v>
      </c>
      <c r="O47" s="40">
        <v>5.7079000000000004</v>
      </c>
      <c r="P47" s="40">
        <v>6.3981500000000002</v>
      </c>
      <c r="Q47" s="40">
        <v>6.8600500000000002</v>
      </c>
    </row>
    <row r="49" spans="1:55"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row>
    <row r="50" spans="1:55" x14ac:dyDescent="0.25">
      <c r="A50">
        <v>233</v>
      </c>
      <c r="B50" s="42" t="s">
        <v>2562</v>
      </c>
      <c r="C50" s="42"/>
      <c r="D50" s="42"/>
      <c r="E50" s="42"/>
      <c r="F50" s="43">
        <v>7148.5285999999996</v>
      </c>
      <c r="G50" s="43">
        <v>6.9935999999999998</v>
      </c>
      <c r="H50" s="43">
        <v>7.3503999999999996</v>
      </c>
      <c r="I50" s="43">
        <v>7.2706</v>
      </c>
      <c r="J50" s="43">
        <v>7.1124999999999998</v>
      </c>
      <c r="K50" s="43">
        <v>6.4164000000000003</v>
      </c>
      <c r="L50" s="43">
        <v>5.2652999999999999</v>
      </c>
      <c r="M50" s="43">
        <v>4.8841999999999999</v>
      </c>
      <c r="N50" s="43">
        <v>5.5651999999999999</v>
      </c>
      <c r="O50" s="43">
        <v>5.8932000000000002</v>
      </c>
      <c r="P50" s="43">
        <v>6.4374000000000002</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x14ac:dyDescent="0.25">
      <c r="A51">
        <v>42</v>
      </c>
      <c r="B51" s="42" t="s">
        <v>1367</v>
      </c>
      <c r="C51" s="42"/>
      <c r="D51" s="42"/>
      <c r="E51" s="42"/>
      <c r="F51" s="43">
        <v>4056.0781000000002</v>
      </c>
      <c r="G51" s="43">
        <v>6.8712</v>
      </c>
      <c r="H51" s="43">
        <v>7.3526999999999996</v>
      </c>
      <c r="I51" s="43">
        <v>7.3533999999999997</v>
      </c>
      <c r="J51" s="43">
        <v>7.3040000000000003</v>
      </c>
      <c r="K51" s="43">
        <v>6.7668999999999997</v>
      </c>
      <c r="L51" s="43">
        <v>5.7218999999999998</v>
      </c>
      <c r="M51" s="43">
        <v>5.2624000000000004</v>
      </c>
      <c r="N51" s="43">
        <v>5.4516</v>
      </c>
      <c r="O51" s="43">
        <v>5.9641000000000002</v>
      </c>
      <c r="P51" s="43">
        <v>6.5590999999999999</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sheetData>
  <mergeCells count="18">
    <mergeCell ref="AF5:AF6"/>
    <mergeCell ref="AG5:AG6"/>
    <mergeCell ref="BB5:BB6"/>
    <mergeCell ref="BC5:BC6"/>
    <mergeCell ref="B47:F47"/>
    <mergeCell ref="G5:J5"/>
    <mergeCell ref="K5:Q5"/>
    <mergeCell ref="R5:AE5"/>
    <mergeCell ref="B5:B6"/>
    <mergeCell ref="C5:C6"/>
    <mergeCell ref="D5:D6"/>
    <mergeCell ref="E5:E6"/>
    <mergeCell ref="F5:F6"/>
    <mergeCell ref="AH5:AH6"/>
    <mergeCell ref="AI5:AI6"/>
    <mergeCell ref="AJ5:AO5"/>
    <mergeCell ref="AP5:BA5"/>
    <mergeCell ref="B46:F46"/>
  </mergeCells>
  <conditionalFormatting sqref="G10:Q43">
    <cfRule type="cellIs" dxfId="111" priority="86" operator="equal">
      <formula>""</formula>
    </cfRule>
    <cfRule type="cellIs" dxfId="110" priority="87" operator="greaterThanOrEqual">
      <formula>G$46</formula>
    </cfRule>
  </conditionalFormatting>
  <conditionalFormatting sqref="G8:G9">
    <cfRule type="cellIs" dxfId="109" priority="80" operator="equal">
      <formula>""</formula>
    </cfRule>
    <cfRule type="cellIs" dxfId="108" priority="81" operator="greaterThanOrEqual">
      <formula>G$46</formula>
    </cfRule>
  </conditionalFormatting>
  <conditionalFormatting sqref="H8:H9">
    <cfRule type="cellIs" dxfId="107" priority="78" operator="equal">
      <formula>""</formula>
    </cfRule>
    <cfRule type="cellIs" dxfId="106" priority="79" operator="greaterThanOrEqual">
      <formula>H$46</formula>
    </cfRule>
  </conditionalFormatting>
  <conditionalFormatting sqref="I8:I9">
    <cfRule type="cellIs" dxfId="105" priority="76" operator="equal">
      <formula>""</formula>
    </cfRule>
    <cfRule type="cellIs" dxfId="104" priority="77" operator="greaterThanOrEqual">
      <formula>I$46</formula>
    </cfRule>
  </conditionalFormatting>
  <conditionalFormatting sqref="J8:J9">
    <cfRule type="cellIs" dxfId="103" priority="74" operator="equal">
      <formula>""</formula>
    </cfRule>
    <cfRule type="cellIs" dxfId="102" priority="75" operator="greaterThanOrEqual">
      <formula>J$46</formula>
    </cfRule>
  </conditionalFormatting>
  <conditionalFormatting sqref="K8:K9">
    <cfRule type="cellIs" dxfId="101" priority="72" operator="equal">
      <formula>""</formula>
    </cfRule>
    <cfRule type="cellIs" dxfId="100" priority="73" operator="greaterThanOrEqual">
      <formula>K$46</formula>
    </cfRule>
  </conditionalFormatting>
  <conditionalFormatting sqref="L8:L9">
    <cfRule type="cellIs" dxfId="99" priority="70" operator="equal">
      <formula>""</formula>
    </cfRule>
    <cfRule type="cellIs" dxfId="98" priority="71" operator="greaterThanOrEqual">
      <formula>L$46</formula>
    </cfRule>
  </conditionalFormatting>
  <conditionalFormatting sqref="M8:M9">
    <cfRule type="cellIs" dxfId="97" priority="68" operator="equal">
      <formula>""</formula>
    </cfRule>
    <cfRule type="cellIs" dxfId="96" priority="69" operator="greaterThanOrEqual">
      <formula>M$46</formula>
    </cfRule>
  </conditionalFormatting>
  <conditionalFormatting sqref="N8:N9">
    <cfRule type="cellIs" dxfId="95" priority="66" operator="equal">
      <formula>""</formula>
    </cfRule>
    <cfRule type="cellIs" dxfId="94" priority="67" operator="greaterThanOrEqual">
      <formula>N$46</formula>
    </cfRule>
  </conditionalFormatting>
  <conditionalFormatting sqref="O8:O9">
    <cfRule type="cellIs" dxfId="93" priority="64" operator="equal">
      <formula>""</formula>
    </cfRule>
    <cfRule type="cellIs" dxfId="92" priority="65" operator="greaterThanOrEqual">
      <formula>O$46</formula>
    </cfRule>
  </conditionalFormatting>
  <conditionalFormatting sqref="P8:P9">
    <cfRule type="cellIs" dxfId="91" priority="62" operator="equal">
      <formula>""</formula>
    </cfRule>
    <cfRule type="cellIs" dxfId="90" priority="63" operator="greaterThanOrEqual">
      <formula>P$46</formula>
    </cfRule>
  </conditionalFormatting>
  <conditionalFormatting sqref="Q8:Q9">
    <cfRule type="cellIs" dxfId="89" priority="60" operator="equal">
      <formula>""</formula>
    </cfRule>
    <cfRule type="cellIs" dxfId="88" priority="61" operator="greaterThanOrEqual">
      <formula>Q$46</formula>
    </cfRule>
  </conditionalFormatting>
  <conditionalFormatting sqref="R8:R9 R10:AE43">
    <cfRule type="cellIs" dxfId="87" priority="59" operator="lessThan">
      <formula>10</formula>
    </cfRule>
  </conditionalFormatting>
  <conditionalFormatting sqref="S8:S9">
    <cfRule type="cellIs" dxfId="86" priority="58" operator="lessThan">
      <formula>10</formula>
    </cfRule>
  </conditionalFormatting>
  <conditionalFormatting sqref="T8:T9">
    <cfRule type="cellIs" dxfId="85" priority="57" operator="lessThan">
      <formula>10</formula>
    </cfRule>
  </conditionalFormatting>
  <conditionalFormatting sqref="U8:U9">
    <cfRule type="cellIs" dxfId="84" priority="56" operator="lessThan">
      <formula>10</formula>
    </cfRule>
  </conditionalFormatting>
  <conditionalFormatting sqref="V8:V9">
    <cfRule type="cellIs" dxfId="83" priority="55" operator="lessThan">
      <formula>10</formula>
    </cfRule>
  </conditionalFormatting>
  <conditionalFormatting sqref="W8:W9">
    <cfRule type="cellIs" dxfId="82" priority="54" operator="lessThan">
      <formula>10</formula>
    </cfRule>
  </conditionalFormatting>
  <conditionalFormatting sqref="X8:X9">
    <cfRule type="cellIs" dxfId="81" priority="53" operator="lessThan">
      <formula>10</formula>
    </cfRule>
  </conditionalFormatting>
  <conditionalFormatting sqref="Y8:Y9">
    <cfRule type="cellIs" dxfId="80" priority="52" operator="lessThan">
      <formula>10</formula>
    </cfRule>
  </conditionalFormatting>
  <conditionalFormatting sqref="Z8:Z9">
    <cfRule type="cellIs" dxfId="79" priority="51" operator="lessThan">
      <formula>10</formula>
    </cfRule>
  </conditionalFormatting>
  <conditionalFormatting sqref="AA8:AA9">
    <cfRule type="cellIs" dxfId="78" priority="50" operator="lessThan">
      <formula>10</formula>
    </cfRule>
  </conditionalFormatting>
  <conditionalFormatting sqref="AB8:AB9">
    <cfRule type="cellIs" dxfId="77" priority="49" operator="lessThan">
      <formula>10</formula>
    </cfRule>
  </conditionalFormatting>
  <conditionalFormatting sqref="AC8:AC9">
    <cfRule type="cellIs" dxfId="76" priority="48" operator="lessThan">
      <formula>10</formula>
    </cfRule>
  </conditionalFormatting>
  <conditionalFormatting sqref="AD8:AD9">
    <cfRule type="cellIs" dxfId="75" priority="47" operator="lessThan">
      <formula>10</formula>
    </cfRule>
  </conditionalFormatting>
  <conditionalFormatting sqref="AE8:AE9">
    <cfRule type="cellIs" dxfId="7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5:BC4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111</v>
      </c>
    </row>
    <row r="8" spans="1:55" x14ac:dyDescent="0.25">
      <c r="A8">
        <v>287</v>
      </c>
      <c r="B8" s="37" t="s">
        <v>2563</v>
      </c>
      <c r="C8" s="38">
        <v>37750</v>
      </c>
      <c r="D8" s="71">
        <v>7274.2936</v>
      </c>
      <c r="E8" s="48">
        <v>0.97</v>
      </c>
      <c r="F8" s="39">
        <v>43.248600000000003</v>
      </c>
      <c r="G8" s="49">
        <v>5.4457000000000004</v>
      </c>
      <c r="H8" s="49">
        <v>6.431</v>
      </c>
      <c r="I8" s="49">
        <v>7.4991000000000003</v>
      </c>
      <c r="J8" s="49">
        <v>6.6195000000000004</v>
      </c>
      <c r="K8" s="49">
        <v>6.6445999999999996</v>
      </c>
      <c r="L8" s="49">
        <v>5.4462000000000002</v>
      </c>
      <c r="M8" s="49">
        <v>6.6940999999999997</v>
      </c>
      <c r="N8" s="49">
        <v>6.9005000000000001</v>
      </c>
      <c r="O8" s="49">
        <v>6.7965</v>
      </c>
      <c r="P8" s="49">
        <v>7.5987999999999998</v>
      </c>
      <c r="Q8" s="49">
        <v>7.2182000000000004</v>
      </c>
      <c r="R8" s="47">
        <v>15</v>
      </c>
      <c r="S8" s="47">
        <v>12</v>
      </c>
      <c r="T8" s="47">
        <v>13</v>
      </c>
      <c r="U8" s="47">
        <v>8</v>
      </c>
      <c r="V8" s="47">
        <v>8</v>
      </c>
      <c r="W8" s="47">
        <v>6</v>
      </c>
      <c r="X8" s="47">
        <v>5</v>
      </c>
      <c r="Y8" s="47">
        <v>5</v>
      </c>
      <c r="Z8" s="47">
        <v>6</v>
      </c>
      <c r="AA8" s="47">
        <v>6</v>
      </c>
      <c r="AB8" s="47">
        <v>3</v>
      </c>
      <c r="AC8" s="47">
        <v>3</v>
      </c>
      <c r="AD8" s="47">
        <v>3</v>
      </c>
      <c r="AE8" s="47">
        <v>12</v>
      </c>
      <c r="AF8" s="39">
        <v>4.21</v>
      </c>
      <c r="AG8" s="39">
        <v>2.86</v>
      </c>
      <c r="AH8" s="39">
        <v>7.87</v>
      </c>
      <c r="AI8" s="39">
        <v>6.9</v>
      </c>
      <c r="AJ8" s="39">
        <v>50.485599999999998</v>
      </c>
      <c r="AK8" s="39">
        <v>13.6975</v>
      </c>
      <c r="AL8" s="39">
        <v>0</v>
      </c>
      <c r="AM8" s="39">
        <v>2.504</v>
      </c>
      <c r="AN8" s="39">
        <v>33.075600000000001</v>
      </c>
      <c r="AO8" s="39">
        <v>0.23730000000000001</v>
      </c>
      <c r="AP8" s="39">
        <v>2.504</v>
      </c>
      <c r="AQ8" s="39">
        <v>2.9607000000000001</v>
      </c>
      <c r="AR8" s="39">
        <v>0.9758</v>
      </c>
      <c r="AS8" s="39">
        <v>50.852699999999999</v>
      </c>
      <c r="AT8" s="39"/>
      <c r="AU8" s="39"/>
      <c r="AV8" s="39"/>
      <c r="AW8" s="39">
        <v>33.075600000000001</v>
      </c>
      <c r="AX8" s="39">
        <v>2.0251999999999999</v>
      </c>
      <c r="AY8" s="39"/>
      <c r="AZ8" s="39">
        <v>0</v>
      </c>
      <c r="BA8" s="39">
        <v>7.6060000000000088</v>
      </c>
      <c r="BB8" s="58" t="s">
        <v>2114</v>
      </c>
      <c r="BC8" s="58" t="s">
        <v>430</v>
      </c>
    </row>
    <row r="9" spans="1:55" s="68" customFormat="1" x14ac:dyDescent="0.25">
      <c r="A9" s="68">
        <v>8488</v>
      </c>
      <c r="B9" s="58" t="s">
        <v>2564</v>
      </c>
      <c r="C9" s="38">
        <v>40200</v>
      </c>
      <c r="D9" s="71">
        <v>7944.4214000000002</v>
      </c>
      <c r="E9" s="48">
        <v>0.9</v>
      </c>
      <c r="F9" s="39">
        <v>28.0413</v>
      </c>
      <c r="G9" s="49">
        <v>5.5015000000000001</v>
      </c>
      <c r="H9" s="49">
        <v>6.7413999999999996</v>
      </c>
      <c r="I9" s="49">
        <v>7.6443000000000003</v>
      </c>
      <c r="J9" s="49">
        <v>6.5183</v>
      </c>
      <c r="K9" s="49">
        <v>6.4794999999999998</v>
      </c>
      <c r="L9" s="49">
        <v>5.2058</v>
      </c>
      <c r="M9" s="49">
        <v>5.8510999999999997</v>
      </c>
      <c r="N9" s="49">
        <v>6.6570999999999998</v>
      </c>
      <c r="O9" s="49">
        <v>6.6447000000000003</v>
      </c>
      <c r="P9" s="49">
        <v>7.2869000000000002</v>
      </c>
      <c r="Q9" s="49">
        <v>7.4775</v>
      </c>
      <c r="R9" s="47">
        <v>21</v>
      </c>
      <c r="S9" s="47">
        <v>16</v>
      </c>
      <c r="T9" s="47">
        <v>11</v>
      </c>
      <c r="U9" s="47">
        <v>7</v>
      </c>
      <c r="V9" s="47">
        <v>4</v>
      </c>
      <c r="W9" s="47">
        <v>4</v>
      </c>
      <c r="X9" s="47">
        <v>7</v>
      </c>
      <c r="Y9" s="47">
        <v>9</v>
      </c>
      <c r="Z9" s="47">
        <v>8</v>
      </c>
      <c r="AA9" s="47">
        <v>9</v>
      </c>
      <c r="AB9" s="47">
        <v>5</v>
      </c>
      <c r="AC9" s="47">
        <v>4</v>
      </c>
      <c r="AD9" s="47">
        <v>4</v>
      </c>
      <c r="AE9" s="47">
        <v>5</v>
      </c>
      <c r="AF9" s="39">
        <v>3.75</v>
      </c>
      <c r="AG9" s="39">
        <v>2.83</v>
      </c>
      <c r="AH9" s="39">
        <v>7.81</v>
      </c>
      <c r="AI9" s="39">
        <v>6.91</v>
      </c>
      <c r="AJ9" s="39">
        <v>52.045699999999997</v>
      </c>
      <c r="AK9" s="39">
        <v>14.6236</v>
      </c>
      <c r="AL9" s="39">
        <v>-1.09E-2</v>
      </c>
      <c r="AM9" s="39">
        <v>6.9031000000000002</v>
      </c>
      <c r="AN9" s="39">
        <v>26.194900000000001</v>
      </c>
      <c r="AO9" s="39">
        <v>0.24360000000000001</v>
      </c>
      <c r="AP9" s="39">
        <v>6.9031000000000002</v>
      </c>
      <c r="AQ9" s="39">
        <v>6.9813999999999998</v>
      </c>
      <c r="AR9" s="39">
        <v>0.91930000000000001</v>
      </c>
      <c r="AS9" s="39">
        <v>55.636499999999998</v>
      </c>
      <c r="AT9" s="39"/>
      <c r="AU9" s="39"/>
      <c r="AV9" s="39">
        <v>-1.09E-2</v>
      </c>
      <c r="AW9" s="39">
        <v>26.194900000000001</v>
      </c>
      <c r="AX9" s="39">
        <v>1.2456</v>
      </c>
      <c r="AY9" s="39"/>
      <c r="AZ9" s="39">
        <v>0</v>
      </c>
      <c r="BA9" s="39">
        <v>2.130100000000013</v>
      </c>
      <c r="BB9" s="58" t="s">
        <v>2115</v>
      </c>
      <c r="BC9" s="58" t="s">
        <v>430</v>
      </c>
    </row>
    <row r="10" spans="1:55" s="68" customFormat="1" x14ac:dyDescent="0.25">
      <c r="A10" s="68">
        <v>1097</v>
      </c>
      <c r="B10" s="58" t="s">
        <v>2565</v>
      </c>
      <c r="C10" s="38">
        <v>36874</v>
      </c>
      <c r="D10" s="71">
        <v>8649.3359999999993</v>
      </c>
      <c r="E10" s="48">
        <v>0.78</v>
      </c>
      <c r="F10" s="39">
        <v>51.879800000000003</v>
      </c>
      <c r="G10" s="49">
        <v>4.9462000000000002</v>
      </c>
      <c r="H10" s="49">
        <v>6.2614000000000001</v>
      </c>
      <c r="I10" s="49">
        <v>7.5793999999999997</v>
      </c>
      <c r="J10" s="49">
        <v>6.4644000000000004</v>
      </c>
      <c r="K10" s="49">
        <v>6.6067999999999998</v>
      </c>
      <c r="L10" s="49">
        <v>4.8315999999999999</v>
      </c>
      <c r="M10" s="49">
        <v>5.4939</v>
      </c>
      <c r="N10" s="49">
        <v>6.3592000000000004</v>
      </c>
      <c r="O10" s="49">
        <v>6.4268999999999998</v>
      </c>
      <c r="P10" s="49">
        <v>7.0655999999999999</v>
      </c>
      <c r="Q10" s="49">
        <v>7.2854999999999999</v>
      </c>
      <c r="R10" s="47">
        <v>4</v>
      </c>
      <c r="S10" s="47">
        <v>1</v>
      </c>
      <c r="T10" s="47">
        <v>6</v>
      </c>
      <c r="U10" s="47">
        <v>22</v>
      </c>
      <c r="V10" s="47">
        <v>17</v>
      </c>
      <c r="W10" s="47">
        <v>5</v>
      </c>
      <c r="X10" s="47">
        <v>8</v>
      </c>
      <c r="Y10" s="47">
        <v>7</v>
      </c>
      <c r="Z10" s="47">
        <v>15</v>
      </c>
      <c r="AA10" s="47">
        <v>12</v>
      </c>
      <c r="AB10" s="47">
        <v>9</v>
      </c>
      <c r="AC10" s="47">
        <v>6</v>
      </c>
      <c r="AD10" s="47">
        <v>10</v>
      </c>
      <c r="AE10" s="47">
        <v>10</v>
      </c>
      <c r="AF10" s="39">
        <v>3.47</v>
      </c>
      <c r="AG10" s="39">
        <v>2.88</v>
      </c>
      <c r="AH10" s="39">
        <v>7.61</v>
      </c>
      <c r="AI10" s="39">
        <v>6.83</v>
      </c>
      <c r="AJ10" s="39">
        <v>50.797400000000003</v>
      </c>
      <c r="AK10" s="39">
        <v>0</v>
      </c>
      <c r="AL10" s="39">
        <v>0</v>
      </c>
      <c r="AM10" s="39">
        <v>1.72</v>
      </c>
      <c r="AN10" s="39">
        <v>47.201700000000002</v>
      </c>
      <c r="AO10" s="39">
        <v>0.28100000000000003</v>
      </c>
      <c r="AP10" s="39">
        <v>1.72</v>
      </c>
      <c r="AQ10" s="39"/>
      <c r="AR10" s="39"/>
      <c r="AS10" s="39">
        <v>50.584800000000001</v>
      </c>
      <c r="AT10" s="39"/>
      <c r="AU10" s="39"/>
      <c r="AV10" s="39"/>
      <c r="AW10" s="39">
        <v>47.201700000000002</v>
      </c>
      <c r="AX10" s="39">
        <v>0.21260000000000001</v>
      </c>
      <c r="AY10" s="39"/>
      <c r="AZ10" s="39">
        <v>0</v>
      </c>
      <c r="BA10" s="39">
        <v>0.28090000000000259</v>
      </c>
      <c r="BB10" s="58" t="s">
        <v>2099</v>
      </c>
      <c r="BC10" s="58" t="s">
        <v>430</v>
      </c>
    </row>
    <row r="11" spans="1:55" s="68" customFormat="1" x14ac:dyDescent="0.25">
      <c r="A11" s="68">
        <v>2850</v>
      </c>
      <c r="B11" s="58" t="s">
        <v>2566</v>
      </c>
      <c r="C11" s="38">
        <v>38243</v>
      </c>
      <c r="D11" s="71">
        <v>119.8935</v>
      </c>
      <c r="E11" s="48">
        <v>0.52</v>
      </c>
      <c r="F11" s="39">
        <v>39.856999999999999</v>
      </c>
      <c r="G11" s="49">
        <v>4.9984999999999999</v>
      </c>
      <c r="H11" s="49">
        <v>6.3243999999999998</v>
      </c>
      <c r="I11" s="49">
        <v>7.3494999999999999</v>
      </c>
      <c r="J11" s="49">
        <v>6.3483000000000001</v>
      </c>
      <c r="K11" s="49">
        <v>6.2900999999999998</v>
      </c>
      <c r="L11" s="49">
        <v>4.8674999999999997</v>
      </c>
      <c r="M11" s="49">
        <v>5.5965999999999996</v>
      </c>
      <c r="N11" s="49">
        <v>6.694</v>
      </c>
      <c r="O11" s="49">
        <v>6.5506000000000002</v>
      </c>
      <c r="P11" s="49">
        <v>7.258</v>
      </c>
      <c r="Q11" s="49">
        <v>7.2862</v>
      </c>
      <c r="R11" s="47">
        <v>2</v>
      </c>
      <c r="S11" s="47">
        <v>3</v>
      </c>
      <c r="T11" s="47">
        <v>7</v>
      </c>
      <c r="U11" s="47">
        <v>18</v>
      </c>
      <c r="V11" s="47">
        <v>15</v>
      </c>
      <c r="W11" s="47">
        <v>9</v>
      </c>
      <c r="X11" s="47">
        <v>13</v>
      </c>
      <c r="Y11" s="47">
        <v>12</v>
      </c>
      <c r="Z11" s="47">
        <v>14</v>
      </c>
      <c r="AA11" s="47">
        <v>11</v>
      </c>
      <c r="AB11" s="47">
        <v>4</v>
      </c>
      <c r="AC11" s="47">
        <v>5</v>
      </c>
      <c r="AD11" s="47">
        <v>5</v>
      </c>
      <c r="AE11" s="47">
        <v>9</v>
      </c>
      <c r="AF11" s="39">
        <v>3.29</v>
      </c>
      <c r="AG11" s="39">
        <v>2.72</v>
      </c>
      <c r="AH11" s="39">
        <v>7.62</v>
      </c>
      <c r="AI11" s="39">
        <v>7.1</v>
      </c>
      <c r="AJ11" s="39">
        <v>0</v>
      </c>
      <c r="AK11" s="39">
        <v>0</v>
      </c>
      <c r="AL11" s="39">
        <v>99.987700000000004</v>
      </c>
      <c r="AM11" s="39">
        <v>1.23E-2</v>
      </c>
      <c r="AN11" s="39">
        <v>0</v>
      </c>
      <c r="AO11" s="39">
        <v>0</v>
      </c>
      <c r="AP11" s="39">
        <v>1.23E-2</v>
      </c>
      <c r="AQ11" s="39"/>
      <c r="AR11" s="39"/>
      <c r="AS11" s="39"/>
      <c r="AT11" s="39"/>
      <c r="AU11" s="39"/>
      <c r="AV11" s="39"/>
      <c r="AW11" s="39"/>
      <c r="AX11" s="39"/>
      <c r="AY11" s="39"/>
      <c r="AZ11" s="39">
        <v>0</v>
      </c>
      <c r="BA11" s="39">
        <v>99.987700000000004</v>
      </c>
      <c r="BB11" s="58" t="s">
        <v>2117</v>
      </c>
      <c r="BC11" s="58" t="s">
        <v>430</v>
      </c>
    </row>
    <row r="12" spans="1:55" x14ac:dyDescent="0.25">
      <c r="A12">
        <v>7456</v>
      </c>
      <c r="B12" s="37" t="s">
        <v>2567</v>
      </c>
      <c r="C12" s="38">
        <v>39800</v>
      </c>
      <c r="D12" s="71">
        <v>76.673100000000005</v>
      </c>
      <c r="E12" s="48">
        <v>1.06</v>
      </c>
      <c r="F12" s="39">
        <v>24.077000000000002</v>
      </c>
      <c r="G12" s="49">
        <v>4.8574999999999999</v>
      </c>
      <c r="H12" s="49">
        <v>5.5336999999999996</v>
      </c>
      <c r="I12" s="49">
        <v>6.8952999999999998</v>
      </c>
      <c r="J12" s="49">
        <v>5.7762000000000002</v>
      </c>
      <c r="K12" s="49">
        <v>9.3488000000000007</v>
      </c>
      <c r="L12" s="49">
        <v>11.8193</v>
      </c>
      <c r="M12" s="49">
        <v>10.244999999999999</v>
      </c>
      <c r="N12" s="49">
        <v>3.5590999999999999</v>
      </c>
      <c r="O12" s="49">
        <v>4.2165999999999997</v>
      </c>
      <c r="P12" s="49">
        <v>5.7051999999999996</v>
      </c>
      <c r="Q12" s="49">
        <v>5.8737000000000004</v>
      </c>
      <c r="R12" s="47">
        <v>11</v>
      </c>
      <c r="S12" s="47">
        <v>5</v>
      </c>
      <c r="T12" s="47">
        <v>15</v>
      </c>
      <c r="U12" s="47">
        <v>23</v>
      </c>
      <c r="V12" s="47">
        <v>24</v>
      </c>
      <c r="W12" s="47">
        <v>20</v>
      </c>
      <c r="X12" s="47">
        <v>24</v>
      </c>
      <c r="Y12" s="47">
        <v>1</v>
      </c>
      <c r="Z12" s="47">
        <v>1</v>
      </c>
      <c r="AA12" s="47">
        <v>1</v>
      </c>
      <c r="AB12" s="47">
        <v>24</v>
      </c>
      <c r="AC12" s="47">
        <v>22</v>
      </c>
      <c r="AD12" s="47">
        <v>22</v>
      </c>
      <c r="AE12" s="47">
        <v>23</v>
      </c>
      <c r="AF12" s="39">
        <v>3.68</v>
      </c>
      <c r="AG12" s="39">
        <v>2.74</v>
      </c>
      <c r="AH12" s="39">
        <v>7.02</v>
      </c>
      <c r="AI12" s="39">
        <v>5.96</v>
      </c>
      <c r="AJ12" s="39">
        <v>50.695399999999999</v>
      </c>
      <c r="AK12" s="39">
        <v>0</v>
      </c>
      <c r="AL12" s="39">
        <v>0</v>
      </c>
      <c r="AM12" s="39">
        <v>10.9879</v>
      </c>
      <c r="AN12" s="39">
        <v>38.018500000000003</v>
      </c>
      <c r="AO12" s="39">
        <v>0.29809999999999998</v>
      </c>
      <c r="AP12" s="39">
        <v>10.9879</v>
      </c>
      <c r="AQ12" s="39">
        <v>23.442399999999999</v>
      </c>
      <c r="AR12" s="39"/>
      <c r="AS12" s="39">
        <v>27.253</v>
      </c>
      <c r="AT12" s="39"/>
      <c r="AU12" s="39"/>
      <c r="AV12" s="39"/>
      <c r="AW12" s="39">
        <v>35.974800000000002</v>
      </c>
      <c r="AX12" s="39"/>
      <c r="AY12" s="39">
        <v>2.0436999999999999</v>
      </c>
      <c r="AZ12" s="39">
        <v>0</v>
      </c>
      <c r="BA12" s="39">
        <v>0.29819999999999425</v>
      </c>
      <c r="BB12" s="58" t="s">
        <v>2409</v>
      </c>
      <c r="BC12" s="58" t="s">
        <v>430</v>
      </c>
    </row>
    <row r="13" spans="1:55" x14ac:dyDescent="0.25">
      <c r="A13">
        <v>8374</v>
      </c>
      <c r="B13" s="37" t="s">
        <v>2568</v>
      </c>
      <c r="C13" s="38">
        <v>40359</v>
      </c>
      <c r="D13" s="71">
        <v>218.3699</v>
      </c>
      <c r="E13" s="48">
        <v>1.05</v>
      </c>
      <c r="F13" s="39">
        <v>26.6173</v>
      </c>
      <c r="G13" s="49">
        <v>5.5462999999999996</v>
      </c>
      <c r="H13" s="49">
        <v>6.4185999999999996</v>
      </c>
      <c r="I13" s="49">
        <v>7.1257999999999999</v>
      </c>
      <c r="J13" s="49">
        <v>6.5438000000000001</v>
      </c>
      <c r="K13" s="49">
        <v>6.5204000000000004</v>
      </c>
      <c r="L13" s="49">
        <v>4.9335000000000004</v>
      </c>
      <c r="M13" s="49">
        <v>5.4062000000000001</v>
      </c>
      <c r="N13" s="49">
        <v>5.9558999999999997</v>
      </c>
      <c r="O13" s="49">
        <v>6.2541000000000002</v>
      </c>
      <c r="P13" s="49">
        <v>7.1569000000000003</v>
      </c>
      <c r="Q13" s="49">
        <v>7.3170999999999999</v>
      </c>
      <c r="R13" s="47">
        <v>13</v>
      </c>
      <c r="S13" s="47">
        <v>13</v>
      </c>
      <c r="T13" s="47">
        <v>2</v>
      </c>
      <c r="U13" s="47">
        <v>6</v>
      </c>
      <c r="V13" s="47">
        <v>10</v>
      </c>
      <c r="W13" s="47">
        <v>13</v>
      </c>
      <c r="X13" s="47">
        <v>6</v>
      </c>
      <c r="Y13" s="47">
        <v>8</v>
      </c>
      <c r="Z13" s="47">
        <v>12</v>
      </c>
      <c r="AA13" s="47">
        <v>14</v>
      </c>
      <c r="AB13" s="47">
        <v>15</v>
      </c>
      <c r="AC13" s="47">
        <v>11</v>
      </c>
      <c r="AD13" s="47">
        <v>7</v>
      </c>
      <c r="AE13" s="47">
        <v>8</v>
      </c>
      <c r="AF13" s="39">
        <v>3.34</v>
      </c>
      <c r="AG13" s="39">
        <v>2.7</v>
      </c>
      <c r="AH13" s="39">
        <v>7.61</v>
      </c>
      <c r="AI13" s="39">
        <v>6.56</v>
      </c>
      <c r="AJ13" s="39">
        <v>60.692500000000003</v>
      </c>
      <c r="AK13" s="39">
        <v>4.5305</v>
      </c>
      <c r="AL13" s="39">
        <v>0</v>
      </c>
      <c r="AM13" s="39">
        <v>8.1412999999999993</v>
      </c>
      <c r="AN13" s="39">
        <v>26.340900000000001</v>
      </c>
      <c r="AO13" s="39">
        <v>0.2949</v>
      </c>
      <c r="AP13" s="39">
        <v>8.1412999999999993</v>
      </c>
      <c r="AQ13" s="39"/>
      <c r="AR13" s="39"/>
      <c r="AS13" s="39">
        <v>65.222999999999999</v>
      </c>
      <c r="AT13" s="39"/>
      <c r="AU13" s="39"/>
      <c r="AV13" s="39"/>
      <c r="AW13" s="39">
        <v>26.340900000000001</v>
      </c>
      <c r="AX13" s="39"/>
      <c r="AY13" s="39"/>
      <c r="AZ13" s="39">
        <v>0</v>
      </c>
      <c r="BA13" s="39">
        <v>0.29479999999999507</v>
      </c>
      <c r="BB13" s="58" t="s">
        <v>2069</v>
      </c>
      <c r="BC13" s="58" t="s">
        <v>430</v>
      </c>
    </row>
    <row r="14" spans="1:55" x14ac:dyDescent="0.25">
      <c r="A14">
        <v>12382</v>
      </c>
      <c r="B14" s="37" t="s">
        <v>2569</v>
      </c>
      <c r="C14" s="38">
        <v>40658</v>
      </c>
      <c r="D14" s="71">
        <v>392.05149999999998</v>
      </c>
      <c r="E14" s="48">
        <v>1.02</v>
      </c>
      <c r="F14" s="39">
        <v>23.278199999999998</v>
      </c>
      <c r="G14" s="49">
        <v>5.6184000000000003</v>
      </c>
      <c r="H14" s="49">
        <v>6.3489000000000004</v>
      </c>
      <c r="I14" s="49">
        <v>6.8468999999999998</v>
      </c>
      <c r="J14" s="49">
        <v>6.1189</v>
      </c>
      <c r="K14" s="49">
        <v>5.8322000000000003</v>
      </c>
      <c r="L14" s="49">
        <v>4.4581</v>
      </c>
      <c r="M14" s="49">
        <v>5.1013999999999999</v>
      </c>
      <c r="N14" s="49">
        <v>5.7950999999999997</v>
      </c>
      <c r="O14" s="49">
        <v>5.9008000000000003</v>
      </c>
      <c r="P14" s="49">
        <v>6.4301000000000004</v>
      </c>
      <c r="Q14" s="49">
        <v>6.6920000000000002</v>
      </c>
      <c r="R14" s="47">
        <v>9</v>
      </c>
      <c r="S14" s="47">
        <v>10</v>
      </c>
      <c r="T14" s="47">
        <v>14</v>
      </c>
      <c r="U14" s="47">
        <v>5</v>
      </c>
      <c r="V14" s="47">
        <v>13</v>
      </c>
      <c r="W14" s="47">
        <v>21</v>
      </c>
      <c r="X14" s="47">
        <v>18</v>
      </c>
      <c r="Y14" s="47">
        <v>22</v>
      </c>
      <c r="Z14" s="47">
        <v>22</v>
      </c>
      <c r="AA14" s="47">
        <v>18</v>
      </c>
      <c r="AB14" s="47">
        <v>17</v>
      </c>
      <c r="AC14" s="47">
        <v>16</v>
      </c>
      <c r="AD14" s="47">
        <v>17</v>
      </c>
      <c r="AE14" s="47">
        <v>18</v>
      </c>
      <c r="AF14" s="39">
        <v>2.94</v>
      </c>
      <c r="AG14" s="39">
        <v>2.35</v>
      </c>
      <c r="AH14" s="39">
        <v>7.58</v>
      </c>
      <c r="AI14" s="39">
        <v>6.56</v>
      </c>
      <c r="AJ14" s="39">
        <v>69.845699999999994</v>
      </c>
      <c r="AK14" s="39">
        <v>0</v>
      </c>
      <c r="AL14" s="39">
        <v>0</v>
      </c>
      <c r="AM14" s="39">
        <v>4.9356999999999998</v>
      </c>
      <c r="AN14" s="39">
        <v>24.860900000000001</v>
      </c>
      <c r="AO14" s="39">
        <v>0.35770000000000002</v>
      </c>
      <c r="AP14" s="39">
        <v>4.9356999999999998</v>
      </c>
      <c r="AQ14" s="39">
        <v>6.3571</v>
      </c>
      <c r="AR14" s="39"/>
      <c r="AS14" s="39">
        <v>63.488599999999998</v>
      </c>
      <c r="AT14" s="39"/>
      <c r="AU14" s="39"/>
      <c r="AV14" s="39"/>
      <c r="AW14" s="39">
        <v>24.253799999999998</v>
      </c>
      <c r="AX14" s="39"/>
      <c r="AY14" s="39">
        <v>0.60709999999999997</v>
      </c>
      <c r="AZ14" s="39">
        <v>0</v>
      </c>
      <c r="BA14" s="39">
        <v>0.35770000000000834</v>
      </c>
      <c r="BB14" s="58" t="s">
        <v>2412</v>
      </c>
      <c r="BC14" s="58" t="s">
        <v>430</v>
      </c>
    </row>
    <row r="15" spans="1:55" s="68" customFormat="1" x14ac:dyDescent="0.25">
      <c r="A15" s="68">
        <v>729</v>
      </c>
      <c r="B15" s="58" t="s">
        <v>2570</v>
      </c>
      <c r="C15" s="38">
        <v>37508</v>
      </c>
      <c r="D15" s="71">
        <v>2955.5787</v>
      </c>
      <c r="E15" s="48">
        <v>0.96</v>
      </c>
      <c r="F15" s="39">
        <v>42.431600000000003</v>
      </c>
      <c r="G15" s="49">
        <v>4.984</v>
      </c>
      <c r="H15" s="49">
        <v>6.2679</v>
      </c>
      <c r="I15" s="49">
        <v>6.9782999999999999</v>
      </c>
      <c r="J15" s="49">
        <v>6.2138999999999998</v>
      </c>
      <c r="K15" s="49">
        <v>6.0506000000000002</v>
      </c>
      <c r="L15" s="49">
        <v>4.6779999999999999</v>
      </c>
      <c r="M15" s="49">
        <v>5.19</v>
      </c>
      <c r="N15" s="49">
        <v>6.1455000000000002</v>
      </c>
      <c r="O15" s="49">
        <v>6.1252000000000004</v>
      </c>
      <c r="P15" s="49">
        <v>6.8840000000000003</v>
      </c>
      <c r="Q15" s="49">
        <v>6.8958000000000004</v>
      </c>
      <c r="R15" s="47">
        <v>17</v>
      </c>
      <c r="S15" s="47">
        <v>19</v>
      </c>
      <c r="T15" s="47">
        <v>19</v>
      </c>
      <c r="U15" s="47">
        <v>20</v>
      </c>
      <c r="V15" s="47">
        <v>16</v>
      </c>
      <c r="W15" s="47">
        <v>19</v>
      </c>
      <c r="X15" s="47">
        <v>16</v>
      </c>
      <c r="Y15" s="47">
        <v>18</v>
      </c>
      <c r="Z15" s="47">
        <v>17</v>
      </c>
      <c r="AA15" s="47">
        <v>17</v>
      </c>
      <c r="AB15" s="47">
        <v>11</v>
      </c>
      <c r="AC15" s="47">
        <v>13</v>
      </c>
      <c r="AD15" s="47">
        <v>14</v>
      </c>
      <c r="AE15" s="47">
        <v>15</v>
      </c>
      <c r="AF15" s="39">
        <v>3.57</v>
      </c>
      <c r="AG15" s="39">
        <v>2.78</v>
      </c>
      <c r="AH15" s="39">
        <v>7.72</v>
      </c>
      <c r="AI15" s="39">
        <v>6.76</v>
      </c>
      <c r="AJ15" s="39">
        <v>55.674100000000003</v>
      </c>
      <c r="AK15" s="39">
        <v>12.1676</v>
      </c>
      <c r="AL15" s="39">
        <v>0</v>
      </c>
      <c r="AM15" s="39">
        <v>6.8188000000000004</v>
      </c>
      <c r="AN15" s="39">
        <v>25.076599999999999</v>
      </c>
      <c r="AO15" s="39">
        <v>0.26279999999999998</v>
      </c>
      <c r="AP15" s="39">
        <v>6.8188000000000004</v>
      </c>
      <c r="AQ15" s="39">
        <v>12.029</v>
      </c>
      <c r="AR15" s="39"/>
      <c r="AS15" s="39">
        <v>55.8127</v>
      </c>
      <c r="AT15" s="39"/>
      <c r="AU15" s="39"/>
      <c r="AV15" s="39"/>
      <c r="AW15" s="39">
        <v>24.906199999999998</v>
      </c>
      <c r="AX15" s="39"/>
      <c r="AY15" s="39">
        <v>0.17050000000000001</v>
      </c>
      <c r="AZ15" s="39">
        <v>0</v>
      </c>
      <c r="BA15" s="39">
        <v>0.26279999999999859</v>
      </c>
      <c r="BB15" s="58" t="s">
        <v>2571</v>
      </c>
      <c r="BC15" s="58" t="s">
        <v>430</v>
      </c>
    </row>
    <row r="16" spans="1:55" s="68" customFormat="1" x14ac:dyDescent="0.25">
      <c r="A16" s="68">
        <v>3402</v>
      </c>
      <c r="B16" s="58" t="s">
        <v>2572</v>
      </c>
      <c r="C16" s="38">
        <v>37287</v>
      </c>
      <c r="D16" s="71">
        <v>12.509600000000001</v>
      </c>
      <c r="E16" s="48">
        <v>0.04</v>
      </c>
      <c r="F16" s="39">
        <v>5149.4098999999997</v>
      </c>
      <c r="G16" s="49">
        <v>0</v>
      </c>
      <c r="H16" s="49">
        <v>0</v>
      </c>
      <c r="I16" s="49">
        <v>0</v>
      </c>
      <c r="J16" s="49">
        <v>3.1589999999999998</v>
      </c>
      <c r="K16" s="49">
        <v>5.2077999999999998</v>
      </c>
      <c r="L16" s="49">
        <v>8.1014999999999997</v>
      </c>
      <c r="M16" s="49">
        <v>8.5953999999999997</v>
      </c>
      <c r="N16" s="49">
        <v>5.2302</v>
      </c>
      <c r="O16" s="49">
        <v>6.0427999999999997</v>
      </c>
      <c r="P16" s="49">
        <v>7.0654000000000003</v>
      </c>
      <c r="Q16" s="49">
        <v>7.6527000000000003</v>
      </c>
      <c r="R16" s="47">
        <v>27</v>
      </c>
      <c r="S16" s="47">
        <v>27</v>
      </c>
      <c r="T16" s="47">
        <v>27</v>
      </c>
      <c r="U16" s="47">
        <v>27</v>
      </c>
      <c r="V16" s="47">
        <v>27</v>
      </c>
      <c r="W16" s="47">
        <v>27</v>
      </c>
      <c r="X16" s="47">
        <v>27</v>
      </c>
      <c r="Y16" s="47">
        <v>25</v>
      </c>
      <c r="Z16" s="47">
        <v>2</v>
      </c>
      <c r="AA16" s="47">
        <v>2</v>
      </c>
      <c r="AB16" s="47">
        <v>19</v>
      </c>
      <c r="AC16" s="47">
        <v>14</v>
      </c>
      <c r="AD16" s="47">
        <v>11</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58" t="s">
        <v>2073</v>
      </c>
      <c r="BC16" s="58" t="s">
        <v>430</v>
      </c>
    </row>
    <row r="17" spans="1:55" s="68" customFormat="1" x14ac:dyDescent="0.25">
      <c r="A17" s="68">
        <v>11925</v>
      </c>
      <c r="B17" s="58" t="s">
        <v>2573</v>
      </c>
      <c r="C17" s="38">
        <v>40354</v>
      </c>
      <c r="D17" s="71">
        <v>12947.9604</v>
      </c>
      <c r="E17" s="48">
        <v>0.62</v>
      </c>
      <c r="F17" s="39">
        <v>29.064699999999998</v>
      </c>
      <c r="G17" s="49">
        <v>6.1670999999999996</v>
      </c>
      <c r="H17" s="49">
        <v>7.3692000000000002</v>
      </c>
      <c r="I17" s="49">
        <v>7.9714</v>
      </c>
      <c r="J17" s="49">
        <v>7.1132999999999997</v>
      </c>
      <c r="K17" s="49">
        <v>6.8436000000000003</v>
      </c>
      <c r="L17" s="49">
        <v>5.4390000000000001</v>
      </c>
      <c r="M17" s="49">
        <v>6.2897999999999996</v>
      </c>
      <c r="N17" s="49">
        <v>7.0156000000000001</v>
      </c>
      <c r="O17" s="49">
        <v>6.9939</v>
      </c>
      <c r="P17" s="49">
        <v>7.6066000000000003</v>
      </c>
      <c r="Q17" s="49">
        <v>7.992</v>
      </c>
      <c r="R17" s="47">
        <v>6</v>
      </c>
      <c r="S17" s="47">
        <v>15</v>
      </c>
      <c r="T17" s="47">
        <v>3</v>
      </c>
      <c r="U17" s="47">
        <v>2</v>
      </c>
      <c r="V17" s="47">
        <v>2</v>
      </c>
      <c r="W17" s="47">
        <v>2</v>
      </c>
      <c r="X17" s="47">
        <v>2</v>
      </c>
      <c r="Y17" s="47">
        <v>4</v>
      </c>
      <c r="Z17" s="47">
        <v>7</v>
      </c>
      <c r="AA17" s="47">
        <v>8</v>
      </c>
      <c r="AB17" s="47">
        <v>2</v>
      </c>
      <c r="AC17" s="47">
        <v>1</v>
      </c>
      <c r="AD17" s="47">
        <v>2</v>
      </c>
      <c r="AE17" s="47">
        <v>1</v>
      </c>
      <c r="AF17" s="39">
        <v>4.07</v>
      </c>
      <c r="AG17" s="39">
        <v>2.83</v>
      </c>
      <c r="AH17" s="39">
        <v>7.84</v>
      </c>
      <c r="AI17" s="39">
        <v>7.22</v>
      </c>
      <c r="AJ17" s="39">
        <v>54.375799999999998</v>
      </c>
      <c r="AK17" s="39">
        <v>11.563000000000001</v>
      </c>
      <c r="AL17" s="39">
        <v>1.1534</v>
      </c>
      <c r="AM17" s="39">
        <v>2.7795000000000001</v>
      </c>
      <c r="AN17" s="39">
        <v>29.848800000000001</v>
      </c>
      <c r="AO17" s="39">
        <v>0.27939999999999998</v>
      </c>
      <c r="AP17" s="39">
        <v>2.7795000000000001</v>
      </c>
      <c r="AQ17" s="39">
        <v>0.7228</v>
      </c>
      <c r="AR17" s="39"/>
      <c r="AS17" s="39">
        <v>65.299300000000002</v>
      </c>
      <c r="AT17" s="39"/>
      <c r="AU17" s="39"/>
      <c r="AV17" s="39"/>
      <c r="AW17" s="39">
        <v>29.848800000000001</v>
      </c>
      <c r="AX17" s="39">
        <v>1.0702</v>
      </c>
      <c r="AY17" s="39"/>
      <c r="AZ17" s="39">
        <v>0</v>
      </c>
      <c r="BA17" s="39">
        <v>0.27939999999999543</v>
      </c>
      <c r="BB17" s="58" t="s">
        <v>2036</v>
      </c>
      <c r="BC17" s="58" t="s">
        <v>430</v>
      </c>
    </row>
    <row r="18" spans="1:55" s="68" customFormat="1" x14ac:dyDescent="0.25">
      <c r="A18" s="68">
        <v>15772</v>
      </c>
      <c r="B18" s="58" t="s">
        <v>2574</v>
      </c>
      <c r="C18" s="38">
        <v>40904</v>
      </c>
      <c r="D18" s="71">
        <v>3648.1015000000002</v>
      </c>
      <c r="E18" s="48">
        <v>0.75</v>
      </c>
      <c r="F18" s="39">
        <v>24.063099999999999</v>
      </c>
      <c r="G18" s="49">
        <v>5.0659000000000001</v>
      </c>
      <c r="H18" s="49">
        <v>6.1092000000000004</v>
      </c>
      <c r="I18" s="49">
        <v>7.0439999999999996</v>
      </c>
      <c r="J18" s="49">
        <v>6.2529000000000003</v>
      </c>
      <c r="K18" s="49">
        <v>6.0369000000000002</v>
      </c>
      <c r="L18" s="49">
        <v>4.6002000000000001</v>
      </c>
      <c r="M18" s="49">
        <v>5.0670999999999999</v>
      </c>
      <c r="N18" s="49">
        <v>6.1196000000000002</v>
      </c>
      <c r="O18" s="49">
        <v>6.2553999999999998</v>
      </c>
      <c r="P18" s="49">
        <v>6.9520999999999997</v>
      </c>
      <c r="Q18" s="49">
        <v>7.3567</v>
      </c>
      <c r="R18" s="47">
        <v>1</v>
      </c>
      <c r="S18" s="47">
        <v>2</v>
      </c>
      <c r="T18" s="47">
        <v>1</v>
      </c>
      <c r="U18" s="47">
        <v>14</v>
      </c>
      <c r="V18" s="47">
        <v>20</v>
      </c>
      <c r="W18" s="47">
        <v>16</v>
      </c>
      <c r="X18" s="47">
        <v>15</v>
      </c>
      <c r="Y18" s="47">
        <v>19</v>
      </c>
      <c r="Z18" s="47">
        <v>20</v>
      </c>
      <c r="AA18" s="47">
        <v>20</v>
      </c>
      <c r="AB18" s="47">
        <v>13</v>
      </c>
      <c r="AC18" s="47">
        <v>10</v>
      </c>
      <c r="AD18" s="47">
        <v>13</v>
      </c>
      <c r="AE18" s="47">
        <v>6</v>
      </c>
      <c r="AF18" s="39">
        <v>3.18</v>
      </c>
      <c r="AG18" s="39">
        <v>2.66</v>
      </c>
      <c r="AH18" s="39">
        <v>7.49</v>
      </c>
      <c r="AI18" s="39">
        <v>6.74</v>
      </c>
      <c r="AJ18" s="39">
        <v>56.642299999999999</v>
      </c>
      <c r="AK18" s="39">
        <v>0</v>
      </c>
      <c r="AL18" s="39">
        <v>3.2000000000000002E-3</v>
      </c>
      <c r="AM18" s="39">
        <v>2.5329000000000002</v>
      </c>
      <c r="AN18" s="39">
        <v>40.568600000000004</v>
      </c>
      <c r="AO18" s="39">
        <v>0.253</v>
      </c>
      <c r="AP18" s="39">
        <v>2.5329000000000002</v>
      </c>
      <c r="AQ18" s="39"/>
      <c r="AR18" s="39"/>
      <c r="AS18" s="39">
        <v>56.642299999999999</v>
      </c>
      <c r="AT18" s="39"/>
      <c r="AU18" s="39"/>
      <c r="AV18" s="39">
        <v>3.2000000000000002E-3</v>
      </c>
      <c r="AW18" s="39">
        <v>40.568600000000004</v>
      </c>
      <c r="AX18" s="39"/>
      <c r="AY18" s="39"/>
      <c r="AZ18" s="39">
        <v>0</v>
      </c>
      <c r="BA18" s="39">
        <v>0.25300000000000011</v>
      </c>
      <c r="BB18" s="58" t="s">
        <v>2125</v>
      </c>
      <c r="BC18" s="58" t="s">
        <v>1098</v>
      </c>
    </row>
    <row r="19" spans="1:55" s="68" customFormat="1" x14ac:dyDescent="0.25">
      <c r="A19" s="68">
        <v>1682</v>
      </c>
      <c r="B19" s="58" t="s">
        <v>2575</v>
      </c>
      <c r="C19" s="38">
        <v>37189</v>
      </c>
      <c r="D19" s="71">
        <v>18091.826799999999</v>
      </c>
      <c r="E19" s="48">
        <v>1.07</v>
      </c>
      <c r="F19" s="39">
        <v>54.757899999999999</v>
      </c>
      <c r="G19" s="49">
        <v>6.2435</v>
      </c>
      <c r="H19" s="49">
        <v>7.3121999999999998</v>
      </c>
      <c r="I19" s="49">
        <v>7.4375</v>
      </c>
      <c r="J19" s="49">
        <v>7.1379999999999999</v>
      </c>
      <c r="K19" s="49">
        <v>7.335</v>
      </c>
      <c r="L19" s="49">
        <v>5.7977999999999996</v>
      </c>
      <c r="M19" s="49">
        <v>6.5022000000000002</v>
      </c>
      <c r="N19" s="49">
        <v>7.1664000000000003</v>
      </c>
      <c r="O19" s="49">
        <v>6.9267000000000003</v>
      </c>
      <c r="P19" s="49">
        <v>7.7291999999999996</v>
      </c>
      <c r="Q19" s="49">
        <v>7.8326000000000002</v>
      </c>
      <c r="R19" s="47">
        <v>22</v>
      </c>
      <c r="S19" s="47">
        <v>20</v>
      </c>
      <c r="T19" s="47">
        <v>10</v>
      </c>
      <c r="U19" s="47">
        <v>1</v>
      </c>
      <c r="V19" s="47">
        <v>3</v>
      </c>
      <c r="W19" s="47">
        <v>8</v>
      </c>
      <c r="X19" s="47">
        <v>1</v>
      </c>
      <c r="Y19" s="47">
        <v>3</v>
      </c>
      <c r="Z19" s="47">
        <v>5</v>
      </c>
      <c r="AA19" s="47">
        <v>7</v>
      </c>
      <c r="AB19" s="47">
        <v>1</v>
      </c>
      <c r="AC19" s="47">
        <v>2</v>
      </c>
      <c r="AD19" s="47">
        <v>1</v>
      </c>
      <c r="AE19" s="47">
        <v>2</v>
      </c>
      <c r="AF19" s="39">
        <v>5.05</v>
      </c>
      <c r="AG19" s="39">
        <v>2.81</v>
      </c>
      <c r="AH19" s="39">
        <v>7.98</v>
      </c>
      <c r="AI19" s="39">
        <v>6.91</v>
      </c>
      <c r="AJ19" s="39">
        <v>38.694800000000001</v>
      </c>
      <c r="AK19" s="39">
        <v>19.383359403438316</v>
      </c>
      <c r="AL19" s="39">
        <v>0</v>
      </c>
      <c r="AM19" s="39">
        <v>3.9571000000000001</v>
      </c>
      <c r="AN19" s="39">
        <v>37.702199999999998</v>
      </c>
      <c r="AO19" s="39">
        <v>0.26250000000000001</v>
      </c>
      <c r="AP19" s="39">
        <v>3.9571000000000001</v>
      </c>
      <c r="AQ19" s="39">
        <v>1.8656999999999999</v>
      </c>
      <c r="AR19" s="39">
        <v>4.0609000000000002</v>
      </c>
      <c r="AS19" s="39">
        <v>51.8812</v>
      </c>
      <c r="AT19" s="39"/>
      <c r="AU19" s="39"/>
      <c r="AV19" s="39"/>
      <c r="AW19" s="39">
        <v>37.702199999999998</v>
      </c>
      <c r="AX19" s="39">
        <v>0.27029999999999998</v>
      </c>
      <c r="AY19" s="39"/>
      <c r="AZ19" s="39">
        <v>0</v>
      </c>
      <c r="BA19" s="39">
        <v>0.26260000000000616</v>
      </c>
      <c r="BB19" s="58" t="s">
        <v>2218</v>
      </c>
      <c r="BC19" s="58" t="s">
        <v>430</v>
      </c>
    </row>
    <row r="20" spans="1:55" s="68" customFormat="1" x14ac:dyDescent="0.25">
      <c r="A20" s="68">
        <v>14351</v>
      </c>
      <c r="B20" s="58" t="s">
        <v>2576</v>
      </c>
      <c r="C20" s="38">
        <v>40625</v>
      </c>
      <c r="D20" s="71">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25</v>
      </c>
      <c r="S20" s="47">
        <v>25</v>
      </c>
      <c r="T20" s="47">
        <v>25</v>
      </c>
      <c r="U20" s="47">
        <v>11</v>
      </c>
      <c r="V20" s="47">
        <v>23</v>
      </c>
      <c r="W20" s="47">
        <v>24</v>
      </c>
      <c r="X20" s="47">
        <v>17</v>
      </c>
      <c r="Y20" s="47">
        <v>2</v>
      </c>
      <c r="Z20" s="47">
        <v>3</v>
      </c>
      <c r="AA20" s="47">
        <v>5</v>
      </c>
      <c r="AB20" s="47">
        <v>10</v>
      </c>
      <c r="AC20" s="47">
        <v>12</v>
      </c>
      <c r="AD20" s="47">
        <v>12</v>
      </c>
      <c r="AE20" s="47">
        <v>11</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58" t="s">
        <v>2083</v>
      </c>
      <c r="BC20" s="58" t="s">
        <v>430</v>
      </c>
    </row>
    <row r="21" spans="1:55" s="68" customFormat="1" x14ac:dyDescent="0.25">
      <c r="A21" s="68">
        <v>23158</v>
      </c>
      <c r="B21" s="58" t="s">
        <v>2577</v>
      </c>
      <c r="C21" s="38">
        <v>41530</v>
      </c>
      <c r="D21" s="71">
        <v>38.409700000000001</v>
      </c>
      <c r="E21" s="48">
        <v>1.6</v>
      </c>
      <c r="F21" s="39">
        <v>1904.7561000000001</v>
      </c>
      <c r="G21" s="49">
        <v>4.476</v>
      </c>
      <c r="H21" s="49">
        <v>4.8479999999999999</v>
      </c>
      <c r="I21" s="49">
        <v>6.5411999999999999</v>
      </c>
      <c r="J21" s="49">
        <v>5.2817999999999996</v>
      </c>
      <c r="K21" s="49">
        <v>5.3083999999999998</v>
      </c>
      <c r="L21" s="49">
        <v>3.8075000000000001</v>
      </c>
      <c r="M21" s="49">
        <v>3.9230999999999998</v>
      </c>
      <c r="N21" s="49">
        <v>4.1071</v>
      </c>
      <c r="O21" s="49">
        <v>4.9192999999999998</v>
      </c>
      <c r="P21" s="49">
        <v>6.0439999999999996</v>
      </c>
      <c r="Q21" s="49">
        <v>6.2342000000000004</v>
      </c>
      <c r="R21" s="47">
        <v>16</v>
      </c>
      <c r="S21" s="47">
        <v>21</v>
      </c>
      <c r="T21" s="47">
        <v>23</v>
      </c>
      <c r="U21" s="47">
        <v>26</v>
      </c>
      <c r="V21" s="47">
        <v>25</v>
      </c>
      <c r="W21" s="47">
        <v>22</v>
      </c>
      <c r="X21" s="47">
        <v>26</v>
      </c>
      <c r="Y21" s="47">
        <v>24</v>
      </c>
      <c r="Z21" s="47">
        <v>25</v>
      </c>
      <c r="AA21" s="47">
        <v>24</v>
      </c>
      <c r="AB21" s="47">
        <v>22</v>
      </c>
      <c r="AC21" s="47">
        <v>19</v>
      </c>
      <c r="AD21" s="47">
        <v>20</v>
      </c>
      <c r="AE21" s="47">
        <v>21</v>
      </c>
      <c r="AF21" s="39">
        <v>2.4900000000000002</v>
      </c>
      <c r="AG21" s="39">
        <v>2.0299999999999998</v>
      </c>
      <c r="AH21" s="39">
        <v>7.3</v>
      </c>
      <c r="AI21" s="39">
        <v>5.7</v>
      </c>
      <c r="AJ21" s="39">
        <v>25.8627</v>
      </c>
      <c r="AK21" s="39">
        <v>0</v>
      </c>
      <c r="AL21" s="39">
        <v>1.3018000000000001</v>
      </c>
      <c r="AM21" s="39">
        <v>4.7278000000000002</v>
      </c>
      <c r="AN21" s="39">
        <v>67.858099999999993</v>
      </c>
      <c r="AO21" s="39">
        <v>0.24959999999999999</v>
      </c>
      <c r="AP21" s="39">
        <v>4.7278000000000002</v>
      </c>
      <c r="AQ21" s="39">
        <v>25.8627</v>
      </c>
      <c r="AR21" s="39"/>
      <c r="AS21" s="39"/>
      <c r="AT21" s="39"/>
      <c r="AU21" s="39">
        <v>1.3018000000000001</v>
      </c>
      <c r="AV21" s="39"/>
      <c r="AW21" s="39">
        <v>67.858099999999993</v>
      </c>
      <c r="AX21" s="39"/>
      <c r="AY21" s="39"/>
      <c r="AZ21" s="39">
        <v>0</v>
      </c>
      <c r="BA21" s="39">
        <v>0.24960000000001514</v>
      </c>
      <c r="BB21" s="58" t="s">
        <v>2222</v>
      </c>
      <c r="BC21" s="58" t="s">
        <v>430</v>
      </c>
    </row>
    <row r="22" spans="1:55" s="68" customFormat="1" x14ac:dyDescent="0.25">
      <c r="A22" s="68">
        <v>2262</v>
      </c>
      <c r="B22" s="58" t="s">
        <v>2578</v>
      </c>
      <c r="C22" s="38">
        <v>39165</v>
      </c>
      <c r="D22" s="71">
        <v>463.50209999999998</v>
      </c>
      <c r="E22" s="48">
        <v>1.1499999999999999</v>
      </c>
      <c r="F22" s="39">
        <v>3250.8269</v>
      </c>
      <c r="G22" s="49">
        <v>5.2336999999999998</v>
      </c>
      <c r="H22" s="49">
        <v>8.0022000000000002</v>
      </c>
      <c r="I22" s="49">
        <v>7.9907000000000004</v>
      </c>
      <c r="J22" s="49">
        <v>6.4611000000000001</v>
      </c>
      <c r="K22" s="49">
        <v>5.9604999999999997</v>
      </c>
      <c r="L22" s="49">
        <v>4.5122</v>
      </c>
      <c r="M22" s="49">
        <v>5.0776000000000003</v>
      </c>
      <c r="N22" s="49">
        <v>5.9889000000000001</v>
      </c>
      <c r="O22" s="49">
        <v>5.9459999999999997</v>
      </c>
      <c r="P22" s="49">
        <v>6.6185999999999998</v>
      </c>
      <c r="Q22" s="49">
        <v>7.1227</v>
      </c>
      <c r="R22" s="47">
        <v>10</v>
      </c>
      <c r="S22" s="47">
        <v>4</v>
      </c>
      <c r="T22" s="47">
        <v>12</v>
      </c>
      <c r="U22" s="47">
        <v>13</v>
      </c>
      <c r="V22" s="47">
        <v>1</v>
      </c>
      <c r="W22" s="47">
        <v>1</v>
      </c>
      <c r="X22" s="47">
        <v>9</v>
      </c>
      <c r="Y22" s="47">
        <v>21</v>
      </c>
      <c r="Z22" s="47">
        <v>21</v>
      </c>
      <c r="AA22" s="47">
        <v>19</v>
      </c>
      <c r="AB22" s="47">
        <v>14</v>
      </c>
      <c r="AC22" s="47">
        <v>15</v>
      </c>
      <c r="AD22" s="47">
        <v>15</v>
      </c>
      <c r="AE22" s="47">
        <v>13</v>
      </c>
      <c r="AF22" s="39">
        <v>3.4</v>
      </c>
      <c r="AG22" s="39">
        <v>2.71</v>
      </c>
      <c r="AH22" s="39">
        <v>7.66</v>
      </c>
      <c r="AI22" s="39">
        <v>6.51</v>
      </c>
      <c r="AJ22" s="39">
        <v>53.9</v>
      </c>
      <c r="AK22" s="39">
        <v>3.2212000000000001</v>
      </c>
      <c r="AL22" s="39">
        <v>0</v>
      </c>
      <c r="AM22" s="39">
        <v>7.5056000000000003</v>
      </c>
      <c r="AN22" s="39">
        <v>35.152500000000003</v>
      </c>
      <c r="AO22" s="39">
        <v>0.2208</v>
      </c>
      <c r="AP22" s="39">
        <v>7.5056000000000003</v>
      </c>
      <c r="AQ22" s="39"/>
      <c r="AR22" s="39">
        <v>2.0255999999999998</v>
      </c>
      <c r="AS22" s="39">
        <v>55.095500000000001</v>
      </c>
      <c r="AT22" s="39"/>
      <c r="AU22" s="39"/>
      <c r="AV22" s="39"/>
      <c r="AW22" s="39">
        <v>35.152500000000003</v>
      </c>
      <c r="AX22" s="39"/>
      <c r="AY22" s="39"/>
      <c r="AZ22" s="39">
        <v>0</v>
      </c>
      <c r="BA22" s="39">
        <v>0.220799999999997</v>
      </c>
      <c r="BB22" s="58" t="s">
        <v>1989</v>
      </c>
      <c r="BC22" s="58" t="s">
        <v>430</v>
      </c>
    </row>
    <row r="23" spans="1:55" s="68" customFormat="1" x14ac:dyDescent="0.25">
      <c r="A23" s="68">
        <v>46751</v>
      </c>
      <c r="B23" s="58" t="s">
        <v>2579</v>
      </c>
      <c r="C23" s="38">
        <v>44802</v>
      </c>
      <c r="D23" s="71">
        <v>129.5641</v>
      </c>
      <c r="E23" s="48">
        <v>1.19</v>
      </c>
      <c r="F23" s="39">
        <v>10.994999999999999</v>
      </c>
      <c r="G23" s="49">
        <v>4.9908999999999999</v>
      </c>
      <c r="H23" s="49">
        <v>5.6245000000000003</v>
      </c>
      <c r="I23" s="49">
        <v>6.4287000000000001</v>
      </c>
      <c r="J23" s="49">
        <v>5.7043999999999997</v>
      </c>
      <c r="K23" s="49"/>
      <c r="L23" s="49"/>
      <c r="M23" s="49"/>
      <c r="N23" s="49"/>
      <c r="O23" s="49"/>
      <c r="P23" s="49"/>
      <c r="Q23" s="49">
        <v>5.7717999999999998</v>
      </c>
      <c r="R23" s="47">
        <v>7</v>
      </c>
      <c r="S23" s="47">
        <v>8</v>
      </c>
      <c r="T23" s="47">
        <v>9</v>
      </c>
      <c r="U23" s="47">
        <v>19</v>
      </c>
      <c r="V23" s="47">
        <v>22</v>
      </c>
      <c r="W23" s="47">
        <v>23</v>
      </c>
      <c r="X23" s="47">
        <v>25</v>
      </c>
      <c r="Y23" s="47"/>
      <c r="Z23" s="47"/>
      <c r="AA23" s="47"/>
      <c r="AB23" s="47"/>
      <c r="AC23" s="47"/>
      <c r="AD23" s="47"/>
      <c r="AE23" s="47">
        <v>24</v>
      </c>
      <c r="AF23" s="39">
        <v>2.8029999999999999</v>
      </c>
      <c r="AG23" s="39">
        <v>2.3698000000000001</v>
      </c>
      <c r="AH23" s="39">
        <v>7.6</v>
      </c>
      <c r="AI23" s="39">
        <v>6.41</v>
      </c>
      <c r="AJ23" s="39">
        <v>56.808199999999999</v>
      </c>
      <c r="AK23" s="39">
        <v>0</v>
      </c>
      <c r="AL23" s="39">
        <v>0</v>
      </c>
      <c r="AM23" s="39">
        <v>8.1903000000000006</v>
      </c>
      <c r="AN23" s="39">
        <v>34.745100000000001</v>
      </c>
      <c r="AO23" s="39">
        <v>0.25629999999999997</v>
      </c>
      <c r="AP23" s="39">
        <v>8.1903000000000006</v>
      </c>
      <c r="AQ23" s="39"/>
      <c r="AR23" s="39"/>
      <c r="AS23" s="39">
        <v>56.808199999999999</v>
      </c>
      <c r="AT23" s="39"/>
      <c r="AU23" s="39"/>
      <c r="AV23" s="39"/>
      <c r="AW23" s="39">
        <v>34.745100000000001</v>
      </c>
      <c r="AX23" s="39"/>
      <c r="AY23" s="39"/>
      <c r="AZ23" s="39">
        <v>0</v>
      </c>
      <c r="BA23" s="39">
        <v>0.25639999999998508</v>
      </c>
      <c r="BB23" s="58" t="s">
        <v>2107</v>
      </c>
      <c r="BC23" s="58" t="s">
        <v>430</v>
      </c>
    </row>
    <row r="24" spans="1:55" s="68" customFormat="1" x14ac:dyDescent="0.25">
      <c r="A24" s="68">
        <v>1971</v>
      </c>
      <c r="B24" s="58" t="s">
        <v>2580</v>
      </c>
      <c r="C24" s="38">
        <v>37378</v>
      </c>
      <c r="D24" s="71">
        <v>14803.8622</v>
      </c>
      <c r="E24" s="48">
        <v>1.18</v>
      </c>
      <c r="F24" s="39">
        <v>47.5045</v>
      </c>
      <c r="G24" s="49">
        <v>5.7069999999999999</v>
      </c>
      <c r="H24" s="49">
        <v>6.4218999999999999</v>
      </c>
      <c r="I24" s="49">
        <v>7.2245999999999997</v>
      </c>
      <c r="J24" s="49">
        <v>6.3834</v>
      </c>
      <c r="K24" s="49">
        <v>6.2850999999999999</v>
      </c>
      <c r="L24" s="49">
        <v>4.8959000000000001</v>
      </c>
      <c r="M24" s="49">
        <v>5.4569999999999999</v>
      </c>
      <c r="N24" s="49">
        <v>6.3692000000000002</v>
      </c>
      <c r="O24" s="49">
        <v>6.3346999999999998</v>
      </c>
      <c r="P24" s="49">
        <v>7.0731999999999999</v>
      </c>
      <c r="Q24" s="49">
        <v>7.3293999999999997</v>
      </c>
      <c r="R24" s="47">
        <v>19</v>
      </c>
      <c r="S24" s="47">
        <v>17</v>
      </c>
      <c r="T24" s="47">
        <v>8</v>
      </c>
      <c r="U24" s="47">
        <v>3</v>
      </c>
      <c r="V24" s="47">
        <v>9</v>
      </c>
      <c r="W24" s="47">
        <v>12</v>
      </c>
      <c r="X24" s="47">
        <v>12</v>
      </c>
      <c r="Y24" s="47">
        <v>13</v>
      </c>
      <c r="Z24" s="47">
        <v>13</v>
      </c>
      <c r="AA24" s="47">
        <v>13</v>
      </c>
      <c r="AB24" s="47">
        <v>8</v>
      </c>
      <c r="AC24" s="47">
        <v>8</v>
      </c>
      <c r="AD24" s="47">
        <v>9</v>
      </c>
      <c r="AE24" s="47">
        <v>7</v>
      </c>
      <c r="AF24" s="39">
        <v>5.21</v>
      </c>
      <c r="AG24" s="39">
        <v>2.99</v>
      </c>
      <c r="AH24" s="39">
        <v>7.83</v>
      </c>
      <c r="AI24" s="39">
        <v>6.65</v>
      </c>
      <c r="AJ24" s="39">
        <v>57.6633</v>
      </c>
      <c r="AK24" s="39">
        <v>0</v>
      </c>
      <c r="AL24" s="39">
        <v>0</v>
      </c>
      <c r="AM24" s="39">
        <v>2.3149999999999999</v>
      </c>
      <c r="AN24" s="39">
        <v>39.790399999999998</v>
      </c>
      <c r="AO24" s="39">
        <v>0.23139999999999999</v>
      </c>
      <c r="AP24" s="39">
        <v>2.3149999999999999</v>
      </c>
      <c r="AQ24" s="39"/>
      <c r="AR24" s="39"/>
      <c r="AS24" s="39">
        <v>56.4392</v>
      </c>
      <c r="AT24" s="39"/>
      <c r="AU24" s="39"/>
      <c r="AV24" s="39"/>
      <c r="AW24" s="39">
        <v>39.790399999999998</v>
      </c>
      <c r="AX24" s="39">
        <v>1.2241</v>
      </c>
      <c r="AY24" s="39"/>
      <c r="AZ24" s="39">
        <v>0</v>
      </c>
      <c r="BA24" s="39">
        <v>0.2313000000000045</v>
      </c>
      <c r="BB24" s="58" t="s">
        <v>2045</v>
      </c>
      <c r="BC24" s="58" t="s">
        <v>430</v>
      </c>
    </row>
    <row r="25" spans="1:55" x14ac:dyDescent="0.25">
      <c r="A25">
        <v>34304</v>
      </c>
      <c r="B25" s="37" t="s">
        <v>2581</v>
      </c>
      <c r="C25" s="38">
        <v>43497</v>
      </c>
      <c r="D25" s="71">
        <v>112.7908</v>
      </c>
      <c r="E25" s="48">
        <v>1.33</v>
      </c>
      <c r="F25" s="39">
        <v>13.310499999999999</v>
      </c>
      <c r="G25" s="49">
        <v>5.0179</v>
      </c>
      <c r="H25" s="49">
        <v>6.2526999999999999</v>
      </c>
      <c r="I25" s="49">
        <v>6.9786999999999999</v>
      </c>
      <c r="J25" s="49">
        <v>6.0166000000000004</v>
      </c>
      <c r="K25" s="49">
        <v>5.5879000000000003</v>
      </c>
      <c r="L25" s="49">
        <v>4.1212</v>
      </c>
      <c r="M25" s="49">
        <v>4.4824000000000002</v>
      </c>
      <c r="N25" s="49">
        <v>5.4398999999999997</v>
      </c>
      <c r="O25" s="49"/>
      <c r="P25" s="49"/>
      <c r="Q25" s="49">
        <v>5.5808999999999997</v>
      </c>
      <c r="R25" s="47">
        <v>3</v>
      </c>
      <c r="S25" s="47">
        <v>9</v>
      </c>
      <c r="T25" s="47">
        <v>16</v>
      </c>
      <c r="U25" s="47">
        <v>16</v>
      </c>
      <c r="V25" s="47">
        <v>18</v>
      </c>
      <c r="W25" s="47">
        <v>18</v>
      </c>
      <c r="X25" s="47">
        <v>22</v>
      </c>
      <c r="Y25" s="47">
        <v>23</v>
      </c>
      <c r="Z25" s="47">
        <v>24</v>
      </c>
      <c r="AA25" s="47">
        <v>23</v>
      </c>
      <c r="AB25" s="47">
        <v>18</v>
      </c>
      <c r="AC25" s="47"/>
      <c r="AD25" s="47"/>
      <c r="AE25" s="47">
        <v>25</v>
      </c>
      <c r="AF25" s="39">
        <v>3.25</v>
      </c>
      <c r="AG25" s="39">
        <v>2.57</v>
      </c>
      <c r="AH25" s="39">
        <v>7.58</v>
      </c>
      <c r="AI25" s="39">
        <v>6.25</v>
      </c>
      <c r="AJ25" s="39">
        <v>54.932499999999997</v>
      </c>
      <c r="AK25" s="39">
        <v>0</v>
      </c>
      <c r="AL25" s="39">
        <v>0</v>
      </c>
      <c r="AM25" s="39">
        <v>14.113</v>
      </c>
      <c r="AN25" s="39">
        <v>30.6282</v>
      </c>
      <c r="AO25" s="39">
        <v>0.32629999999999998</v>
      </c>
      <c r="AP25" s="39">
        <v>14.113</v>
      </c>
      <c r="AQ25" s="39"/>
      <c r="AR25" s="39"/>
      <c r="AS25" s="39">
        <v>54.932499999999997</v>
      </c>
      <c r="AT25" s="39"/>
      <c r="AU25" s="39"/>
      <c r="AV25" s="39"/>
      <c r="AW25" s="39">
        <v>30.6282</v>
      </c>
      <c r="AX25" s="39"/>
      <c r="AY25" s="39"/>
      <c r="AZ25" s="39">
        <v>0</v>
      </c>
      <c r="BA25" s="39">
        <v>0.32630000000000337</v>
      </c>
      <c r="BB25" s="58" t="s">
        <v>1663</v>
      </c>
      <c r="BC25" s="58" t="s">
        <v>430</v>
      </c>
    </row>
    <row r="26" spans="1:55" x14ac:dyDescent="0.25">
      <c r="A26">
        <v>45310</v>
      </c>
      <c r="B26" s="37" t="s">
        <v>2582</v>
      </c>
      <c r="C26" s="38">
        <v>44250</v>
      </c>
      <c r="D26" s="71">
        <v>50.0563</v>
      </c>
      <c r="E26" s="48">
        <v>1.26</v>
      </c>
      <c r="F26" s="39">
        <v>11.630100000000001</v>
      </c>
      <c r="G26" s="49">
        <v>5.0536000000000003</v>
      </c>
      <c r="H26" s="49">
        <v>6.3935000000000004</v>
      </c>
      <c r="I26" s="49">
        <v>7.2988</v>
      </c>
      <c r="J26" s="49">
        <v>6.2675000000000001</v>
      </c>
      <c r="K26" s="49">
        <v>6.0548999999999999</v>
      </c>
      <c r="L26" s="49">
        <v>4.7008999999999999</v>
      </c>
      <c r="M26" s="49"/>
      <c r="N26" s="49"/>
      <c r="O26" s="49"/>
      <c r="P26" s="49"/>
      <c r="Q26" s="49">
        <v>4.8280000000000003</v>
      </c>
      <c r="R26" s="47">
        <v>24</v>
      </c>
      <c r="S26" s="47">
        <v>24</v>
      </c>
      <c r="T26" s="47">
        <v>24</v>
      </c>
      <c r="U26" s="47">
        <v>15</v>
      </c>
      <c r="V26" s="47">
        <v>12</v>
      </c>
      <c r="W26" s="47">
        <v>11</v>
      </c>
      <c r="X26" s="47">
        <v>14</v>
      </c>
      <c r="Y26" s="47">
        <v>16</v>
      </c>
      <c r="Z26" s="47">
        <v>16</v>
      </c>
      <c r="AA26" s="47"/>
      <c r="AB26" s="47"/>
      <c r="AC26" s="47"/>
      <c r="AD26" s="47"/>
      <c r="AE26" s="47">
        <v>27</v>
      </c>
      <c r="AF26" s="39">
        <v>4.1100000000000003</v>
      </c>
      <c r="AG26" s="39">
        <v>2.5</v>
      </c>
      <c r="AH26" s="39">
        <v>7.77</v>
      </c>
      <c r="AI26" s="39">
        <v>6.51</v>
      </c>
      <c r="AJ26" s="39">
        <v>27.523199999999999</v>
      </c>
      <c r="AK26" s="39">
        <v>22.9742</v>
      </c>
      <c r="AL26" s="39">
        <v>0</v>
      </c>
      <c r="AM26" s="39">
        <v>3.8772000000000002</v>
      </c>
      <c r="AN26" s="39">
        <v>45.399700000000003</v>
      </c>
      <c r="AO26" s="39">
        <v>0.22570000000000001</v>
      </c>
      <c r="AP26" s="39">
        <v>3.8772000000000002</v>
      </c>
      <c r="AQ26" s="39">
        <v>7.6509999999999998</v>
      </c>
      <c r="AR26" s="39"/>
      <c r="AS26" s="39">
        <v>42.846400000000003</v>
      </c>
      <c r="AT26" s="39"/>
      <c r="AU26" s="39"/>
      <c r="AV26" s="39"/>
      <c r="AW26" s="39">
        <v>45.399700000000003</v>
      </c>
      <c r="AX26" s="39"/>
      <c r="AY26" s="39"/>
      <c r="AZ26" s="39">
        <v>0</v>
      </c>
      <c r="BA26" s="39">
        <v>0.22569999999998913</v>
      </c>
      <c r="BB26" s="58" t="s">
        <v>2583</v>
      </c>
      <c r="BC26" s="58" t="s">
        <v>430</v>
      </c>
    </row>
    <row r="27" spans="1:55" x14ac:dyDescent="0.25">
      <c r="A27">
        <v>38870</v>
      </c>
      <c r="B27" s="37" t="s">
        <v>2584</v>
      </c>
      <c r="C27" s="38">
        <v>43175</v>
      </c>
      <c r="D27" s="71">
        <v>346.18900000000002</v>
      </c>
      <c r="E27" s="48">
        <v>1.1399999999999999</v>
      </c>
      <c r="F27" s="39">
        <v>14.339700000000001</v>
      </c>
      <c r="G27" s="49">
        <v>5.3384</v>
      </c>
      <c r="H27" s="49">
        <v>6.3335999999999997</v>
      </c>
      <c r="I27" s="49">
        <v>7.0669000000000004</v>
      </c>
      <c r="J27" s="49">
        <v>6.109</v>
      </c>
      <c r="K27" s="49">
        <v>5.9958999999999998</v>
      </c>
      <c r="L27" s="49">
        <v>4.6639999999999997</v>
      </c>
      <c r="M27" s="49">
        <v>5.0305999999999997</v>
      </c>
      <c r="N27" s="49">
        <v>5.9219999999999997</v>
      </c>
      <c r="O27" s="49"/>
      <c r="P27" s="49"/>
      <c r="Q27" s="49">
        <v>6.0381999999999998</v>
      </c>
      <c r="R27" s="47">
        <v>12</v>
      </c>
      <c r="S27" s="47">
        <v>18</v>
      </c>
      <c r="T27" s="47">
        <v>17</v>
      </c>
      <c r="U27" s="47">
        <v>10</v>
      </c>
      <c r="V27" s="47">
        <v>14</v>
      </c>
      <c r="W27" s="47">
        <v>15</v>
      </c>
      <c r="X27" s="47">
        <v>19</v>
      </c>
      <c r="Y27" s="47">
        <v>20</v>
      </c>
      <c r="Z27" s="47">
        <v>19</v>
      </c>
      <c r="AA27" s="47">
        <v>21</v>
      </c>
      <c r="AB27" s="47">
        <v>16</v>
      </c>
      <c r="AC27" s="47"/>
      <c r="AD27" s="47"/>
      <c r="AE27" s="47">
        <v>22</v>
      </c>
      <c r="AF27" s="39">
        <v>3.59</v>
      </c>
      <c r="AG27" s="39">
        <v>2.75</v>
      </c>
      <c r="AH27" s="39">
        <v>7.8</v>
      </c>
      <c r="AI27" s="39">
        <v>6.66</v>
      </c>
      <c r="AJ27" s="39">
        <v>61.019500000000001</v>
      </c>
      <c r="AK27" s="39">
        <v>9.3949999999999996</v>
      </c>
      <c r="AL27" s="39">
        <v>0</v>
      </c>
      <c r="AM27" s="39">
        <v>8.5213999999999999</v>
      </c>
      <c r="AN27" s="39">
        <v>20.757999999999999</v>
      </c>
      <c r="AO27" s="39">
        <v>0.30630000000000002</v>
      </c>
      <c r="AP27" s="39">
        <v>8.5213999999999999</v>
      </c>
      <c r="AQ27" s="39">
        <v>6.9884000000000004</v>
      </c>
      <c r="AR27" s="39">
        <v>2.7523</v>
      </c>
      <c r="AS27" s="39">
        <v>60.6738</v>
      </c>
      <c r="AT27" s="39"/>
      <c r="AU27" s="39"/>
      <c r="AV27" s="39"/>
      <c r="AW27" s="39">
        <v>20.757999999999999</v>
      </c>
      <c r="AX27" s="39"/>
      <c r="AY27" s="39"/>
      <c r="AZ27" s="39">
        <v>0</v>
      </c>
      <c r="BA27" s="39">
        <v>0.3061000000000007</v>
      </c>
      <c r="BB27" s="58" t="s">
        <v>2130</v>
      </c>
      <c r="BC27" s="58" t="s">
        <v>430</v>
      </c>
    </row>
    <row r="28" spans="1:55" x14ac:dyDescent="0.25">
      <c r="A28">
        <v>2664</v>
      </c>
      <c r="B28" s="37" t="s">
        <v>2585</v>
      </c>
      <c r="C28" s="38">
        <v>37608</v>
      </c>
      <c r="D28" s="71">
        <v>5496.9277000000002</v>
      </c>
      <c r="E28" s="48">
        <v>0.94</v>
      </c>
      <c r="F28" s="39">
        <v>47.898000000000003</v>
      </c>
      <c r="G28" s="49">
        <v>4.7731000000000003</v>
      </c>
      <c r="H28" s="49">
        <v>6.6821000000000002</v>
      </c>
      <c r="I28" s="49">
        <v>7.4821</v>
      </c>
      <c r="J28" s="49">
        <v>6.6589999999999998</v>
      </c>
      <c r="K28" s="49">
        <v>6.3879999999999999</v>
      </c>
      <c r="L28" s="49">
        <v>5.1680999999999999</v>
      </c>
      <c r="M28" s="49">
        <v>5.8448000000000002</v>
      </c>
      <c r="N28" s="49">
        <v>6.593</v>
      </c>
      <c r="O28" s="49">
        <v>6.4240000000000004</v>
      </c>
      <c r="P28" s="49">
        <v>7.2182000000000004</v>
      </c>
      <c r="Q28" s="49">
        <v>7.5945999999999998</v>
      </c>
      <c r="R28" s="47">
        <v>14</v>
      </c>
      <c r="S28" s="47">
        <v>11</v>
      </c>
      <c r="T28" s="47">
        <v>21</v>
      </c>
      <c r="U28" s="47">
        <v>24</v>
      </c>
      <c r="V28" s="47">
        <v>6</v>
      </c>
      <c r="W28" s="47">
        <v>7</v>
      </c>
      <c r="X28" s="47">
        <v>4</v>
      </c>
      <c r="Y28" s="47">
        <v>10</v>
      </c>
      <c r="Z28" s="47">
        <v>9</v>
      </c>
      <c r="AA28" s="47">
        <v>10</v>
      </c>
      <c r="AB28" s="47">
        <v>6</v>
      </c>
      <c r="AC28" s="47">
        <v>7</v>
      </c>
      <c r="AD28" s="47">
        <v>6</v>
      </c>
      <c r="AE28" s="47">
        <v>4</v>
      </c>
      <c r="AF28" s="39">
        <v>3.41</v>
      </c>
      <c r="AG28" s="39">
        <v>2.7</v>
      </c>
      <c r="AH28" s="39">
        <v>7.74</v>
      </c>
      <c r="AI28" s="39">
        <v>6.8</v>
      </c>
      <c r="AJ28" s="39">
        <v>54.646299999999997</v>
      </c>
      <c r="AK28" s="39">
        <v>12.9724</v>
      </c>
      <c r="AL28" s="39">
        <v>2.5999999999999999E-2</v>
      </c>
      <c r="AM28" s="39">
        <v>3.3132999999999999</v>
      </c>
      <c r="AN28" s="39">
        <v>28.7621</v>
      </c>
      <c r="AO28" s="39">
        <v>0.28000000000000003</v>
      </c>
      <c r="AP28" s="39">
        <v>3.3132999999999999</v>
      </c>
      <c r="AQ28" s="39"/>
      <c r="AR28" s="39">
        <v>0.90469999999999995</v>
      </c>
      <c r="AS28" s="39">
        <v>64.877899999999997</v>
      </c>
      <c r="AT28" s="39"/>
      <c r="AU28" s="39"/>
      <c r="AV28" s="39">
        <v>2.5999999999999999E-2</v>
      </c>
      <c r="AW28" s="39">
        <v>28.7621</v>
      </c>
      <c r="AX28" s="39">
        <v>1.8361000000000001</v>
      </c>
      <c r="AY28" s="39"/>
      <c r="AZ28" s="39">
        <v>0</v>
      </c>
      <c r="BA28" s="39">
        <v>0.27989999999999782</v>
      </c>
      <c r="BB28" s="58" t="s">
        <v>2586</v>
      </c>
      <c r="BC28" s="58" t="s">
        <v>430</v>
      </c>
    </row>
    <row r="29" spans="1:55" x14ac:dyDescent="0.25">
      <c r="A29">
        <v>858</v>
      </c>
      <c r="B29" s="37" t="s">
        <v>2587</v>
      </c>
      <c r="C29" s="38">
        <v>37648</v>
      </c>
      <c r="D29" s="71">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26</v>
      </c>
      <c r="S29" s="47">
        <v>26</v>
      </c>
      <c r="T29" s="47">
        <v>26</v>
      </c>
      <c r="U29" s="47">
        <v>17</v>
      </c>
      <c r="V29" s="47">
        <v>26</v>
      </c>
      <c r="W29" s="47">
        <v>26</v>
      </c>
      <c r="X29" s="47">
        <v>21</v>
      </c>
      <c r="Y29" s="47">
        <v>26</v>
      </c>
      <c r="Z29" s="47">
        <v>23</v>
      </c>
      <c r="AA29" s="47">
        <v>22</v>
      </c>
      <c r="AB29" s="47">
        <v>23</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58" t="s">
        <v>2004</v>
      </c>
      <c r="BC29" s="58" t="s">
        <v>430</v>
      </c>
    </row>
    <row r="30" spans="1:55" x14ac:dyDescent="0.25">
      <c r="A30">
        <v>2843</v>
      </c>
      <c r="B30" s="37" t="s">
        <v>2588</v>
      </c>
      <c r="C30" s="38">
        <v>39289</v>
      </c>
      <c r="D30" s="71">
        <v>12824.614</v>
      </c>
      <c r="E30" s="48">
        <v>0.85</v>
      </c>
      <c r="F30" s="39">
        <v>29.2</v>
      </c>
      <c r="G30" s="49">
        <v>5.2743000000000002</v>
      </c>
      <c r="H30" s="49">
        <v>6.5499000000000001</v>
      </c>
      <c r="I30" s="49">
        <v>7.0727000000000002</v>
      </c>
      <c r="J30" s="49">
        <v>6.4093</v>
      </c>
      <c r="K30" s="49">
        <v>6.2583000000000002</v>
      </c>
      <c r="L30" s="49">
        <v>5.0166000000000004</v>
      </c>
      <c r="M30" s="49">
        <v>5.3723999999999998</v>
      </c>
      <c r="N30" s="49">
        <v>6.4043999999999999</v>
      </c>
      <c r="O30" s="49">
        <v>6.3296999999999999</v>
      </c>
      <c r="P30" s="49">
        <v>7.1189</v>
      </c>
      <c r="Q30" s="49">
        <v>6.5884999999999998</v>
      </c>
      <c r="R30" s="47">
        <v>18</v>
      </c>
      <c r="S30" s="47">
        <v>22</v>
      </c>
      <c r="T30" s="47">
        <v>20</v>
      </c>
      <c r="U30" s="47">
        <v>12</v>
      </c>
      <c r="V30" s="47">
        <v>7</v>
      </c>
      <c r="W30" s="47">
        <v>14</v>
      </c>
      <c r="X30" s="47">
        <v>11</v>
      </c>
      <c r="Y30" s="47">
        <v>14</v>
      </c>
      <c r="Z30" s="47">
        <v>11</v>
      </c>
      <c r="AA30" s="47">
        <v>15</v>
      </c>
      <c r="AB30" s="47">
        <v>7</v>
      </c>
      <c r="AC30" s="47">
        <v>9</v>
      </c>
      <c r="AD30" s="47">
        <v>8</v>
      </c>
      <c r="AE30" s="47">
        <v>19</v>
      </c>
      <c r="AF30" s="39">
        <v>3.9</v>
      </c>
      <c r="AG30" s="39">
        <v>2.81</v>
      </c>
      <c r="AH30" s="39">
        <v>7.75</v>
      </c>
      <c r="AI30" s="39">
        <v>6.9</v>
      </c>
      <c r="AJ30" s="39">
        <v>58.371299999999998</v>
      </c>
      <c r="AK30" s="39">
        <v>11.117100000000001</v>
      </c>
      <c r="AL30" s="39">
        <v>0</v>
      </c>
      <c r="AM30" s="39">
        <v>9.2561</v>
      </c>
      <c r="AN30" s="39">
        <v>20.99</v>
      </c>
      <c r="AO30" s="39">
        <v>0.26550000000000001</v>
      </c>
      <c r="AP30" s="39">
        <v>9.2561</v>
      </c>
      <c r="AQ30" s="39"/>
      <c r="AR30" s="39"/>
      <c r="AS30" s="39">
        <v>69.488299999999995</v>
      </c>
      <c r="AT30" s="39"/>
      <c r="AU30" s="39"/>
      <c r="AV30" s="39"/>
      <c r="AW30" s="39">
        <v>20.99</v>
      </c>
      <c r="AX30" s="39"/>
      <c r="AY30" s="39"/>
      <c r="AZ30" s="39">
        <v>0</v>
      </c>
      <c r="BA30" s="39">
        <v>0.26560000000000628</v>
      </c>
      <c r="BB30" s="58" t="s">
        <v>2589</v>
      </c>
      <c r="BC30" s="58" t="s">
        <v>430</v>
      </c>
    </row>
    <row r="31" spans="1:55" x14ac:dyDescent="0.25">
      <c r="A31">
        <v>2381</v>
      </c>
      <c r="B31" s="37" t="s">
        <v>2590</v>
      </c>
      <c r="C31" s="38">
        <v>37754</v>
      </c>
      <c r="D31" s="71">
        <v>187.09690000000001</v>
      </c>
      <c r="E31" s="48">
        <v>0.85</v>
      </c>
      <c r="F31" s="39">
        <v>40.283799999999999</v>
      </c>
      <c r="G31" s="49">
        <v>5.6825999999999999</v>
      </c>
      <c r="H31" s="49">
        <v>6.4120999999999997</v>
      </c>
      <c r="I31" s="49">
        <v>7.3036000000000003</v>
      </c>
      <c r="J31" s="49">
        <v>6.4099000000000004</v>
      </c>
      <c r="K31" s="49">
        <v>6.2957000000000001</v>
      </c>
      <c r="L31" s="49">
        <v>5.0956000000000001</v>
      </c>
      <c r="M31" s="49">
        <v>7.1974999999999998</v>
      </c>
      <c r="N31" s="49">
        <v>4.3289999999999997</v>
      </c>
      <c r="O31" s="49">
        <v>4.8566000000000003</v>
      </c>
      <c r="P31" s="49">
        <v>6.0209000000000001</v>
      </c>
      <c r="Q31" s="49">
        <v>6.8524000000000003</v>
      </c>
      <c r="R31" s="47">
        <v>5</v>
      </c>
      <c r="S31" s="47">
        <v>7</v>
      </c>
      <c r="T31" s="47">
        <v>4</v>
      </c>
      <c r="U31" s="47">
        <v>4</v>
      </c>
      <c r="V31" s="47">
        <v>11</v>
      </c>
      <c r="W31" s="47">
        <v>10</v>
      </c>
      <c r="X31" s="47">
        <v>10</v>
      </c>
      <c r="Y31" s="47">
        <v>11</v>
      </c>
      <c r="Z31" s="47">
        <v>10</v>
      </c>
      <c r="AA31" s="47">
        <v>3</v>
      </c>
      <c r="AB31" s="47">
        <v>21</v>
      </c>
      <c r="AC31" s="47">
        <v>20</v>
      </c>
      <c r="AD31" s="47">
        <v>21</v>
      </c>
      <c r="AE31" s="47">
        <v>16</v>
      </c>
      <c r="AF31" s="39">
        <v>3.83</v>
      </c>
      <c r="AG31" s="39">
        <v>2.75</v>
      </c>
      <c r="AH31" s="39">
        <v>7.5</v>
      </c>
      <c r="AI31" s="39">
        <v>6.65</v>
      </c>
      <c r="AJ31" s="39">
        <v>44.972099999999998</v>
      </c>
      <c r="AK31" s="39">
        <v>3.7492999999999999</v>
      </c>
      <c r="AL31" s="39">
        <v>0</v>
      </c>
      <c r="AM31" s="39">
        <v>11.6166</v>
      </c>
      <c r="AN31" s="39">
        <v>39.382800000000003</v>
      </c>
      <c r="AO31" s="39">
        <v>0.2792</v>
      </c>
      <c r="AP31" s="39">
        <v>11.6166</v>
      </c>
      <c r="AQ31" s="39">
        <v>5.0437000000000003</v>
      </c>
      <c r="AR31" s="39"/>
      <c r="AS31" s="39">
        <v>43.677700000000002</v>
      </c>
      <c r="AT31" s="39"/>
      <c r="AU31" s="39"/>
      <c r="AV31" s="39"/>
      <c r="AW31" s="39">
        <v>36.863999999999997</v>
      </c>
      <c r="AX31" s="39"/>
      <c r="AY31" s="39">
        <v>2.5188000000000001</v>
      </c>
      <c r="AZ31" s="39">
        <v>0</v>
      </c>
      <c r="BA31" s="39">
        <v>0.279200000000003</v>
      </c>
      <c r="BB31" s="58" t="s">
        <v>2010</v>
      </c>
      <c r="BC31" s="58" t="s">
        <v>430</v>
      </c>
    </row>
    <row r="32" spans="1:55" x14ac:dyDescent="0.25">
      <c r="A32">
        <v>3286</v>
      </c>
      <c r="B32" s="37" t="s">
        <v>2591</v>
      </c>
      <c r="C32" s="38">
        <v>37476</v>
      </c>
      <c r="D32" s="71">
        <v>2333.4904000000001</v>
      </c>
      <c r="E32" s="48">
        <v>1.18</v>
      </c>
      <c r="F32" s="39">
        <v>43.816400000000002</v>
      </c>
      <c r="G32" s="49">
        <v>5.3563999999999998</v>
      </c>
      <c r="H32" s="49">
        <v>6.1622000000000003</v>
      </c>
      <c r="I32" s="49">
        <v>7.0259999999999998</v>
      </c>
      <c r="J32" s="49">
        <v>6.0902000000000003</v>
      </c>
      <c r="K32" s="49">
        <v>6.0544000000000002</v>
      </c>
      <c r="L32" s="49">
        <v>4.6710000000000003</v>
      </c>
      <c r="M32" s="49">
        <v>5.2785000000000002</v>
      </c>
      <c r="N32" s="49">
        <v>6.1281999999999996</v>
      </c>
      <c r="O32" s="49">
        <v>5.2080000000000002</v>
      </c>
      <c r="P32" s="49">
        <v>6.2675999999999998</v>
      </c>
      <c r="Q32" s="49">
        <v>7.0248999999999997</v>
      </c>
      <c r="R32" s="47">
        <v>8</v>
      </c>
      <c r="S32" s="47">
        <v>6</v>
      </c>
      <c r="T32" s="47">
        <v>5</v>
      </c>
      <c r="U32" s="47">
        <v>9</v>
      </c>
      <c r="V32" s="47">
        <v>19</v>
      </c>
      <c r="W32" s="47">
        <v>17</v>
      </c>
      <c r="X32" s="47">
        <v>20</v>
      </c>
      <c r="Y32" s="47">
        <v>17</v>
      </c>
      <c r="Z32" s="47">
        <v>18</v>
      </c>
      <c r="AA32" s="47">
        <v>16</v>
      </c>
      <c r="AB32" s="47">
        <v>12</v>
      </c>
      <c r="AC32" s="47">
        <v>18</v>
      </c>
      <c r="AD32" s="47">
        <v>18</v>
      </c>
      <c r="AE32" s="47">
        <v>14</v>
      </c>
      <c r="AF32" s="39">
        <v>3.58</v>
      </c>
      <c r="AG32" s="39">
        <v>2.78</v>
      </c>
      <c r="AH32" s="39">
        <v>7.65</v>
      </c>
      <c r="AI32" s="39">
        <v>6.47</v>
      </c>
      <c r="AJ32" s="39">
        <v>63.019300000000001</v>
      </c>
      <c r="AK32" s="39">
        <v>0</v>
      </c>
      <c r="AL32" s="39">
        <v>0.23980000000000001</v>
      </c>
      <c r="AM32" s="39">
        <v>3.3723000000000001</v>
      </c>
      <c r="AN32" s="39">
        <v>33.124000000000002</v>
      </c>
      <c r="AO32" s="39">
        <v>0.2445</v>
      </c>
      <c r="AP32" s="39">
        <v>3.3723000000000001</v>
      </c>
      <c r="AQ32" s="39"/>
      <c r="AR32" s="39">
        <v>2.1206</v>
      </c>
      <c r="AS32" s="39">
        <v>60.898699999999998</v>
      </c>
      <c r="AT32" s="39"/>
      <c r="AU32" s="39"/>
      <c r="AV32" s="39"/>
      <c r="AW32" s="39">
        <v>33.124000000000002</v>
      </c>
      <c r="AX32" s="39"/>
      <c r="AY32" s="39"/>
      <c r="AZ32" s="39">
        <v>0</v>
      </c>
      <c r="BA32" s="39">
        <v>0.48439999999999372</v>
      </c>
      <c r="BB32" s="58" t="s">
        <v>2592</v>
      </c>
      <c r="BC32" s="58" t="s">
        <v>430</v>
      </c>
    </row>
    <row r="33" spans="1:55" x14ac:dyDescent="0.25">
      <c r="A33">
        <v>45652</v>
      </c>
      <c r="B33" s="37" t="s">
        <v>2593</v>
      </c>
      <c r="C33" s="38">
        <v>44414</v>
      </c>
      <c r="D33" s="71">
        <v>101.63200000000001</v>
      </c>
      <c r="E33" s="48">
        <v>0.73</v>
      </c>
      <c r="F33" s="39">
        <v>1139.6775</v>
      </c>
      <c r="G33" s="49">
        <v>4.9756999999999998</v>
      </c>
      <c r="H33" s="49">
        <v>5.7183000000000002</v>
      </c>
      <c r="I33" s="49">
        <v>6.3716999999999997</v>
      </c>
      <c r="J33" s="49">
        <v>5.9819000000000004</v>
      </c>
      <c r="K33" s="49">
        <v>6.0632000000000001</v>
      </c>
      <c r="L33" s="49"/>
      <c r="M33" s="49"/>
      <c r="N33" s="49"/>
      <c r="O33" s="49"/>
      <c r="P33" s="49"/>
      <c r="Q33" s="49">
        <v>4.8630000000000004</v>
      </c>
      <c r="R33" s="47">
        <v>20</v>
      </c>
      <c r="S33" s="47">
        <v>14</v>
      </c>
      <c r="T33" s="47">
        <v>18</v>
      </c>
      <c r="U33" s="47">
        <v>21</v>
      </c>
      <c r="V33" s="47">
        <v>21</v>
      </c>
      <c r="W33" s="47">
        <v>25</v>
      </c>
      <c r="X33" s="47">
        <v>23</v>
      </c>
      <c r="Y33" s="47">
        <v>15</v>
      </c>
      <c r="Z33" s="47"/>
      <c r="AA33" s="47"/>
      <c r="AB33" s="47"/>
      <c r="AC33" s="47"/>
      <c r="AD33" s="47"/>
      <c r="AE33" s="47">
        <v>26</v>
      </c>
      <c r="AF33" s="39">
        <v>3.35</v>
      </c>
      <c r="AG33" s="39">
        <v>2.58</v>
      </c>
      <c r="AH33" s="39">
        <v>7.41</v>
      </c>
      <c r="AI33" s="39">
        <v>6.68</v>
      </c>
      <c r="AJ33" s="39">
        <v>54.010399999999997</v>
      </c>
      <c r="AK33" s="39">
        <v>0</v>
      </c>
      <c r="AL33" s="39">
        <v>0</v>
      </c>
      <c r="AM33" s="39">
        <v>10.8361</v>
      </c>
      <c r="AN33" s="39">
        <v>34.903399999999998</v>
      </c>
      <c r="AO33" s="39">
        <v>0.25</v>
      </c>
      <c r="AP33" s="39">
        <v>10.8361</v>
      </c>
      <c r="AQ33" s="39">
        <v>37.376100000000001</v>
      </c>
      <c r="AR33" s="39">
        <v>9.7271000000000001</v>
      </c>
      <c r="AS33" s="39">
        <v>6.9073000000000002</v>
      </c>
      <c r="AT33" s="39"/>
      <c r="AU33" s="39"/>
      <c r="AV33" s="39"/>
      <c r="AW33" s="39">
        <v>34.510399999999997</v>
      </c>
      <c r="AX33" s="39"/>
      <c r="AY33" s="39">
        <v>0.39300000000000002</v>
      </c>
      <c r="AZ33" s="39">
        <v>0</v>
      </c>
      <c r="BA33" s="39">
        <v>0.25</v>
      </c>
      <c r="BB33" s="58" t="s">
        <v>2016</v>
      </c>
      <c r="BC33" s="58" t="s">
        <v>430</v>
      </c>
    </row>
    <row r="34" spans="1:55" x14ac:dyDescent="0.25">
      <c r="A34">
        <v>3656</v>
      </c>
      <c r="B34" s="37" t="s">
        <v>2594</v>
      </c>
      <c r="C34" s="38">
        <v>39343</v>
      </c>
      <c r="D34" s="71">
        <v>2680.4031</v>
      </c>
      <c r="E34" s="48">
        <v>0.84</v>
      </c>
      <c r="F34" s="39">
        <v>28.924499999999998</v>
      </c>
      <c r="G34" s="49">
        <v>4.7598000000000003</v>
      </c>
      <c r="H34" s="49">
        <v>6.7336</v>
      </c>
      <c r="I34" s="49">
        <v>7.7465000000000002</v>
      </c>
      <c r="J34" s="49">
        <v>6.9383999999999997</v>
      </c>
      <c r="K34" s="49">
        <v>6.6176000000000004</v>
      </c>
      <c r="L34" s="49">
        <v>6.9568000000000003</v>
      </c>
      <c r="M34" s="49">
        <v>7.1756000000000002</v>
      </c>
      <c r="N34" s="49">
        <v>5.1228999999999996</v>
      </c>
      <c r="O34" s="49">
        <v>5.3676000000000004</v>
      </c>
      <c r="P34" s="49">
        <v>6.5449999999999999</v>
      </c>
      <c r="Q34" s="49">
        <v>6.5883000000000003</v>
      </c>
      <c r="R34" s="47">
        <v>23</v>
      </c>
      <c r="S34" s="47">
        <v>23</v>
      </c>
      <c r="T34" s="47">
        <v>22</v>
      </c>
      <c r="U34" s="47">
        <v>25</v>
      </c>
      <c r="V34" s="47">
        <v>5</v>
      </c>
      <c r="W34" s="47">
        <v>3</v>
      </c>
      <c r="X34" s="47">
        <v>3</v>
      </c>
      <c r="Y34" s="47">
        <v>6</v>
      </c>
      <c r="Z34" s="47">
        <v>4</v>
      </c>
      <c r="AA34" s="47">
        <v>4</v>
      </c>
      <c r="AB34" s="47">
        <v>20</v>
      </c>
      <c r="AC34" s="47">
        <v>17</v>
      </c>
      <c r="AD34" s="47">
        <v>16</v>
      </c>
      <c r="AE34" s="47">
        <v>20</v>
      </c>
      <c r="AF34" s="39">
        <v>3.68</v>
      </c>
      <c r="AG34" s="39">
        <v>2.44</v>
      </c>
      <c r="AH34" s="39">
        <v>7.51</v>
      </c>
      <c r="AI34" s="39">
        <v>6.67</v>
      </c>
      <c r="AJ34" s="39">
        <v>72.544499999999999</v>
      </c>
      <c r="AK34" s="39">
        <v>6.7180999999999997</v>
      </c>
      <c r="AL34" s="39">
        <v>0</v>
      </c>
      <c r="AM34" s="39">
        <v>15.0425</v>
      </c>
      <c r="AN34" s="39">
        <v>5.4705000000000004</v>
      </c>
      <c r="AO34" s="39">
        <v>0.22450000000000001</v>
      </c>
      <c r="AP34" s="39">
        <v>15.0425</v>
      </c>
      <c r="AQ34" s="39">
        <v>24.007300000000001</v>
      </c>
      <c r="AR34" s="39"/>
      <c r="AS34" s="39">
        <v>55.255299999999998</v>
      </c>
      <c r="AT34" s="39"/>
      <c r="AU34" s="39"/>
      <c r="AV34" s="39"/>
      <c r="AW34" s="39">
        <v>4.0000000000000002E-4</v>
      </c>
      <c r="AX34" s="39"/>
      <c r="AY34" s="39">
        <v>5.4701000000000004</v>
      </c>
      <c r="AZ34" s="39">
        <v>0</v>
      </c>
      <c r="BA34" s="39">
        <v>0.22439999999998861</v>
      </c>
      <c r="BB34" s="58" t="s">
        <v>2139</v>
      </c>
      <c r="BC34" s="58" t="s">
        <v>430</v>
      </c>
    </row>
    <row r="37" spans="1:55" ht="12.75" customHeight="1" x14ac:dyDescent="0.25">
      <c r="B37" s="176" t="s">
        <v>56</v>
      </c>
      <c r="C37" s="176"/>
      <c r="D37" s="176"/>
      <c r="E37" s="176"/>
      <c r="F37" s="176"/>
      <c r="G37" s="40">
        <v>5.0487518518518515</v>
      </c>
      <c r="H37" s="40">
        <v>6.053877777777779</v>
      </c>
      <c r="I37" s="40">
        <v>6.8713259259259258</v>
      </c>
      <c r="J37" s="40">
        <v>6.1949481481481481</v>
      </c>
      <c r="K37" s="40">
        <v>6.3305423076923075</v>
      </c>
      <c r="L37" s="40">
        <v>5.4099919999999999</v>
      </c>
      <c r="M37" s="40">
        <v>5.9541166666666676</v>
      </c>
      <c r="N37" s="40">
        <v>5.8462916666666658</v>
      </c>
      <c r="O37" s="40">
        <v>5.9704499999999996</v>
      </c>
      <c r="P37" s="40">
        <v>6.8545499999999997</v>
      </c>
      <c r="Q37" s="40">
        <v>6.7935148148148139</v>
      </c>
    </row>
    <row r="38" spans="1:55" ht="12.75" customHeight="1" x14ac:dyDescent="0.25">
      <c r="B38" s="177" t="s">
        <v>57</v>
      </c>
      <c r="C38" s="177"/>
      <c r="D38" s="177"/>
      <c r="E38" s="177"/>
      <c r="F38" s="177"/>
      <c r="G38" s="40">
        <v>5.0659000000000001</v>
      </c>
      <c r="H38" s="40">
        <v>6.3335999999999997</v>
      </c>
      <c r="I38" s="40">
        <v>7.0727000000000002</v>
      </c>
      <c r="J38" s="40">
        <v>6.2675000000000001</v>
      </c>
      <c r="K38" s="40">
        <v>6.2717000000000001</v>
      </c>
      <c r="L38" s="40">
        <v>4.8959000000000001</v>
      </c>
      <c r="M38" s="40">
        <v>5.4754500000000004</v>
      </c>
      <c r="N38" s="40">
        <v>6.1238999999999999</v>
      </c>
      <c r="O38" s="40">
        <v>6.2289500000000002</v>
      </c>
      <c r="P38" s="40">
        <v>7.0480999999999998</v>
      </c>
      <c r="Q38" s="40">
        <v>7.0248999999999997</v>
      </c>
    </row>
    <row r="40" spans="1:55"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x14ac:dyDescent="0.25">
      <c r="A41">
        <v>44</v>
      </c>
      <c r="B41" s="42" t="s">
        <v>710</v>
      </c>
      <c r="C41" s="42"/>
      <c r="D41" s="42"/>
      <c r="E41" s="42"/>
      <c r="F41" s="43">
        <v>4621.2731000000003</v>
      </c>
      <c r="G41" s="43">
        <v>6.7840999999999996</v>
      </c>
      <c r="H41" s="43">
        <v>7.4694000000000003</v>
      </c>
      <c r="I41" s="43">
        <v>7.5235000000000003</v>
      </c>
      <c r="J41" s="43">
        <v>7.0933000000000002</v>
      </c>
      <c r="K41" s="43">
        <v>7.0176999999999996</v>
      </c>
      <c r="L41" s="43">
        <v>5.4988000000000001</v>
      </c>
      <c r="M41" s="43">
        <v>6.1016000000000004</v>
      </c>
      <c r="N41" s="43">
        <v>6.9638999999999998</v>
      </c>
      <c r="O41" s="43">
        <v>6.9055</v>
      </c>
      <c r="P41" s="43">
        <v>7.5705</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sheetData>
  <mergeCells count="18">
    <mergeCell ref="AF5:AF6"/>
    <mergeCell ref="AG5:AG6"/>
    <mergeCell ref="BB5:BB6"/>
    <mergeCell ref="BC5:BC6"/>
    <mergeCell ref="B38:F38"/>
    <mergeCell ref="G5:J5"/>
    <mergeCell ref="K5:Q5"/>
    <mergeCell ref="R5:AE5"/>
    <mergeCell ref="B5:B6"/>
    <mergeCell ref="C5:C6"/>
    <mergeCell ref="D5:D6"/>
    <mergeCell ref="E5:E6"/>
    <mergeCell ref="F5:F6"/>
    <mergeCell ref="AH5:AH6"/>
    <mergeCell ref="AI5:AI6"/>
    <mergeCell ref="AJ5:AO5"/>
    <mergeCell ref="AP5:BA5"/>
    <mergeCell ref="B37:F37"/>
  </mergeCells>
  <conditionalFormatting sqref="G17:Q34">
    <cfRule type="cellIs" dxfId="73" priority="125" operator="equal">
      <formula>""</formula>
    </cfRule>
    <cfRule type="cellIs" dxfId="72" priority="126" operator="greaterThanOrEqual">
      <formula>G$37</formula>
    </cfRule>
  </conditionalFormatting>
  <conditionalFormatting sqref="G8:G14">
    <cfRule type="cellIs" dxfId="71" priority="119" operator="equal">
      <formula>""</formula>
    </cfRule>
    <cfRule type="cellIs" dxfId="70" priority="120" operator="greaterThanOrEqual">
      <formula>G$37</formula>
    </cfRule>
  </conditionalFormatting>
  <conditionalFormatting sqref="H8:H14">
    <cfRule type="cellIs" dxfId="69" priority="117" operator="equal">
      <formula>""</formula>
    </cfRule>
    <cfRule type="cellIs" dxfId="68" priority="118" operator="greaterThanOrEqual">
      <formula>H$37</formula>
    </cfRule>
  </conditionalFormatting>
  <conditionalFormatting sqref="I8:I14">
    <cfRule type="cellIs" dxfId="67" priority="115" operator="equal">
      <formula>""</formula>
    </cfRule>
    <cfRule type="cellIs" dxfId="66" priority="116" operator="greaterThanOrEqual">
      <formula>I$37</formula>
    </cfRule>
  </conditionalFormatting>
  <conditionalFormatting sqref="J8:J14">
    <cfRule type="cellIs" dxfId="65" priority="113" operator="equal">
      <formula>""</formula>
    </cfRule>
    <cfRule type="cellIs" dxfId="64" priority="114" operator="greaterThanOrEqual">
      <formula>J$37</formula>
    </cfRule>
  </conditionalFormatting>
  <conditionalFormatting sqref="K8:K14">
    <cfRule type="cellIs" dxfId="63" priority="111" operator="equal">
      <formula>""</formula>
    </cfRule>
    <cfRule type="cellIs" dxfId="62" priority="112" operator="greaterThanOrEqual">
      <formula>K$37</formula>
    </cfRule>
  </conditionalFormatting>
  <conditionalFormatting sqref="L8:L14">
    <cfRule type="cellIs" dxfId="61" priority="109" operator="equal">
      <formula>""</formula>
    </cfRule>
    <cfRule type="cellIs" dxfId="60" priority="110" operator="greaterThanOrEqual">
      <formula>L$37</formula>
    </cfRule>
  </conditionalFormatting>
  <conditionalFormatting sqref="M8:M14">
    <cfRule type="cellIs" dxfId="59" priority="107" operator="equal">
      <formula>""</formula>
    </cfRule>
    <cfRule type="cellIs" dxfId="58" priority="108" operator="greaterThanOrEqual">
      <formula>M$37</formula>
    </cfRule>
  </conditionalFormatting>
  <conditionalFormatting sqref="N8:N14">
    <cfRule type="cellIs" dxfId="57" priority="105" operator="equal">
      <formula>""</formula>
    </cfRule>
    <cfRule type="cellIs" dxfId="56" priority="106" operator="greaterThanOrEqual">
      <formula>N$37</formula>
    </cfRule>
  </conditionalFormatting>
  <conditionalFormatting sqref="O8:O14">
    <cfRule type="cellIs" dxfId="55" priority="103" operator="equal">
      <formula>""</formula>
    </cfRule>
    <cfRule type="cellIs" dxfId="54" priority="104" operator="greaterThanOrEqual">
      <formula>O$37</formula>
    </cfRule>
  </conditionalFormatting>
  <conditionalFormatting sqref="P8:P14">
    <cfRule type="cellIs" dxfId="53" priority="101" operator="equal">
      <formula>""</formula>
    </cfRule>
    <cfRule type="cellIs" dxfId="52" priority="102" operator="greaterThanOrEqual">
      <formula>P$37</formula>
    </cfRule>
  </conditionalFormatting>
  <conditionalFormatting sqref="Q8:Q14">
    <cfRule type="cellIs" dxfId="51" priority="99" operator="equal">
      <formula>""</formula>
    </cfRule>
    <cfRule type="cellIs" dxfId="50" priority="100" operator="greaterThanOrEqual">
      <formula>Q$37</formula>
    </cfRule>
  </conditionalFormatting>
  <conditionalFormatting sqref="R17:AE34 R8:R14">
    <cfRule type="cellIs" dxfId="49" priority="98" operator="lessThan">
      <formula>10</formula>
    </cfRule>
  </conditionalFormatting>
  <conditionalFormatting sqref="S8:S14">
    <cfRule type="cellIs" dxfId="48" priority="97" operator="lessThan">
      <formula>10</formula>
    </cfRule>
  </conditionalFormatting>
  <conditionalFormatting sqref="T8:T14">
    <cfRule type="cellIs" dxfId="47" priority="96" operator="lessThan">
      <formula>10</formula>
    </cfRule>
  </conditionalFormatting>
  <conditionalFormatting sqref="U8:U14">
    <cfRule type="cellIs" dxfId="46" priority="95" operator="lessThan">
      <formula>10</formula>
    </cfRule>
  </conditionalFormatting>
  <conditionalFormatting sqref="V8:V14">
    <cfRule type="cellIs" dxfId="45" priority="94" operator="lessThan">
      <formula>10</formula>
    </cfRule>
  </conditionalFormatting>
  <conditionalFormatting sqref="W8:W14">
    <cfRule type="cellIs" dxfId="44" priority="93" operator="lessThan">
      <formula>10</formula>
    </cfRule>
  </conditionalFormatting>
  <conditionalFormatting sqref="X8:X14">
    <cfRule type="cellIs" dxfId="43" priority="92" operator="lessThan">
      <formula>10</formula>
    </cfRule>
  </conditionalFormatting>
  <conditionalFormatting sqref="Y8:Y14">
    <cfRule type="cellIs" dxfId="42" priority="91" operator="lessThan">
      <formula>10</formula>
    </cfRule>
  </conditionalFormatting>
  <conditionalFormatting sqref="Z8:Z14">
    <cfRule type="cellIs" dxfId="41" priority="90" operator="lessThan">
      <formula>10</formula>
    </cfRule>
  </conditionalFormatting>
  <conditionalFormatting sqref="AA8:AA14">
    <cfRule type="cellIs" dxfId="40" priority="89" operator="lessThan">
      <formula>10</formula>
    </cfRule>
  </conditionalFormatting>
  <conditionalFormatting sqref="AB8:AB14">
    <cfRule type="cellIs" dxfId="39" priority="88" operator="lessThan">
      <formula>10</formula>
    </cfRule>
  </conditionalFormatting>
  <conditionalFormatting sqref="AC8:AC14">
    <cfRule type="cellIs" dxfId="38" priority="87" operator="lessThan">
      <formula>10</formula>
    </cfRule>
  </conditionalFormatting>
  <conditionalFormatting sqref="AD8:AD14">
    <cfRule type="cellIs" dxfId="37" priority="86" operator="lessThan">
      <formula>10</formula>
    </cfRule>
  </conditionalFormatting>
  <conditionalFormatting sqref="AE8:AE14">
    <cfRule type="cellIs" dxfId="36" priority="85" operator="lessThan">
      <formula>10</formula>
    </cfRule>
  </conditionalFormatting>
  <conditionalFormatting sqref="G15:G16">
    <cfRule type="cellIs" dxfId="35" priority="77" operator="equal">
      <formula>""</formula>
    </cfRule>
    <cfRule type="cellIs" dxfId="34" priority="78" operator="greaterThanOrEqual">
      <formula>G$37</formula>
    </cfRule>
  </conditionalFormatting>
  <conditionalFormatting sqref="H15:H16">
    <cfRule type="cellIs" dxfId="33" priority="75" operator="equal">
      <formula>""</formula>
    </cfRule>
    <cfRule type="cellIs" dxfId="32" priority="76" operator="greaterThanOrEqual">
      <formula>H$37</formula>
    </cfRule>
  </conditionalFormatting>
  <conditionalFormatting sqref="I15:I16">
    <cfRule type="cellIs" dxfId="31" priority="73" operator="equal">
      <formula>""</formula>
    </cfRule>
    <cfRule type="cellIs" dxfId="30" priority="74" operator="greaterThanOrEqual">
      <formula>I$37</formula>
    </cfRule>
  </conditionalFormatting>
  <conditionalFormatting sqref="J15:J16">
    <cfRule type="cellIs" dxfId="29" priority="71" operator="equal">
      <formula>""</formula>
    </cfRule>
    <cfRule type="cellIs" dxfId="28" priority="72" operator="greaterThanOrEqual">
      <formula>J$37</formula>
    </cfRule>
  </conditionalFormatting>
  <conditionalFormatting sqref="K15:K16">
    <cfRule type="cellIs" dxfId="27" priority="69" operator="equal">
      <formula>""</formula>
    </cfRule>
    <cfRule type="cellIs" dxfId="26" priority="70" operator="greaterThanOrEqual">
      <formula>K$37</formula>
    </cfRule>
  </conditionalFormatting>
  <conditionalFormatting sqref="L15:L16">
    <cfRule type="cellIs" dxfId="25" priority="67" operator="equal">
      <formula>""</formula>
    </cfRule>
    <cfRule type="cellIs" dxfId="24" priority="68" operator="greaterThanOrEqual">
      <formula>L$37</formula>
    </cfRule>
  </conditionalFormatting>
  <conditionalFormatting sqref="M15:M16">
    <cfRule type="cellIs" dxfId="23" priority="65" operator="equal">
      <formula>""</formula>
    </cfRule>
    <cfRule type="cellIs" dxfId="22" priority="66" operator="greaterThanOrEqual">
      <formula>M$37</formula>
    </cfRule>
  </conditionalFormatting>
  <conditionalFormatting sqref="N15:N16">
    <cfRule type="cellIs" dxfId="21" priority="63" operator="equal">
      <formula>""</formula>
    </cfRule>
    <cfRule type="cellIs" dxfId="20" priority="64" operator="greaterThanOrEqual">
      <formula>N$37</formula>
    </cfRule>
  </conditionalFormatting>
  <conditionalFormatting sqref="O15:O16">
    <cfRule type="cellIs" dxfId="19" priority="61" operator="equal">
      <formula>""</formula>
    </cfRule>
    <cfRule type="cellIs" dxfId="18" priority="62" operator="greaterThanOrEqual">
      <formula>O$37</formula>
    </cfRule>
  </conditionalFormatting>
  <conditionalFormatting sqref="P15:P16">
    <cfRule type="cellIs" dxfId="17" priority="59" operator="equal">
      <formula>""</formula>
    </cfRule>
    <cfRule type="cellIs" dxfId="16" priority="60" operator="greaterThanOrEqual">
      <formula>P$37</formula>
    </cfRule>
  </conditionalFormatting>
  <conditionalFormatting sqref="Q15:Q16">
    <cfRule type="cellIs" dxfId="15" priority="57" operator="equal">
      <formula>""</formula>
    </cfRule>
    <cfRule type="cellIs" dxfId="14" priority="58" operator="greaterThanOrEqual">
      <formula>Q$37</formula>
    </cfRule>
  </conditionalFormatting>
  <conditionalFormatting sqref="R15:R16">
    <cfRule type="cellIs" dxfId="13" priority="56" operator="lessThan">
      <formula>10</formula>
    </cfRule>
  </conditionalFormatting>
  <conditionalFormatting sqref="S15:S16">
    <cfRule type="cellIs" dxfId="12" priority="55" operator="lessThan">
      <formula>10</formula>
    </cfRule>
  </conditionalFormatting>
  <conditionalFormatting sqref="T15:T16">
    <cfRule type="cellIs" dxfId="11" priority="54" operator="lessThan">
      <formula>10</formula>
    </cfRule>
  </conditionalFormatting>
  <conditionalFormatting sqref="U15:U16">
    <cfRule type="cellIs" dxfId="10" priority="53" operator="lessThan">
      <formula>10</formula>
    </cfRule>
  </conditionalFormatting>
  <conditionalFormatting sqref="V15:V16">
    <cfRule type="cellIs" dxfId="9" priority="52" operator="lessThan">
      <formula>10</formula>
    </cfRule>
  </conditionalFormatting>
  <conditionalFormatting sqref="W15:W16">
    <cfRule type="cellIs" dxfId="8" priority="51" operator="lessThan">
      <formula>10</formula>
    </cfRule>
  </conditionalFormatting>
  <conditionalFormatting sqref="X15:X16">
    <cfRule type="cellIs" dxfId="7" priority="50" operator="lessThan">
      <formula>10</formula>
    </cfRule>
  </conditionalFormatting>
  <conditionalFormatting sqref="Y15:Y16">
    <cfRule type="cellIs" dxfId="6" priority="49" operator="lessThan">
      <formula>10</formula>
    </cfRule>
  </conditionalFormatting>
  <conditionalFormatting sqref="Z15:Z16">
    <cfRule type="cellIs" dxfId="5" priority="48" operator="lessThan">
      <formula>10</formula>
    </cfRule>
  </conditionalFormatting>
  <conditionalFormatting sqref="AA15:AA16">
    <cfRule type="cellIs" dxfId="4" priority="47" operator="lessThan">
      <formula>10</formula>
    </cfRule>
  </conditionalFormatting>
  <conditionalFormatting sqref="AB15:AB16">
    <cfRule type="cellIs" dxfId="3" priority="46" operator="lessThan">
      <formula>10</formula>
    </cfRule>
  </conditionalFormatting>
  <conditionalFormatting sqref="AC15:AC16">
    <cfRule type="cellIs" dxfId="2" priority="45" operator="lessThan">
      <formula>10</formula>
    </cfRule>
  </conditionalFormatting>
  <conditionalFormatting sqref="AD15:AD16">
    <cfRule type="cellIs" dxfId="1" priority="44" operator="lessThan">
      <formula>10</formula>
    </cfRule>
  </conditionalFormatting>
  <conditionalFormatting sqref="AE15:AE16">
    <cfRule type="cellIs" dxfId="0"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75" t="s">
        <v>6</v>
      </c>
      <c r="B5" s="175" t="s">
        <v>112</v>
      </c>
      <c r="C5" s="175" t="s">
        <v>113</v>
      </c>
      <c r="D5" s="175" t="s">
        <v>114</v>
      </c>
    </row>
    <row r="6" spans="1:4" ht="38.25" customHeight="1" x14ac:dyDescent="0.25">
      <c r="A6" s="175"/>
      <c r="B6" s="175"/>
      <c r="C6" s="175"/>
      <c r="D6" s="175"/>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5:W91"/>
  <sheetViews>
    <sheetView showGridLines="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 min="22" max="22" width="36.42578125" style="126" bestFit="1" customWidth="1"/>
    <col min="23" max="23" width="57.28515625" style="126" customWidth="1"/>
  </cols>
  <sheetData>
    <row r="5" spans="1:23" ht="0.95" customHeight="1" x14ac:dyDescent="0.25"/>
    <row r="6" spans="1:23" ht="15" customHeight="1" x14ac:dyDescent="0.25">
      <c r="B6" s="178" t="s">
        <v>6</v>
      </c>
      <c r="C6" s="178" t="s">
        <v>7</v>
      </c>
      <c r="D6" s="178" t="s">
        <v>28</v>
      </c>
      <c r="E6" s="178" t="s">
        <v>29</v>
      </c>
      <c r="F6" s="175" t="s">
        <v>73</v>
      </c>
      <c r="G6" s="175"/>
      <c r="H6" s="175"/>
      <c r="I6" s="175"/>
      <c r="J6" s="178" t="s">
        <v>25</v>
      </c>
      <c r="K6" s="178"/>
      <c r="L6" s="178"/>
      <c r="M6" s="178"/>
      <c r="N6" s="178"/>
      <c r="O6" s="178"/>
      <c r="P6" s="178"/>
      <c r="Q6" s="46"/>
      <c r="R6" s="46"/>
      <c r="S6" s="46"/>
      <c r="T6" s="46"/>
      <c r="U6" s="45"/>
      <c r="V6" s="178" t="s">
        <v>31</v>
      </c>
      <c r="W6" s="178" t="s">
        <v>32</v>
      </c>
    </row>
    <row r="7" spans="1:23" ht="38.25" customHeight="1" x14ac:dyDescent="0.25">
      <c r="B7" s="175"/>
      <c r="C7" s="175"/>
      <c r="D7" s="175"/>
      <c r="E7" s="175"/>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75"/>
      <c r="W7" s="175"/>
    </row>
    <row r="8" spans="1:23" x14ac:dyDescent="0.25">
      <c r="B8" s="36" t="s">
        <v>120</v>
      </c>
    </row>
    <row r="9" spans="1:23" s="68" customFormat="1" x14ac:dyDescent="0.25">
      <c r="A9" s="68">
        <v>489</v>
      </c>
      <c r="B9" s="58" t="s">
        <v>318</v>
      </c>
      <c r="C9" s="38">
        <v>38649</v>
      </c>
      <c r="D9" s="39">
        <v>7056.0375000000004</v>
      </c>
      <c r="E9" s="48">
        <v>1.83</v>
      </c>
      <c r="F9" s="39">
        <v>-0.49869999999999998</v>
      </c>
      <c r="G9" s="39">
        <v>3.0796000000000001</v>
      </c>
      <c r="H9" s="39">
        <v>18.832999999999998</v>
      </c>
      <c r="I9" s="39">
        <v>33.410899999999998</v>
      </c>
      <c r="J9" s="39">
        <v>19.7835</v>
      </c>
      <c r="K9" s="39">
        <v>16.577200000000001</v>
      </c>
      <c r="L9" s="39">
        <v>25.379899999999999</v>
      </c>
      <c r="M9" s="39">
        <v>15.685499999999999</v>
      </c>
      <c r="N9" s="39">
        <v>12.9391</v>
      </c>
      <c r="O9" s="39">
        <v>14.7727</v>
      </c>
      <c r="P9" s="39">
        <v>14.4275</v>
      </c>
      <c r="Q9" s="71">
        <v>55909.826509999999</v>
      </c>
      <c r="R9" s="39">
        <v>84.376800000000003</v>
      </c>
      <c r="S9" s="39">
        <v>10.114800000000001</v>
      </c>
      <c r="T9" s="39">
        <v>1.5233000000000001</v>
      </c>
      <c r="U9" s="39">
        <v>3.9849999999999999</v>
      </c>
      <c r="V9" s="58" t="s">
        <v>319</v>
      </c>
      <c r="W9" s="58" t="s">
        <v>221</v>
      </c>
    </row>
    <row r="10" spans="1:23" s="68" customFormat="1" x14ac:dyDescent="0.25">
      <c r="A10" s="68">
        <v>447</v>
      </c>
      <c r="B10" s="58" t="s">
        <v>219</v>
      </c>
      <c r="C10" s="38">
        <v>37498</v>
      </c>
      <c r="D10" s="39">
        <v>26877.5615</v>
      </c>
      <c r="E10" s="48">
        <v>1.66</v>
      </c>
      <c r="F10" s="39">
        <v>-0.46300000000000002</v>
      </c>
      <c r="G10" s="39">
        <v>3.3374999999999999</v>
      </c>
      <c r="H10" s="39">
        <v>16.810199999999998</v>
      </c>
      <c r="I10" s="39">
        <v>29.986000000000001</v>
      </c>
      <c r="J10" s="39">
        <v>19.882999999999999</v>
      </c>
      <c r="K10" s="39">
        <v>16.9558</v>
      </c>
      <c r="L10" s="39">
        <v>26.623000000000001</v>
      </c>
      <c r="M10" s="39">
        <v>15.557399999999999</v>
      </c>
      <c r="N10" s="39">
        <v>12.7384</v>
      </c>
      <c r="O10" s="39">
        <v>14.614100000000001</v>
      </c>
      <c r="P10" s="39">
        <v>19.243600000000001</v>
      </c>
      <c r="Q10" s="71">
        <v>52561.867229999996</v>
      </c>
      <c r="R10" s="39">
        <v>85.960999999999999</v>
      </c>
      <c r="S10" s="39">
        <v>7.6223999999999998</v>
      </c>
      <c r="T10" s="39">
        <v>4.0913000000000004</v>
      </c>
      <c r="U10" s="39">
        <v>2.3252000000000002</v>
      </c>
      <c r="V10" s="58" t="s">
        <v>220</v>
      </c>
      <c r="W10" s="58" t="s">
        <v>221</v>
      </c>
    </row>
    <row r="11" spans="1:23" s="57" customFormat="1" x14ac:dyDescent="0.25">
      <c r="A11" s="57">
        <v>1331</v>
      </c>
      <c r="B11" s="58" t="s">
        <v>248</v>
      </c>
      <c r="C11" s="38">
        <v>35311</v>
      </c>
      <c r="D11" s="39">
        <v>32355.188099999999</v>
      </c>
      <c r="E11" s="48">
        <v>1.63</v>
      </c>
      <c r="F11" s="39">
        <v>-0.72189999999999999</v>
      </c>
      <c r="G11" s="39">
        <v>2.2862</v>
      </c>
      <c r="H11" s="39">
        <v>19.097300000000001</v>
      </c>
      <c r="I11" s="39">
        <v>34.574300000000001</v>
      </c>
      <c r="J11" s="39">
        <v>24.032699999999998</v>
      </c>
      <c r="K11" s="39">
        <v>20.942299999999999</v>
      </c>
      <c r="L11" s="39">
        <v>29.627300000000002</v>
      </c>
      <c r="M11" s="39">
        <v>15.888999999999999</v>
      </c>
      <c r="N11" s="39">
        <v>13.87</v>
      </c>
      <c r="O11" s="39">
        <v>14.8659</v>
      </c>
      <c r="P11" s="39">
        <v>19.092700000000001</v>
      </c>
      <c r="Q11" s="71">
        <v>61682.813549999999</v>
      </c>
      <c r="R11" s="39">
        <v>94.647099999999995</v>
      </c>
      <c r="S11" s="39">
        <v>1.6835</v>
      </c>
      <c r="T11" s="39"/>
      <c r="U11" s="39">
        <v>3.6694</v>
      </c>
      <c r="V11" s="58" t="s">
        <v>249</v>
      </c>
      <c r="W11" s="58" t="s">
        <v>236</v>
      </c>
    </row>
    <row r="12" spans="1:23" x14ac:dyDescent="0.25">
      <c r="A12">
        <v>11889</v>
      </c>
      <c r="B12" s="37" t="s">
        <v>1123</v>
      </c>
      <c r="C12" s="38">
        <v>40354</v>
      </c>
      <c r="D12" s="39">
        <v>4443.5518000000002</v>
      </c>
      <c r="E12" s="48">
        <v>0.66</v>
      </c>
      <c r="F12" s="39">
        <v>1.9271</v>
      </c>
      <c r="G12" s="39">
        <v>11.4245</v>
      </c>
      <c r="H12" s="39">
        <v>40.139800000000001</v>
      </c>
      <c r="I12" s="39">
        <v>59.398499999999999</v>
      </c>
      <c r="J12" s="39">
        <v>25.711500000000001</v>
      </c>
      <c r="K12" s="39">
        <v>21.307500000000001</v>
      </c>
      <c r="L12" s="39">
        <v>29.2881</v>
      </c>
      <c r="M12" s="39">
        <v>18.640699999999999</v>
      </c>
      <c r="N12" s="39">
        <v>13.514900000000001</v>
      </c>
      <c r="O12" s="39">
        <v>16.659199999999998</v>
      </c>
      <c r="P12" s="39">
        <v>13.2502</v>
      </c>
      <c r="Q12" s="71">
        <v>13439.331679999999</v>
      </c>
      <c r="R12" s="39">
        <v>89.556799999999996</v>
      </c>
      <c r="S12" s="39">
        <v>10.2761</v>
      </c>
      <c r="T12" s="39"/>
      <c r="U12" s="39">
        <v>0.16719999999999999</v>
      </c>
      <c r="V12" s="58" t="s">
        <v>1117</v>
      </c>
      <c r="W12" s="58" t="s">
        <v>430</v>
      </c>
    </row>
    <row r="13" spans="1:23" s="126" customFormat="1" x14ac:dyDescent="0.25">
      <c r="A13" s="126">
        <v>4457</v>
      </c>
      <c r="B13" s="58" t="s">
        <v>270</v>
      </c>
      <c r="C13" s="38">
        <v>39542</v>
      </c>
      <c r="D13" s="39">
        <v>37884.614699999998</v>
      </c>
      <c r="E13" s="48">
        <v>1.54</v>
      </c>
      <c r="F13" s="39">
        <v>-0.24490000000000001</v>
      </c>
      <c r="G13" s="39">
        <v>2.5428000000000002</v>
      </c>
      <c r="H13" s="39">
        <v>12.5329</v>
      </c>
      <c r="I13" s="39">
        <v>22.482099999999999</v>
      </c>
      <c r="J13" s="39">
        <v>15.5143</v>
      </c>
      <c r="K13" s="39">
        <v>13.889200000000001</v>
      </c>
      <c r="L13" s="39">
        <v>23.867999999999999</v>
      </c>
      <c r="M13" s="39">
        <v>14.060600000000001</v>
      </c>
      <c r="N13" s="39">
        <v>13.118399999999999</v>
      </c>
      <c r="O13" s="39">
        <v>15.864000000000001</v>
      </c>
      <c r="P13" s="39">
        <v>15.1813</v>
      </c>
      <c r="Q13" s="71">
        <v>59717.794169999994</v>
      </c>
      <c r="R13" s="39">
        <v>84.5077</v>
      </c>
      <c r="S13" s="39">
        <v>10.796900000000001</v>
      </c>
      <c r="T13" s="39">
        <v>4.4116999999999997</v>
      </c>
      <c r="U13" s="39">
        <v>0.2838</v>
      </c>
      <c r="V13" s="58" t="s">
        <v>271</v>
      </c>
      <c r="W13" s="58" t="s">
        <v>272</v>
      </c>
    </row>
    <row r="14" spans="1:23" s="126" customFormat="1" x14ac:dyDescent="0.25">
      <c r="A14" s="126">
        <v>48488</v>
      </c>
      <c r="B14" s="58" t="s">
        <v>273</v>
      </c>
      <c r="C14" s="38">
        <v>45328</v>
      </c>
      <c r="D14" s="39">
        <v>770.01869999999997</v>
      </c>
      <c r="E14" s="48">
        <v>2.34</v>
      </c>
      <c r="F14" s="39">
        <v>1.2465999999999999</v>
      </c>
      <c r="G14" s="39">
        <v>5.0960000000000001</v>
      </c>
      <c r="H14" s="39"/>
      <c r="I14" s="39"/>
      <c r="J14" s="39"/>
      <c r="K14" s="39"/>
      <c r="L14" s="39"/>
      <c r="M14" s="39"/>
      <c r="N14" s="39"/>
      <c r="O14" s="39"/>
      <c r="P14" s="39">
        <v>5.0960000000000001</v>
      </c>
      <c r="Q14" s="71">
        <v>37017.812610000001</v>
      </c>
      <c r="R14" s="39">
        <v>81.517899999999997</v>
      </c>
      <c r="S14" s="39">
        <v>6.5667</v>
      </c>
      <c r="T14" s="39">
        <v>8.1298999999999992</v>
      </c>
      <c r="U14" s="39">
        <v>3.7854999999999999</v>
      </c>
      <c r="V14" s="58" t="s">
        <v>274</v>
      </c>
      <c r="W14" s="58" t="s">
        <v>275</v>
      </c>
    </row>
    <row r="15" spans="1:23" x14ac:dyDescent="0.25">
      <c r="A15">
        <v>46678</v>
      </c>
      <c r="B15" s="37" t="s">
        <v>281</v>
      </c>
      <c r="C15" s="38">
        <v>44783</v>
      </c>
      <c r="D15" s="39">
        <v>997.48509999999999</v>
      </c>
      <c r="E15" s="48">
        <v>2.17</v>
      </c>
      <c r="F15" s="39">
        <v>-0.83689999999999998</v>
      </c>
      <c r="G15" s="39">
        <v>3.1539000000000001</v>
      </c>
      <c r="H15" s="39">
        <v>31.087599999999998</v>
      </c>
      <c r="I15" s="39">
        <v>50.471200000000003</v>
      </c>
      <c r="J15" s="39"/>
      <c r="K15" s="39"/>
      <c r="L15" s="39"/>
      <c r="M15" s="39"/>
      <c r="N15" s="39"/>
      <c r="O15" s="39"/>
      <c r="P15" s="39">
        <v>23.842600000000001</v>
      </c>
      <c r="Q15" s="71">
        <v>53844.538179999996</v>
      </c>
      <c r="R15" s="39">
        <v>64.360299999999995</v>
      </c>
      <c r="S15" s="39"/>
      <c r="T15" s="39"/>
      <c r="U15" s="39">
        <v>35.639699999999998</v>
      </c>
      <c r="V15" s="58" t="s">
        <v>282</v>
      </c>
      <c r="W15" s="58" t="s">
        <v>275</v>
      </c>
    </row>
    <row r="16" spans="1:23" x14ac:dyDescent="0.25">
      <c r="Q16" s="73"/>
    </row>
    <row r="17" spans="1:23" x14ac:dyDescent="0.25">
      <c r="A17" s="57"/>
      <c r="Q17" s="73"/>
    </row>
    <row r="18" spans="1:23" x14ac:dyDescent="0.25">
      <c r="B18" s="36" t="s">
        <v>121</v>
      </c>
      <c r="Q18" s="73"/>
    </row>
    <row r="19" spans="1:23" x14ac:dyDescent="0.25">
      <c r="A19" s="68">
        <v>47567</v>
      </c>
      <c r="B19" s="37" t="s">
        <v>312</v>
      </c>
      <c r="C19" s="38">
        <v>45107</v>
      </c>
      <c r="D19" s="39">
        <v>420.91410000000002</v>
      </c>
      <c r="E19" s="48">
        <v>2.4</v>
      </c>
      <c r="F19" s="39">
        <v>2.6798000000000002</v>
      </c>
      <c r="G19" s="39">
        <v>7.2817999999999996</v>
      </c>
      <c r="H19" s="39">
        <v>24.749600000000001</v>
      </c>
      <c r="I19" s="39"/>
      <c r="J19" s="39"/>
      <c r="K19" s="39"/>
      <c r="L19" s="39"/>
      <c r="M19" s="39"/>
      <c r="N19" s="39"/>
      <c r="O19" s="39"/>
      <c r="P19" s="39">
        <v>30.885999999999999</v>
      </c>
      <c r="Q19" s="71">
        <v>30041.043400000002</v>
      </c>
      <c r="R19" s="39">
        <v>50.234699999999997</v>
      </c>
      <c r="S19" s="39">
        <v>21.7575</v>
      </c>
      <c r="T19" s="39">
        <v>21.6386</v>
      </c>
      <c r="U19" s="39">
        <v>6.3692000000000002</v>
      </c>
      <c r="V19" s="58" t="s">
        <v>313</v>
      </c>
      <c r="W19" s="58" t="s">
        <v>293</v>
      </c>
    </row>
    <row r="20" spans="1:23" s="68" customFormat="1" x14ac:dyDescent="0.25">
      <c r="A20" s="68">
        <v>30046</v>
      </c>
      <c r="B20" s="58" t="s">
        <v>314</v>
      </c>
      <c r="C20" s="38">
        <v>41942</v>
      </c>
      <c r="D20" s="39">
        <v>6794.3454000000002</v>
      </c>
      <c r="E20" s="48">
        <v>1.79</v>
      </c>
      <c r="F20" s="39">
        <v>0.76859999999999995</v>
      </c>
      <c r="G20" s="39">
        <v>5.0514000000000001</v>
      </c>
      <c r="H20" s="39">
        <v>19.988900000000001</v>
      </c>
      <c r="I20" s="39">
        <v>36.368200000000002</v>
      </c>
      <c r="J20" s="39">
        <v>25.3202</v>
      </c>
      <c r="K20" s="39">
        <v>21.0213</v>
      </c>
      <c r="L20" s="39">
        <v>30.607500000000002</v>
      </c>
      <c r="M20" s="39">
        <v>22.110099999999999</v>
      </c>
      <c r="N20" s="39">
        <v>17.975100000000001</v>
      </c>
      <c r="O20" s="39"/>
      <c r="P20" s="39">
        <v>16.4529</v>
      </c>
      <c r="Q20" s="71">
        <v>36061.336800000005</v>
      </c>
      <c r="R20" s="39">
        <v>61.377800000000001</v>
      </c>
      <c r="S20" s="39">
        <v>19.947700000000001</v>
      </c>
      <c r="T20" s="39">
        <v>13.998100000000001</v>
      </c>
      <c r="U20" s="39">
        <v>4.6763000000000003</v>
      </c>
      <c r="V20" s="58" t="s">
        <v>313</v>
      </c>
      <c r="W20" s="58" t="s">
        <v>315</v>
      </c>
    </row>
    <row r="21" spans="1:23" s="68" customFormat="1" x14ac:dyDescent="0.25">
      <c r="A21" s="68">
        <v>445</v>
      </c>
      <c r="B21" s="58" t="s">
        <v>316</v>
      </c>
      <c r="C21" s="38">
        <v>36034</v>
      </c>
      <c r="D21" s="39">
        <v>19967.057799999999</v>
      </c>
      <c r="E21" s="48">
        <v>1.68</v>
      </c>
      <c r="F21" s="39">
        <v>0.1217</v>
      </c>
      <c r="G21" s="39">
        <v>3.2591000000000001</v>
      </c>
      <c r="H21" s="39">
        <v>18.082100000000001</v>
      </c>
      <c r="I21" s="39">
        <v>34.822099999999999</v>
      </c>
      <c r="J21" s="39">
        <v>20.4114</v>
      </c>
      <c r="K21" s="39">
        <v>15.859</v>
      </c>
      <c r="L21" s="39">
        <v>27.082699999999999</v>
      </c>
      <c r="M21" s="39">
        <v>16.278600000000001</v>
      </c>
      <c r="N21" s="39">
        <v>13.2378</v>
      </c>
      <c r="O21" s="39">
        <v>16.605</v>
      </c>
      <c r="P21" s="39">
        <v>21.582699999999999</v>
      </c>
      <c r="Q21" s="71">
        <v>41420.189230000004</v>
      </c>
      <c r="R21" s="39">
        <v>75.2239</v>
      </c>
      <c r="S21" s="39">
        <v>11.9872</v>
      </c>
      <c r="T21" s="39">
        <v>9.5694999999999997</v>
      </c>
      <c r="U21" s="39">
        <v>3.2195</v>
      </c>
      <c r="V21" s="58" t="s">
        <v>317</v>
      </c>
      <c r="W21" s="58" t="s">
        <v>221</v>
      </c>
    </row>
    <row r="22" spans="1:23" s="68" customFormat="1" x14ac:dyDescent="0.25">
      <c r="A22" s="68">
        <v>4270</v>
      </c>
      <c r="B22" s="58" t="s">
        <v>346</v>
      </c>
      <c r="C22" s="38">
        <v>39514</v>
      </c>
      <c r="D22" s="39">
        <v>8569.0673000000006</v>
      </c>
      <c r="E22" s="48">
        <v>1.76</v>
      </c>
      <c r="F22" s="39">
        <v>-0.42620000000000002</v>
      </c>
      <c r="G22" s="39">
        <v>2.6922000000000001</v>
      </c>
      <c r="H22" s="39">
        <v>22.2746</v>
      </c>
      <c r="I22" s="39">
        <v>41.368600000000001</v>
      </c>
      <c r="J22" s="39">
        <v>25.599499999999999</v>
      </c>
      <c r="K22" s="39">
        <v>25.053999999999998</v>
      </c>
      <c r="L22" s="39">
        <v>42.439399999999999</v>
      </c>
      <c r="M22" s="39">
        <v>21.891300000000001</v>
      </c>
      <c r="N22" s="39">
        <v>16.131</v>
      </c>
      <c r="O22" s="39">
        <v>18.904599999999999</v>
      </c>
      <c r="P22" s="39">
        <v>17.431100000000001</v>
      </c>
      <c r="Q22" s="71">
        <v>35896.107150000003</v>
      </c>
      <c r="R22" s="39">
        <v>59.324199999999998</v>
      </c>
      <c r="S22" s="39">
        <v>16.9742</v>
      </c>
      <c r="T22" s="39">
        <v>17.363399999999999</v>
      </c>
      <c r="U22" s="39">
        <v>6.3381999999999996</v>
      </c>
      <c r="V22" s="58" t="s">
        <v>347</v>
      </c>
      <c r="W22" s="58" t="s">
        <v>340</v>
      </c>
    </row>
    <row r="23" spans="1:23" s="68" customFormat="1" x14ac:dyDescent="0.25">
      <c r="A23" s="68">
        <v>946</v>
      </c>
      <c r="B23" s="58" t="s">
        <v>866</v>
      </c>
      <c r="C23" s="38">
        <v>36577</v>
      </c>
      <c r="D23" s="39">
        <v>2950.3485000000001</v>
      </c>
      <c r="E23" s="48">
        <v>1.89</v>
      </c>
      <c r="F23" s="39">
        <v>4.1271000000000004</v>
      </c>
      <c r="G23" s="39">
        <v>9.6514000000000006</v>
      </c>
      <c r="H23" s="39">
        <v>36.051000000000002</v>
      </c>
      <c r="I23" s="39">
        <v>70.456699999999998</v>
      </c>
      <c r="J23" s="39">
        <v>44.167099999999998</v>
      </c>
      <c r="K23" s="39">
        <v>28.5001</v>
      </c>
      <c r="L23" s="39">
        <v>38.846299999999999</v>
      </c>
      <c r="M23" s="39">
        <v>23.878799999999998</v>
      </c>
      <c r="N23" s="39">
        <v>17.967600000000001</v>
      </c>
      <c r="O23" s="39">
        <v>19.2239</v>
      </c>
      <c r="P23" s="39">
        <v>13.4696</v>
      </c>
      <c r="Q23" s="71">
        <v>28600.192940000001</v>
      </c>
      <c r="R23" s="39">
        <v>40.3919</v>
      </c>
      <c r="S23" s="39">
        <v>8.6724999999999994</v>
      </c>
      <c r="T23" s="39">
        <v>40.484999999999999</v>
      </c>
      <c r="U23" s="39">
        <v>10.4506</v>
      </c>
      <c r="V23" s="58" t="s">
        <v>867</v>
      </c>
      <c r="W23" s="58" t="s">
        <v>244</v>
      </c>
    </row>
    <row r="24" spans="1:23" s="68" customFormat="1" x14ac:dyDescent="0.25">
      <c r="A24" s="68">
        <v>950</v>
      </c>
      <c r="B24" s="58" t="s">
        <v>391</v>
      </c>
      <c r="C24" s="38">
        <v>34606</v>
      </c>
      <c r="D24" s="39">
        <v>14623.447200000001</v>
      </c>
      <c r="E24" s="48">
        <v>1.75</v>
      </c>
      <c r="F24" s="39">
        <v>0.5595</v>
      </c>
      <c r="G24" s="39">
        <v>4.7786999999999997</v>
      </c>
      <c r="H24" s="39">
        <v>20.217300000000002</v>
      </c>
      <c r="I24" s="39">
        <v>42.808999999999997</v>
      </c>
      <c r="J24" s="39">
        <v>25.9907</v>
      </c>
      <c r="K24" s="39">
        <v>22.2315</v>
      </c>
      <c r="L24" s="39">
        <v>33.757399999999997</v>
      </c>
      <c r="M24" s="39">
        <v>19.4055</v>
      </c>
      <c r="N24" s="39">
        <v>15.240500000000001</v>
      </c>
      <c r="O24" s="39">
        <v>17.2745</v>
      </c>
      <c r="P24" s="39">
        <v>18.227799999999998</v>
      </c>
      <c r="Q24" s="71">
        <v>43598.757020000005</v>
      </c>
      <c r="R24" s="39">
        <v>73.428200000000004</v>
      </c>
      <c r="S24" s="39">
        <v>12.974600000000001</v>
      </c>
      <c r="T24" s="39">
        <v>6.5083000000000002</v>
      </c>
      <c r="U24" s="39">
        <v>7.0888999999999998</v>
      </c>
      <c r="V24" s="58" t="s">
        <v>392</v>
      </c>
      <c r="W24" s="58" t="s">
        <v>244</v>
      </c>
    </row>
    <row r="25" spans="1:23" x14ac:dyDescent="0.25">
      <c r="A25">
        <v>1131</v>
      </c>
      <c r="B25" s="37" t="s">
        <v>399</v>
      </c>
      <c r="C25" s="38">
        <v>34700</v>
      </c>
      <c r="D25" s="39">
        <v>50839.896099999998</v>
      </c>
      <c r="E25" s="48">
        <v>1.48</v>
      </c>
      <c r="F25" s="39">
        <v>0.26729999999999998</v>
      </c>
      <c r="G25" s="39">
        <v>5.0369000000000002</v>
      </c>
      <c r="H25" s="39">
        <v>22.855</v>
      </c>
      <c r="I25" s="39">
        <v>40.907400000000003</v>
      </c>
      <c r="J25" s="39">
        <v>28.424900000000001</v>
      </c>
      <c r="K25" s="39">
        <v>26.081199999999999</v>
      </c>
      <c r="L25" s="39">
        <v>35.537799999999997</v>
      </c>
      <c r="M25" s="39">
        <v>19.939399999999999</v>
      </c>
      <c r="N25" s="39">
        <v>16.367799999999999</v>
      </c>
      <c r="O25" s="39">
        <v>16.928899999999999</v>
      </c>
      <c r="P25" s="39">
        <v>18.955500000000001</v>
      </c>
      <c r="Q25" s="71">
        <v>42808.810450000004</v>
      </c>
      <c r="R25" s="39">
        <v>76.5702</v>
      </c>
      <c r="S25" s="39">
        <v>4.3983999999999996</v>
      </c>
      <c r="T25" s="39">
        <v>6.4471999999999996</v>
      </c>
      <c r="U25" s="39">
        <v>12.584099999999999</v>
      </c>
      <c r="V25" s="58" t="s">
        <v>400</v>
      </c>
      <c r="W25" s="58" t="s">
        <v>236</v>
      </c>
    </row>
    <row r="26" spans="1:23" s="68" customFormat="1" x14ac:dyDescent="0.25">
      <c r="A26" s="68">
        <v>48299</v>
      </c>
      <c r="B26" s="58" t="s">
        <v>405</v>
      </c>
      <c r="C26" s="38">
        <v>45243</v>
      </c>
      <c r="D26" s="39">
        <v>1098.9912999999999</v>
      </c>
      <c r="E26" s="48">
        <v>2.15</v>
      </c>
      <c r="F26" s="39">
        <v>0.89290000000000003</v>
      </c>
      <c r="G26" s="39">
        <v>6.4211999999999998</v>
      </c>
      <c r="H26" s="39"/>
      <c r="I26" s="39"/>
      <c r="J26" s="39"/>
      <c r="K26" s="39"/>
      <c r="L26" s="39"/>
      <c r="M26" s="39"/>
      <c r="N26" s="39"/>
      <c r="O26" s="39"/>
      <c r="P26" s="39">
        <v>24.3</v>
      </c>
      <c r="Q26" s="71">
        <v>29452.340329999999</v>
      </c>
      <c r="R26" s="39">
        <v>59.804400000000001</v>
      </c>
      <c r="S26" s="39">
        <v>19.852499999999999</v>
      </c>
      <c r="T26" s="39">
        <v>15.16</v>
      </c>
      <c r="U26" s="39">
        <v>5.1832000000000003</v>
      </c>
      <c r="V26" s="58" t="s">
        <v>406</v>
      </c>
      <c r="W26" s="58" t="s">
        <v>407</v>
      </c>
    </row>
    <row r="27" spans="1:23" s="68" customFormat="1" x14ac:dyDescent="0.25">
      <c r="A27" s="68">
        <v>42140</v>
      </c>
      <c r="B27" s="58" t="s">
        <v>907</v>
      </c>
      <c r="C27" s="38">
        <v>43480</v>
      </c>
      <c r="D27" s="39">
        <v>17992.3145</v>
      </c>
      <c r="E27" s="48">
        <v>1.66</v>
      </c>
      <c r="F27" s="39">
        <v>6.6400000000000001E-2</v>
      </c>
      <c r="G27" s="39">
        <v>5.3109999999999999</v>
      </c>
      <c r="H27" s="39">
        <v>21.532299999999999</v>
      </c>
      <c r="I27" s="39">
        <v>47.817599999999999</v>
      </c>
      <c r="J27" s="39">
        <v>30.618400000000001</v>
      </c>
      <c r="K27" s="39">
        <v>28.940100000000001</v>
      </c>
      <c r="L27" s="39">
        <v>39.8596</v>
      </c>
      <c r="M27" s="39">
        <v>22.985399999999998</v>
      </c>
      <c r="N27" s="39"/>
      <c r="O27" s="39"/>
      <c r="P27" s="39">
        <v>23.082000000000001</v>
      </c>
      <c r="Q27" s="71">
        <v>40081.550689999996</v>
      </c>
      <c r="R27" s="39">
        <v>64.903199999999998</v>
      </c>
      <c r="S27" s="39">
        <v>14.5947</v>
      </c>
      <c r="T27" s="39">
        <v>9.4519000000000002</v>
      </c>
      <c r="U27" s="39">
        <v>11.0501</v>
      </c>
      <c r="V27" s="58" t="s">
        <v>908</v>
      </c>
      <c r="W27" s="58" t="s">
        <v>380</v>
      </c>
    </row>
    <row r="28" spans="1:23" s="57" customFormat="1" x14ac:dyDescent="0.25">
      <c r="A28" s="57">
        <v>2169</v>
      </c>
      <c r="B28" s="58" t="s">
        <v>2595</v>
      </c>
      <c r="C28" s="38">
        <v>39183</v>
      </c>
      <c r="D28" s="39">
        <v>13903.489</v>
      </c>
      <c r="E28" s="48">
        <v>1.68</v>
      </c>
      <c r="F28" s="39">
        <v>0.38400000000000001</v>
      </c>
      <c r="G28" s="39">
        <v>4.5285000000000002</v>
      </c>
      <c r="H28" s="39">
        <v>23.121600000000001</v>
      </c>
      <c r="I28" s="39">
        <v>42.525700000000001</v>
      </c>
      <c r="J28" s="39">
        <v>25.396100000000001</v>
      </c>
      <c r="K28" s="39">
        <v>20.408200000000001</v>
      </c>
      <c r="L28" s="39">
        <v>29.606300000000001</v>
      </c>
      <c r="M28" s="39">
        <v>19.172699999999999</v>
      </c>
      <c r="N28" s="39">
        <v>16.4011</v>
      </c>
      <c r="O28" s="39">
        <v>18.844999999999999</v>
      </c>
      <c r="P28" s="39">
        <v>15.213900000000001</v>
      </c>
      <c r="Q28" s="71">
        <v>29569.539510000002</v>
      </c>
      <c r="R28" s="39">
        <v>65.374799999999993</v>
      </c>
      <c r="S28" s="39">
        <v>18.755800000000001</v>
      </c>
      <c r="T28" s="39">
        <v>10.714600000000001</v>
      </c>
      <c r="U28" s="39">
        <v>5.1547999999999998</v>
      </c>
      <c r="V28" s="58" t="s">
        <v>2596</v>
      </c>
      <c r="W28" s="58" t="s">
        <v>418</v>
      </c>
    </row>
    <row r="29" spans="1:23" s="57" customFormat="1" x14ac:dyDescent="0.25">
      <c r="A29" s="57">
        <v>2069</v>
      </c>
      <c r="B29" s="58" t="s">
        <v>450</v>
      </c>
      <c r="C29" s="38">
        <v>38239</v>
      </c>
      <c r="D29" s="39">
        <v>19861.463299999999</v>
      </c>
      <c r="E29" s="48">
        <v>1.62</v>
      </c>
      <c r="F29" s="39">
        <v>1.4555</v>
      </c>
      <c r="G29" s="39">
        <v>7.4260000000000002</v>
      </c>
      <c r="H29" s="39">
        <v>22.619700000000002</v>
      </c>
      <c r="I29" s="39">
        <v>40.815399999999997</v>
      </c>
      <c r="J29" s="39">
        <v>26.2607</v>
      </c>
      <c r="K29" s="39">
        <v>21.803100000000001</v>
      </c>
      <c r="L29" s="39">
        <v>30.7683</v>
      </c>
      <c r="M29" s="39">
        <v>20.5871</v>
      </c>
      <c r="N29" s="39">
        <v>15.9374</v>
      </c>
      <c r="O29" s="39">
        <v>18.342500000000001</v>
      </c>
      <c r="P29" s="39">
        <v>18.852799999999998</v>
      </c>
      <c r="Q29" s="71">
        <v>29351.26643</v>
      </c>
      <c r="R29" s="39">
        <v>52.511699999999998</v>
      </c>
      <c r="S29" s="39">
        <v>39.0488</v>
      </c>
      <c r="T29" s="39">
        <v>5.13</v>
      </c>
      <c r="U29" s="39">
        <v>3.3094999999999999</v>
      </c>
      <c r="V29" s="58" t="s">
        <v>451</v>
      </c>
      <c r="W29" s="58" t="s">
        <v>252</v>
      </c>
    </row>
    <row r="30" spans="1:23" x14ac:dyDescent="0.25">
      <c r="A30">
        <v>7874</v>
      </c>
      <c r="B30" s="37" t="s">
        <v>452</v>
      </c>
      <c r="C30" s="38">
        <v>40067</v>
      </c>
      <c r="D30" s="39">
        <v>45911.904499999997</v>
      </c>
      <c r="E30" s="48">
        <v>1.48</v>
      </c>
      <c r="F30" s="39">
        <v>5.62E-2</v>
      </c>
      <c r="G30" s="39">
        <v>5.5467000000000004</v>
      </c>
      <c r="H30" s="39">
        <v>19.570399999999999</v>
      </c>
      <c r="I30" s="39">
        <v>32.229799999999997</v>
      </c>
      <c r="J30" s="39">
        <v>21.983599999999999</v>
      </c>
      <c r="K30" s="39">
        <v>17.256799999999998</v>
      </c>
      <c r="L30" s="39">
        <v>26.288399999999999</v>
      </c>
      <c r="M30" s="39">
        <v>15.8736</v>
      </c>
      <c r="N30" s="39">
        <v>13.545999999999999</v>
      </c>
      <c r="O30" s="39">
        <v>17.0123</v>
      </c>
      <c r="P30" s="39">
        <v>14.516299999999999</v>
      </c>
      <c r="Q30" s="71">
        <v>40870.309350000003</v>
      </c>
      <c r="R30" s="39">
        <v>72.677899999999994</v>
      </c>
      <c r="S30" s="39">
        <v>24.320900000000002</v>
      </c>
      <c r="T30" s="39">
        <v>1.9803999999999999</v>
      </c>
      <c r="U30" s="39">
        <v>1.0208999999999999</v>
      </c>
      <c r="V30" s="58" t="s">
        <v>451</v>
      </c>
      <c r="W30" s="58" t="s">
        <v>252</v>
      </c>
    </row>
    <row r="31" spans="1:23" x14ac:dyDescent="0.25">
      <c r="A31">
        <v>42803</v>
      </c>
      <c r="B31" s="37" t="s">
        <v>484</v>
      </c>
      <c r="C31" s="38">
        <v>43755</v>
      </c>
      <c r="D31" s="39">
        <v>3663.4632000000001</v>
      </c>
      <c r="E31" s="48">
        <v>1.87</v>
      </c>
      <c r="F31" s="39">
        <v>0.73170000000000002</v>
      </c>
      <c r="G31" s="39">
        <v>7.1542000000000003</v>
      </c>
      <c r="H31" s="39">
        <v>24.443100000000001</v>
      </c>
      <c r="I31" s="39">
        <v>51.702300000000001</v>
      </c>
      <c r="J31" s="39">
        <v>34.356099999999998</v>
      </c>
      <c r="K31" s="39">
        <v>25.677700000000002</v>
      </c>
      <c r="L31" s="39">
        <v>34.223100000000002</v>
      </c>
      <c r="M31" s="39"/>
      <c r="N31" s="39"/>
      <c r="O31" s="39"/>
      <c r="P31" s="39">
        <v>23.805</v>
      </c>
      <c r="Q31" s="71">
        <v>8535.4056799999998</v>
      </c>
      <c r="R31" s="39">
        <v>35.868200000000002</v>
      </c>
      <c r="S31" s="39">
        <v>35.4876</v>
      </c>
      <c r="T31" s="39">
        <v>24.552199999999999</v>
      </c>
      <c r="U31" s="39">
        <v>4.0919999999999996</v>
      </c>
      <c r="V31" s="58" t="s">
        <v>274</v>
      </c>
      <c r="W31" s="58" t="s">
        <v>275</v>
      </c>
    </row>
    <row r="32" spans="1:23" s="68" customFormat="1" x14ac:dyDescent="0.25">
      <c r="A32" s="68">
        <v>48089</v>
      </c>
      <c r="B32" s="58" t="s">
        <v>480</v>
      </c>
      <c r="C32" s="38">
        <v>45159</v>
      </c>
      <c r="D32" s="39">
        <v>2488.3341</v>
      </c>
      <c r="E32" s="48">
        <v>1.98</v>
      </c>
      <c r="F32" s="39">
        <v>-0.39290000000000003</v>
      </c>
      <c r="G32" s="39">
        <v>0.82020000000000004</v>
      </c>
      <c r="H32" s="39">
        <v>17.882400000000001</v>
      </c>
      <c r="I32" s="39"/>
      <c r="J32" s="39"/>
      <c r="K32" s="39"/>
      <c r="L32" s="39"/>
      <c r="M32" s="39"/>
      <c r="N32" s="39"/>
      <c r="O32" s="39"/>
      <c r="P32" s="39">
        <v>21.69</v>
      </c>
      <c r="Q32" s="71">
        <v>25492.89215</v>
      </c>
      <c r="R32" s="39">
        <v>40.851999999999997</v>
      </c>
      <c r="S32" s="39">
        <v>25.239599999999999</v>
      </c>
      <c r="T32" s="39">
        <v>32.265999999999998</v>
      </c>
      <c r="U32" s="39">
        <v>1.6424000000000001</v>
      </c>
      <c r="V32" s="58" t="s">
        <v>481</v>
      </c>
      <c r="W32" s="58" t="s">
        <v>293</v>
      </c>
    </row>
    <row r="33" spans="1:23" s="57" customFormat="1" ht="14.25" customHeight="1" x14ac:dyDescent="0.25">
      <c r="A33" s="57">
        <v>21520</v>
      </c>
      <c r="B33" s="58" t="s">
        <v>503</v>
      </c>
      <c r="C33" s="38">
        <v>41422</v>
      </c>
      <c r="D33" s="39">
        <v>60559.432699999998</v>
      </c>
      <c r="E33" s="48">
        <v>1.32</v>
      </c>
      <c r="F33" s="39">
        <v>1.1541999999999999</v>
      </c>
      <c r="G33" s="39">
        <v>3.7515999999999998</v>
      </c>
      <c r="H33" s="39">
        <v>19.7363</v>
      </c>
      <c r="I33" s="39">
        <v>37.367699999999999</v>
      </c>
      <c r="J33" s="39">
        <v>24.416699999999999</v>
      </c>
      <c r="K33" s="39">
        <v>20.949200000000001</v>
      </c>
      <c r="L33" s="39">
        <v>32.117699999999999</v>
      </c>
      <c r="M33" s="39">
        <v>23.418700000000001</v>
      </c>
      <c r="N33" s="39">
        <v>19.959900000000001</v>
      </c>
      <c r="O33" s="39">
        <v>19.147500000000001</v>
      </c>
      <c r="P33" s="39">
        <v>19.675599999999999</v>
      </c>
      <c r="Q33" s="71">
        <v>38718.397700000001</v>
      </c>
      <c r="R33" s="39">
        <v>56.945500000000003</v>
      </c>
      <c r="S33" s="39">
        <v>7.0721999999999996</v>
      </c>
      <c r="T33" s="39">
        <v>6.9687000000000001</v>
      </c>
      <c r="U33" s="39">
        <v>29.013500000000001</v>
      </c>
      <c r="V33" s="58" t="s">
        <v>504</v>
      </c>
      <c r="W33" s="58" t="s">
        <v>505</v>
      </c>
    </row>
    <row r="34" spans="1:23" s="68" customFormat="1" x14ac:dyDescent="0.25">
      <c r="A34" s="68">
        <v>46367</v>
      </c>
      <c r="B34" s="58" t="s">
        <v>572</v>
      </c>
      <c r="C34" s="38">
        <v>44775</v>
      </c>
      <c r="D34" s="39">
        <v>3237.3433</v>
      </c>
      <c r="E34" s="48">
        <v>1.9</v>
      </c>
      <c r="F34" s="39">
        <v>-0.1792</v>
      </c>
      <c r="G34" s="39">
        <v>3.3245</v>
      </c>
      <c r="H34" s="39">
        <v>17.404299999999999</v>
      </c>
      <c r="I34" s="39">
        <v>38.447600000000001</v>
      </c>
      <c r="J34" s="39"/>
      <c r="K34" s="39"/>
      <c r="L34" s="39"/>
      <c r="M34" s="39"/>
      <c r="N34" s="39"/>
      <c r="O34" s="39"/>
      <c r="P34" s="39">
        <v>23.358699999999999</v>
      </c>
      <c r="Q34" s="71">
        <v>33170.385389999996</v>
      </c>
      <c r="R34" s="39">
        <v>57.511800000000001</v>
      </c>
      <c r="S34" s="39">
        <v>9.5601000000000003</v>
      </c>
      <c r="T34" s="39">
        <v>23.9556</v>
      </c>
      <c r="U34" s="39">
        <v>8.9725999999999999</v>
      </c>
      <c r="V34" s="58" t="s">
        <v>573</v>
      </c>
      <c r="W34" s="58" t="s">
        <v>301</v>
      </c>
    </row>
    <row r="35" spans="1:23" x14ac:dyDescent="0.25">
      <c r="Q35" s="73"/>
    </row>
    <row r="36" spans="1:23" x14ac:dyDescent="0.25">
      <c r="B36" s="36" t="s">
        <v>122</v>
      </c>
      <c r="Q36" s="73"/>
    </row>
    <row r="37" spans="1:23" s="57" customFormat="1" x14ac:dyDescent="0.25">
      <c r="A37" s="57">
        <v>1305</v>
      </c>
      <c r="B37" s="58" t="s">
        <v>598</v>
      </c>
      <c r="C37" s="38">
        <v>39258</v>
      </c>
      <c r="D37" s="39">
        <v>60417.990299999998</v>
      </c>
      <c r="E37" s="48">
        <v>1.42</v>
      </c>
      <c r="F37" s="39">
        <v>-1.1467000000000001</v>
      </c>
      <c r="G37" s="39">
        <v>1.8469</v>
      </c>
      <c r="H37" s="39">
        <v>21.6724</v>
      </c>
      <c r="I37" s="39">
        <v>52.038499999999999</v>
      </c>
      <c r="J37" s="39">
        <v>35.332700000000003</v>
      </c>
      <c r="K37" s="39">
        <v>28.4254</v>
      </c>
      <c r="L37" s="39">
        <v>39.899299999999997</v>
      </c>
      <c r="M37" s="39">
        <v>24.621200000000002</v>
      </c>
      <c r="N37" s="39">
        <v>17.4694</v>
      </c>
      <c r="O37" s="39">
        <v>21.121200000000002</v>
      </c>
      <c r="P37" s="39">
        <v>17.882100000000001</v>
      </c>
      <c r="Q37" s="71">
        <v>5593.25047</v>
      </c>
      <c r="R37" s="39">
        <v>12.8881</v>
      </c>
      <c r="S37" s="39">
        <v>65.711600000000004</v>
      </c>
      <c r="T37" s="39">
        <v>13.926500000000001</v>
      </c>
      <c r="U37" s="39">
        <v>7.4739000000000004</v>
      </c>
      <c r="V37" s="58" t="s">
        <v>599</v>
      </c>
      <c r="W37" s="58" t="s">
        <v>236</v>
      </c>
    </row>
    <row r="38" spans="1:23" x14ac:dyDescent="0.25">
      <c r="A38">
        <v>22533</v>
      </c>
      <c r="B38" s="37" t="s">
        <v>615</v>
      </c>
      <c r="C38" s="38">
        <v>41694</v>
      </c>
      <c r="D38" s="39">
        <v>8986.6875</v>
      </c>
      <c r="E38" s="48">
        <v>1.73</v>
      </c>
      <c r="F38" s="39">
        <v>-0.40710000000000002</v>
      </c>
      <c r="G38" s="39">
        <v>9.5153999999999996</v>
      </c>
      <c r="H38" s="39">
        <v>27.17</v>
      </c>
      <c r="I38" s="39">
        <v>56.531799999999997</v>
      </c>
      <c r="J38" s="39">
        <v>35.689</v>
      </c>
      <c r="K38" s="39">
        <v>35.386099999999999</v>
      </c>
      <c r="L38" s="39">
        <v>43.204700000000003</v>
      </c>
      <c r="M38" s="39">
        <v>27.096499999999999</v>
      </c>
      <c r="N38" s="39">
        <v>18.1372</v>
      </c>
      <c r="O38" s="39">
        <v>22.111899999999999</v>
      </c>
      <c r="P38" s="39">
        <v>22.781099999999999</v>
      </c>
      <c r="Q38" s="71">
        <v>8077.2944200000002</v>
      </c>
      <c r="R38" s="39">
        <v>19.525300000000001</v>
      </c>
      <c r="S38" s="39">
        <v>72.026700000000005</v>
      </c>
      <c r="T38" s="39">
        <v>1.9120999999999999</v>
      </c>
      <c r="U38" s="39">
        <v>6.5358999999999998</v>
      </c>
      <c r="V38" s="58" t="s">
        <v>483</v>
      </c>
      <c r="W38" s="58" t="s">
        <v>236</v>
      </c>
    </row>
    <row r="39" spans="1:23" x14ac:dyDescent="0.25">
      <c r="A39" s="61">
        <v>24741</v>
      </c>
      <c r="B39" s="37" t="s">
        <v>618</v>
      </c>
      <c r="C39" s="38">
        <v>41610</v>
      </c>
      <c r="D39" s="39">
        <v>9923.9508000000005</v>
      </c>
      <c r="E39" s="39">
        <v>1.72</v>
      </c>
      <c r="F39" s="39">
        <v>-0.2359</v>
      </c>
      <c r="G39" s="39">
        <v>2.4603999999999999</v>
      </c>
      <c r="H39" s="39">
        <v>13.0372</v>
      </c>
      <c r="I39" s="39">
        <v>27.748100000000001</v>
      </c>
      <c r="J39" s="39">
        <v>17.559200000000001</v>
      </c>
      <c r="K39" s="39">
        <v>18.368099999999998</v>
      </c>
      <c r="L39" s="39">
        <v>36.2654</v>
      </c>
      <c r="M39" s="39">
        <v>25.678000000000001</v>
      </c>
      <c r="N39" s="39">
        <v>16.475000000000001</v>
      </c>
      <c r="O39" s="39">
        <v>17.953499999999998</v>
      </c>
      <c r="P39" s="39">
        <v>17.739699999999999</v>
      </c>
      <c r="Q39" s="71">
        <v>8384.572900000001</v>
      </c>
      <c r="R39" s="39">
        <v>17.39</v>
      </c>
      <c r="S39" s="39">
        <v>65.908699999999996</v>
      </c>
      <c r="T39" s="39">
        <v>12.093299999999999</v>
      </c>
      <c r="U39" s="39">
        <v>4.6079999999999997</v>
      </c>
      <c r="V39" s="58" t="s">
        <v>619</v>
      </c>
      <c r="W39" s="58" t="s">
        <v>280</v>
      </c>
    </row>
    <row r="40" spans="1:23" s="68" customFormat="1" x14ac:dyDescent="0.25">
      <c r="A40" s="61">
        <v>46769</v>
      </c>
      <c r="B40" s="58" t="s">
        <v>633</v>
      </c>
      <c r="C40" s="38">
        <v>44811</v>
      </c>
      <c r="D40" s="39">
        <v>1658.0434</v>
      </c>
      <c r="E40" s="39">
        <v>2.0499999999999998</v>
      </c>
      <c r="F40" s="39">
        <v>0.58879999999999999</v>
      </c>
      <c r="G40" s="39">
        <v>0.86599999999999999</v>
      </c>
      <c r="H40" s="39">
        <v>20.569299999999998</v>
      </c>
      <c r="I40" s="39">
        <v>51.269199999999998</v>
      </c>
      <c r="J40" s="39"/>
      <c r="K40" s="39"/>
      <c r="L40" s="39"/>
      <c r="M40" s="39"/>
      <c r="N40" s="39"/>
      <c r="O40" s="39"/>
      <c r="P40" s="39">
        <v>29.464400000000001</v>
      </c>
      <c r="Q40" s="71">
        <v>4781.0153399999999</v>
      </c>
      <c r="R40" s="39">
        <v>6.6418999999999997</v>
      </c>
      <c r="S40" s="39">
        <v>59.710500000000003</v>
      </c>
      <c r="T40" s="39">
        <v>18.3431</v>
      </c>
      <c r="U40" s="39">
        <v>15.304600000000001</v>
      </c>
      <c r="V40" s="58" t="s">
        <v>573</v>
      </c>
      <c r="W40" s="58" t="s">
        <v>301</v>
      </c>
    </row>
    <row r="41" spans="1:23" x14ac:dyDescent="0.25">
      <c r="Q41" s="73"/>
    </row>
    <row r="42" spans="1:23" x14ac:dyDescent="0.25">
      <c r="B42" s="36" t="s">
        <v>123</v>
      </c>
      <c r="Q42" s="73"/>
    </row>
    <row r="43" spans="1:23" x14ac:dyDescent="0.25">
      <c r="A43">
        <v>714</v>
      </c>
      <c r="B43" s="37" t="s">
        <v>764</v>
      </c>
      <c r="C43" s="38">
        <v>39247</v>
      </c>
      <c r="D43" s="39">
        <v>13038.5519</v>
      </c>
      <c r="E43" s="39">
        <v>1.77</v>
      </c>
      <c r="F43" s="39">
        <v>1.8100000000000002E-2</v>
      </c>
      <c r="G43" s="39">
        <v>-0.17130000000000001</v>
      </c>
      <c r="H43" s="39">
        <v>14.372999999999999</v>
      </c>
      <c r="I43" s="39">
        <v>43.585700000000003</v>
      </c>
      <c r="J43" s="39">
        <v>23.388400000000001</v>
      </c>
      <c r="K43" s="39">
        <v>25.440799999999999</v>
      </c>
      <c r="L43" s="39">
        <v>40.934800000000003</v>
      </c>
      <c r="M43" s="39">
        <v>25.205100000000002</v>
      </c>
      <c r="N43" s="39">
        <v>15.4732</v>
      </c>
      <c r="O43" s="39">
        <v>22.652000000000001</v>
      </c>
      <c r="P43" s="39">
        <v>18.0548</v>
      </c>
      <c r="Q43" s="71">
        <v>1034.5685100000001</v>
      </c>
      <c r="R43" s="39"/>
      <c r="S43" s="39">
        <v>5.9711999999999996</v>
      </c>
      <c r="T43" s="39">
        <v>86.602500000000006</v>
      </c>
      <c r="U43" s="39">
        <v>7.4261999999999997</v>
      </c>
      <c r="V43" s="58" t="s">
        <v>594</v>
      </c>
      <c r="W43" s="58" t="s">
        <v>239</v>
      </c>
    </row>
    <row r="44" spans="1:23" x14ac:dyDescent="0.25">
      <c r="A44">
        <v>4455</v>
      </c>
      <c r="B44" s="37" t="s">
        <v>768</v>
      </c>
      <c r="C44" s="38">
        <v>39541</v>
      </c>
      <c r="D44" s="39">
        <v>27574.124599999999</v>
      </c>
      <c r="E44" s="39">
        <v>1.57</v>
      </c>
      <c r="F44" s="39">
        <v>-0.84570000000000001</v>
      </c>
      <c r="G44" s="39">
        <v>-0.67889999999999995</v>
      </c>
      <c r="H44" s="39">
        <v>16.654399999999999</v>
      </c>
      <c r="I44" s="39">
        <v>44.512900000000002</v>
      </c>
      <c r="J44" s="39">
        <v>33.054200000000002</v>
      </c>
      <c r="K44" s="39">
        <v>29.335999999999999</v>
      </c>
      <c r="L44" s="39">
        <v>44.573599999999999</v>
      </c>
      <c r="M44" s="39">
        <v>23.531600000000001</v>
      </c>
      <c r="N44" s="39">
        <v>18.974499999999999</v>
      </c>
      <c r="O44" s="39">
        <v>21.045100000000001</v>
      </c>
      <c r="P44" s="39">
        <v>16.814</v>
      </c>
      <c r="Q44" s="71">
        <v>2174.8630899999998</v>
      </c>
      <c r="R44" s="39">
        <v>4.9741999999999997</v>
      </c>
      <c r="S44" s="39">
        <v>7.8872</v>
      </c>
      <c r="T44" s="39">
        <v>77.939099999999996</v>
      </c>
      <c r="U44" s="39">
        <v>9.1996000000000002</v>
      </c>
      <c r="V44" s="58" t="s">
        <v>599</v>
      </c>
      <c r="W44" s="58" t="s">
        <v>236</v>
      </c>
    </row>
    <row r="45" spans="1:23" s="57" customFormat="1" x14ac:dyDescent="0.25">
      <c r="A45" s="57">
        <v>40339</v>
      </c>
      <c r="B45" s="58" t="s">
        <v>773</v>
      </c>
      <c r="C45" s="38">
        <v>43403</v>
      </c>
      <c r="D45" s="39">
        <v>3669.9105</v>
      </c>
      <c r="E45" s="39">
        <v>1.87</v>
      </c>
      <c r="F45" s="39">
        <v>0.20860000000000001</v>
      </c>
      <c r="G45" s="39">
        <v>0.3881</v>
      </c>
      <c r="H45" s="39">
        <v>18.498899999999999</v>
      </c>
      <c r="I45" s="39">
        <v>52.309800000000003</v>
      </c>
      <c r="J45" s="39">
        <v>31.563700000000001</v>
      </c>
      <c r="K45" s="39">
        <v>28.7133</v>
      </c>
      <c r="L45" s="39">
        <v>39.745600000000003</v>
      </c>
      <c r="M45" s="39">
        <v>26.766100000000002</v>
      </c>
      <c r="N45" s="39"/>
      <c r="O45" s="39"/>
      <c r="P45" s="39">
        <v>24.556000000000001</v>
      </c>
      <c r="Q45" s="71">
        <v>2739.07467</v>
      </c>
      <c r="R45" s="39">
        <v>4.0791000000000004</v>
      </c>
      <c r="S45" s="39">
        <v>24.425899999999999</v>
      </c>
      <c r="T45" s="39">
        <v>67.155900000000003</v>
      </c>
      <c r="U45" s="39">
        <v>4.3391000000000002</v>
      </c>
      <c r="V45" s="58" t="s">
        <v>774</v>
      </c>
      <c r="W45" s="58" t="s">
        <v>418</v>
      </c>
    </row>
    <row r="46" spans="1:23" s="68" customFormat="1" x14ac:dyDescent="0.25">
      <c r="A46" s="61">
        <v>45616</v>
      </c>
      <c r="B46" s="58" t="s">
        <v>783</v>
      </c>
      <c r="C46" s="38">
        <v>44406</v>
      </c>
      <c r="D46" s="39">
        <v>1373.0784000000001</v>
      </c>
      <c r="E46" s="39">
        <v>2.1</v>
      </c>
      <c r="F46" s="39">
        <v>1.4523999999999999</v>
      </c>
      <c r="G46" s="39">
        <v>1.8222</v>
      </c>
      <c r="H46" s="39">
        <v>12.7522</v>
      </c>
      <c r="I46" s="39">
        <v>35.237200000000001</v>
      </c>
      <c r="J46" s="39">
        <v>15.576000000000001</v>
      </c>
      <c r="K46" s="39"/>
      <c r="L46" s="39"/>
      <c r="M46" s="39"/>
      <c r="N46" s="39"/>
      <c r="O46" s="39"/>
      <c r="P46" s="39">
        <v>12.8019</v>
      </c>
      <c r="Q46" s="71">
        <v>1777.9486700000002</v>
      </c>
      <c r="R46" s="39"/>
      <c r="S46" s="39">
        <v>17.479299999999999</v>
      </c>
      <c r="T46" s="39">
        <v>77.442800000000005</v>
      </c>
      <c r="U46" s="39">
        <v>5.0777999999999999</v>
      </c>
      <c r="V46" s="58" t="s">
        <v>784</v>
      </c>
      <c r="W46" s="58" t="s">
        <v>280</v>
      </c>
    </row>
    <row r="47" spans="1:23" x14ac:dyDescent="0.25">
      <c r="E47" s="74"/>
      <c r="Q47" s="73"/>
    </row>
    <row r="48" spans="1:23" s="68" customFormat="1" x14ac:dyDescent="0.25">
      <c r="B48" s="36" t="s">
        <v>159</v>
      </c>
      <c r="E48" s="74"/>
      <c r="Q48" s="73"/>
      <c r="V48" s="126"/>
      <c r="W48" s="126"/>
    </row>
    <row r="49" spans="1:23" s="68" customFormat="1" x14ac:dyDescent="0.25">
      <c r="A49" s="68">
        <v>37759</v>
      </c>
      <c r="B49" s="58" t="s">
        <v>870</v>
      </c>
      <c r="C49" s="38">
        <v>44378</v>
      </c>
      <c r="D49" s="39">
        <v>3178.3602000000001</v>
      </c>
      <c r="E49" s="39">
        <v>1.93</v>
      </c>
      <c r="F49" s="39">
        <v>-0.1041</v>
      </c>
      <c r="G49" s="39">
        <v>3.3376000000000001</v>
      </c>
      <c r="H49" s="39">
        <v>12.0564</v>
      </c>
      <c r="I49" s="39">
        <v>25.814900000000002</v>
      </c>
      <c r="J49" s="39">
        <v>23.593800000000002</v>
      </c>
      <c r="K49" s="39"/>
      <c r="L49" s="39"/>
      <c r="M49" s="39"/>
      <c r="N49" s="39"/>
      <c r="O49" s="39"/>
      <c r="P49" s="39">
        <v>13.6303</v>
      </c>
      <c r="Q49" s="71">
        <v>47537.873009999996</v>
      </c>
      <c r="R49" s="39">
        <v>73.59</v>
      </c>
      <c r="S49" s="39">
        <v>6.77</v>
      </c>
      <c r="T49" s="39">
        <v>18.489999999999998</v>
      </c>
      <c r="U49" s="39">
        <v>1.1499999999999999</v>
      </c>
      <c r="V49" s="58" t="s">
        <v>398</v>
      </c>
      <c r="W49" s="58" t="s">
        <v>233</v>
      </c>
    </row>
    <row r="50" spans="1:23" s="68" customFormat="1" x14ac:dyDescent="0.25">
      <c r="E50" s="74"/>
      <c r="Q50" s="73"/>
      <c r="V50" s="126"/>
      <c r="W50" s="126"/>
    </row>
    <row r="51" spans="1:23" s="68" customFormat="1" x14ac:dyDescent="0.25">
      <c r="B51" s="36" t="s">
        <v>208</v>
      </c>
      <c r="Q51" s="73"/>
      <c r="V51" s="126"/>
      <c r="W51" s="126"/>
    </row>
    <row r="52" spans="1:23" s="68" customFormat="1" x14ac:dyDescent="0.25">
      <c r="A52" s="68">
        <v>1713</v>
      </c>
      <c r="B52" s="58" t="s">
        <v>1249</v>
      </c>
      <c r="C52" s="38">
        <v>36641</v>
      </c>
      <c r="D52" s="39">
        <v>7062.1403</v>
      </c>
      <c r="E52" s="39">
        <v>1.81</v>
      </c>
      <c r="F52" s="39">
        <v>0.66390000000000005</v>
      </c>
      <c r="G52" s="39">
        <v>3.1909000000000001</v>
      </c>
      <c r="H52" s="39">
        <v>11.6624</v>
      </c>
      <c r="I52" s="39">
        <v>20.508099999999999</v>
      </c>
      <c r="J52" s="39">
        <v>14.4155</v>
      </c>
      <c r="K52" s="39">
        <v>11.4457</v>
      </c>
      <c r="L52" s="39">
        <v>17.811399999999999</v>
      </c>
      <c r="M52" s="39">
        <v>12.0251</v>
      </c>
      <c r="N52" s="39">
        <v>9.6577000000000002</v>
      </c>
      <c r="O52" s="39">
        <v>11.8032</v>
      </c>
      <c r="P52" s="39">
        <v>9.6911000000000005</v>
      </c>
      <c r="Q52" s="71">
        <v>49887.758260000002</v>
      </c>
      <c r="R52" s="39">
        <v>54.533200000000001</v>
      </c>
      <c r="S52" s="39">
        <v>9.9940999999999995</v>
      </c>
      <c r="T52" s="39">
        <v>4.2999000000000001</v>
      </c>
      <c r="U52" s="39">
        <v>31.172699999999999</v>
      </c>
      <c r="V52" s="58" t="s">
        <v>1250</v>
      </c>
      <c r="W52" s="58" t="s">
        <v>1070</v>
      </c>
    </row>
    <row r="53" spans="1:23" s="68" customFormat="1" x14ac:dyDescent="0.25">
      <c r="A53" s="68">
        <v>25872</v>
      </c>
      <c r="B53" s="58" t="s">
        <v>1257</v>
      </c>
      <c r="C53" s="38">
        <v>41676</v>
      </c>
      <c r="D53" s="39">
        <v>3076.0936999999999</v>
      </c>
      <c r="E53" s="39">
        <v>1.97</v>
      </c>
      <c r="F53" s="39">
        <v>1.3774</v>
      </c>
      <c r="G53" s="39">
        <v>2.7189000000000001</v>
      </c>
      <c r="H53" s="39">
        <v>10.9727</v>
      </c>
      <c r="I53" s="39">
        <v>19.079599999999999</v>
      </c>
      <c r="J53" s="39">
        <v>12.8431</v>
      </c>
      <c r="K53" s="39">
        <v>8.8637999999999995</v>
      </c>
      <c r="L53" s="39">
        <v>13.136200000000001</v>
      </c>
      <c r="M53" s="39">
        <v>9.8172999999999995</v>
      </c>
      <c r="N53" s="39">
        <v>8.4695999999999998</v>
      </c>
      <c r="O53" s="39">
        <v>8.8636999999999997</v>
      </c>
      <c r="P53" s="39">
        <v>8.9743999999999993</v>
      </c>
      <c r="Q53" s="71">
        <v>34342.667419999998</v>
      </c>
      <c r="R53" s="39">
        <v>42.762799999999999</v>
      </c>
      <c r="S53" s="39">
        <v>16.1541</v>
      </c>
      <c r="T53" s="39">
        <v>7.0145</v>
      </c>
      <c r="U53" s="39">
        <v>34.068600000000004</v>
      </c>
      <c r="V53" s="58" t="s">
        <v>1258</v>
      </c>
      <c r="W53" s="58" t="s">
        <v>741</v>
      </c>
    </row>
    <row r="54" spans="1:23" s="68" customFormat="1" x14ac:dyDescent="0.25">
      <c r="A54" s="68">
        <v>1470</v>
      </c>
      <c r="B54" s="58" t="s">
        <v>1264</v>
      </c>
      <c r="C54" s="38">
        <v>39081</v>
      </c>
      <c r="D54" s="39">
        <v>56174.644099999998</v>
      </c>
      <c r="E54" s="39">
        <v>1.47</v>
      </c>
      <c r="F54" s="39">
        <v>-0.1391</v>
      </c>
      <c r="G54" s="39">
        <v>2.7999000000000001</v>
      </c>
      <c r="H54" s="39">
        <v>11.222</v>
      </c>
      <c r="I54" s="39">
        <v>20.156199999999998</v>
      </c>
      <c r="J54" s="39">
        <v>14.9115</v>
      </c>
      <c r="K54" s="39">
        <v>12.9999</v>
      </c>
      <c r="L54" s="39">
        <v>19.063400000000001</v>
      </c>
      <c r="M54" s="39">
        <v>12.807499999999999</v>
      </c>
      <c r="N54" s="39">
        <v>11.3085</v>
      </c>
      <c r="O54" s="39">
        <v>12.3263</v>
      </c>
      <c r="P54" s="39">
        <v>11.3444</v>
      </c>
      <c r="Q54" s="71">
        <v>47061.151289999994</v>
      </c>
      <c r="R54" s="39">
        <v>60.365099999999998</v>
      </c>
      <c r="S54" s="39">
        <v>6.6753</v>
      </c>
      <c r="T54" s="39">
        <v>0.92500000000000004</v>
      </c>
      <c r="U54" s="39">
        <v>32.034599999999998</v>
      </c>
      <c r="V54" s="58" t="s">
        <v>1265</v>
      </c>
      <c r="W54" s="58" t="s">
        <v>669</v>
      </c>
    </row>
    <row r="55" spans="1:23" s="68" customFormat="1" x14ac:dyDescent="0.25">
      <c r="A55" s="68">
        <v>1273</v>
      </c>
      <c r="B55" s="58" t="s">
        <v>1261</v>
      </c>
      <c r="C55" s="38">
        <v>36780</v>
      </c>
      <c r="D55" s="39">
        <v>79875.080700000006</v>
      </c>
      <c r="E55" s="39">
        <v>1.37</v>
      </c>
      <c r="F55" s="39">
        <v>0.77529999999999999</v>
      </c>
      <c r="G55" s="39">
        <v>2.5148999999999999</v>
      </c>
      <c r="H55" s="39">
        <v>20.444099999999999</v>
      </c>
      <c r="I55" s="39">
        <v>37.891100000000002</v>
      </c>
      <c r="J55" s="39">
        <v>27.215900000000001</v>
      </c>
      <c r="K55" s="39">
        <v>24.602900000000002</v>
      </c>
      <c r="L55" s="39">
        <v>31.264800000000001</v>
      </c>
      <c r="M55" s="39">
        <v>18.781400000000001</v>
      </c>
      <c r="N55" s="39">
        <v>16.0672</v>
      </c>
      <c r="O55" s="39">
        <v>16.448699999999999</v>
      </c>
      <c r="P55" s="39">
        <v>17.585699999999999</v>
      </c>
      <c r="Q55" s="71">
        <v>46384.117599999998</v>
      </c>
      <c r="R55" s="39">
        <v>53.243499999999997</v>
      </c>
      <c r="S55" s="39">
        <v>5.4641000000000002</v>
      </c>
      <c r="T55" s="39">
        <v>8.6235999999999997</v>
      </c>
      <c r="U55" s="39">
        <v>32.668799999999997</v>
      </c>
      <c r="V55" s="58" t="s">
        <v>1262</v>
      </c>
      <c r="W55" s="58" t="s">
        <v>663</v>
      </c>
    </row>
    <row r="56" spans="1:23" s="68" customFormat="1" x14ac:dyDescent="0.25">
      <c r="A56" s="68">
        <v>40623</v>
      </c>
      <c r="B56" s="58" t="s">
        <v>1271</v>
      </c>
      <c r="C56" s="38">
        <v>43315</v>
      </c>
      <c r="D56" s="39">
        <v>15720.847299999999</v>
      </c>
      <c r="E56" s="39">
        <v>1.66</v>
      </c>
      <c r="F56" s="39">
        <v>0.17730000000000001</v>
      </c>
      <c r="G56" s="39">
        <v>2.6111</v>
      </c>
      <c r="H56" s="39">
        <v>10.3063</v>
      </c>
      <c r="I56" s="39">
        <v>17.826899999999998</v>
      </c>
      <c r="J56" s="39">
        <v>13.717599999999999</v>
      </c>
      <c r="K56" s="39">
        <v>10.977499999999999</v>
      </c>
      <c r="L56" s="39">
        <v>16.643899999999999</v>
      </c>
      <c r="M56" s="39">
        <v>11.686199999999999</v>
      </c>
      <c r="N56" s="39"/>
      <c r="O56" s="39"/>
      <c r="P56" s="39">
        <v>10.8169</v>
      </c>
      <c r="Q56" s="71">
        <v>44136.155459999994</v>
      </c>
      <c r="R56" s="39">
        <v>55.417299999999997</v>
      </c>
      <c r="S56" s="39">
        <v>12.107200000000001</v>
      </c>
      <c r="T56" s="39">
        <v>4.8491</v>
      </c>
      <c r="U56" s="39">
        <v>27.6265</v>
      </c>
      <c r="V56" s="58" t="s">
        <v>1272</v>
      </c>
      <c r="W56" s="58" t="s">
        <v>680</v>
      </c>
    </row>
    <row r="57" spans="1:23" s="68" customFormat="1" x14ac:dyDescent="0.25">
      <c r="E57" s="74"/>
      <c r="Q57" s="73"/>
      <c r="V57" s="126"/>
      <c r="W57" s="126"/>
    </row>
    <row r="58" spans="1:23" x14ac:dyDescent="0.25">
      <c r="B58" s="36" t="s">
        <v>129</v>
      </c>
      <c r="E58" s="74"/>
      <c r="Q58" s="73"/>
    </row>
    <row r="59" spans="1:23" s="65" customFormat="1" x14ac:dyDescent="0.25">
      <c r="A59" s="65">
        <v>45496</v>
      </c>
      <c r="B59" s="58" t="s">
        <v>1433</v>
      </c>
      <c r="C59" s="38">
        <v>44326</v>
      </c>
      <c r="D59" s="39">
        <v>1441.3978999999999</v>
      </c>
      <c r="E59" s="39">
        <v>0.42</v>
      </c>
      <c r="F59" s="39">
        <v>1.2991999999999999</v>
      </c>
      <c r="G59" s="39">
        <v>22.3826</v>
      </c>
      <c r="H59" s="39">
        <v>52.9345</v>
      </c>
      <c r="I59" s="39">
        <v>96.3245</v>
      </c>
      <c r="J59" s="39">
        <v>52.3752</v>
      </c>
      <c r="K59" s="39"/>
      <c r="L59" s="39"/>
      <c r="M59" s="39"/>
      <c r="N59" s="39"/>
      <c r="O59" s="39"/>
      <c r="P59" s="39">
        <v>26.807400000000001</v>
      </c>
      <c r="Q59" s="71">
        <v>-2146826273</v>
      </c>
      <c r="R59" s="39"/>
      <c r="S59" s="39"/>
      <c r="T59" s="39"/>
      <c r="U59" s="39">
        <v>100</v>
      </c>
      <c r="V59" s="58" t="s">
        <v>1328</v>
      </c>
      <c r="W59" s="58" t="s">
        <v>621</v>
      </c>
    </row>
    <row r="60" spans="1:23" s="65" customFormat="1" x14ac:dyDescent="0.25">
      <c r="A60" s="65">
        <v>41322</v>
      </c>
      <c r="B60" s="58" t="s">
        <v>1443</v>
      </c>
      <c r="C60" s="38">
        <v>43433</v>
      </c>
      <c r="D60" s="39">
        <v>4785.5816000000004</v>
      </c>
      <c r="E60" s="39">
        <v>0.57999999999999996</v>
      </c>
      <c r="F60" s="39">
        <v>-0.61160000000000003</v>
      </c>
      <c r="G60" s="39">
        <v>3.4786999999999999</v>
      </c>
      <c r="H60" s="39">
        <v>19.134499999999999</v>
      </c>
      <c r="I60" s="39">
        <v>40.450099999999999</v>
      </c>
      <c r="J60" s="39">
        <v>23.1874</v>
      </c>
      <c r="K60" s="39">
        <v>13.191700000000001</v>
      </c>
      <c r="L60" s="39">
        <v>20.2682</v>
      </c>
      <c r="M60" s="39">
        <v>21.8094</v>
      </c>
      <c r="N60" s="39"/>
      <c r="O60" s="39"/>
      <c r="P60" s="39">
        <v>22.806899999999999</v>
      </c>
      <c r="Q60" s="71">
        <v>-2146826273</v>
      </c>
      <c r="R60" s="39"/>
      <c r="S60" s="39"/>
      <c r="T60" s="39"/>
      <c r="U60" s="39">
        <v>100</v>
      </c>
      <c r="V60" s="58" t="s">
        <v>1141</v>
      </c>
      <c r="W60" s="58" t="s">
        <v>430</v>
      </c>
    </row>
    <row r="61" spans="1:23" s="65" customFormat="1" x14ac:dyDescent="0.25">
      <c r="A61" s="65">
        <v>44958</v>
      </c>
      <c r="B61" s="58" t="s">
        <v>969</v>
      </c>
      <c r="C61" s="38">
        <v>43949</v>
      </c>
      <c r="D61" s="39">
        <v>3289.8535999999999</v>
      </c>
      <c r="E61" s="39">
        <v>1.1299999999999999</v>
      </c>
      <c r="F61" s="39">
        <v>-0.1326</v>
      </c>
      <c r="G61" s="39">
        <v>4.4583000000000004</v>
      </c>
      <c r="H61" s="39">
        <v>18.730799999999999</v>
      </c>
      <c r="I61" s="39">
        <v>30.4908</v>
      </c>
      <c r="J61" s="39">
        <v>16.592700000000001</v>
      </c>
      <c r="K61" s="39">
        <v>11.8667</v>
      </c>
      <c r="L61" s="39">
        <v>18.528400000000001</v>
      </c>
      <c r="M61" s="39"/>
      <c r="N61" s="39"/>
      <c r="O61" s="39"/>
      <c r="P61" s="39">
        <v>17.924700000000001</v>
      </c>
      <c r="Q61" s="71">
        <v>-2146826273</v>
      </c>
      <c r="R61" s="39"/>
      <c r="S61" s="39"/>
      <c r="T61" s="39"/>
      <c r="U61" s="39">
        <v>100</v>
      </c>
      <c r="V61" s="58" t="s">
        <v>970</v>
      </c>
      <c r="W61" s="58" t="s">
        <v>247</v>
      </c>
    </row>
    <row r="62" spans="1:23" s="68" customFormat="1" x14ac:dyDescent="0.25">
      <c r="A62" s="68">
        <v>45871</v>
      </c>
      <c r="B62" s="58" t="s">
        <v>1446</v>
      </c>
      <c r="C62" s="38">
        <v>44616</v>
      </c>
      <c r="D62" s="39">
        <v>931.69600000000003</v>
      </c>
      <c r="E62" s="39">
        <v>0.06</v>
      </c>
      <c r="F62" s="39">
        <v>3.7000000000000002E-3</v>
      </c>
      <c r="G62" s="39">
        <v>4.8585000000000003</v>
      </c>
      <c r="H62" s="39">
        <v>19.621099999999998</v>
      </c>
      <c r="I62" s="39">
        <v>29.2087</v>
      </c>
      <c r="J62" s="39">
        <v>17.277699999999999</v>
      </c>
      <c r="K62" s="39"/>
      <c r="L62" s="39"/>
      <c r="M62" s="39"/>
      <c r="N62" s="39"/>
      <c r="O62" s="39"/>
      <c r="P62" s="39">
        <v>14.3146</v>
      </c>
      <c r="Q62" s="71">
        <v>-2146826273</v>
      </c>
      <c r="R62" s="39"/>
      <c r="S62" s="39"/>
      <c r="T62" s="39"/>
      <c r="U62" s="39">
        <v>100</v>
      </c>
      <c r="V62" s="58" t="s">
        <v>1445</v>
      </c>
      <c r="W62" s="58" t="s">
        <v>430</v>
      </c>
    </row>
    <row r="63" spans="1:23" s="65" customFormat="1" x14ac:dyDescent="0.25">
      <c r="B63" s="50"/>
      <c r="C63" s="51"/>
      <c r="D63" s="52"/>
      <c r="E63" s="52"/>
      <c r="F63" s="52"/>
      <c r="G63" s="52"/>
      <c r="H63" s="52"/>
      <c r="I63" s="52"/>
      <c r="J63" s="52"/>
      <c r="K63" s="52"/>
      <c r="L63" s="52"/>
      <c r="M63" s="52"/>
      <c r="N63" s="52"/>
      <c r="O63" s="52"/>
      <c r="P63" s="52"/>
      <c r="Q63" s="72"/>
      <c r="R63" s="52"/>
      <c r="S63" s="52"/>
      <c r="T63" s="52"/>
      <c r="U63" s="52"/>
      <c r="V63" s="50"/>
      <c r="W63" s="50"/>
    </row>
    <row r="65" spans="1:23" ht="12.75" customHeight="1" x14ac:dyDescent="0.25">
      <c r="B65" s="41" t="s">
        <v>58</v>
      </c>
      <c r="C65" s="44"/>
      <c r="D65" s="44"/>
      <c r="E65" s="44"/>
      <c r="F65" s="44"/>
      <c r="G65" s="44"/>
      <c r="H65" s="44"/>
      <c r="I65" s="44"/>
      <c r="J65" s="44"/>
      <c r="K65" s="44"/>
      <c r="L65" s="44"/>
      <c r="M65" s="44"/>
      <c r="N65" s="44"/>
      <c r="O65" s="44"/>
      <c r="P65" s="44"/>
      <c r="Q65" s="44"/>
      <c r="R65" s="44"/>
      <c r="S65" s="44"/>
      <c r="T65" s="44"/>
      <c r="U65" s="44"/>
      <c r="V65" s="44"/>
      <c r="W65" s="44"/>
    </row>
    <row r="66" spans="1:23" x14ac:dyDescent="0.25">
      <c r="A66">
        <v>154</v>
      </c>
      <c r="B66" s="42" t="s">
        <v>305</v>
      </c>
      <c r="C66" s="42"/>
      <c r="D66" s="42"/>
      <c r="E66" s="42"/>
      <c r="F66" s="43">
        <v>-0.91869999999999996</v>
      </c>
      <c r="G66" s="43">
        <v>1.8406</v>
      </c>
      <c r="H66" s="43">
        <v>15.1723</v>
      </c>
      <c r="I66" s="43">
        <v>24.816500000000001</v>
      </c>
      <c r="J66" s="43">
        <v>17.875299999999999</v>
      </c>
      <c r="K66" s="43">
        <v>15.898999999999999</v>
      </c>
      <c r="L66" s="43">
        <v>26.1584</v>
      </c>
      <c r="M66" s="43">
        <v>15.4838</v>
      </c>
      <c r="N66" s="43">
        <v>14.6938</v>
      </c>
      <c r="O66" s="43">
        <v>14.228199999999999</v>
      </c>
      <c r="P66" s="57"/>
      <c r="Q66" s="43"/>
      <c r="R66" s="43"/>
      <c r="S66" s="43"/>
      <c r="T66" s="43"/>
      <c r="U66" s="43"/>
      <c r="V66" s="43"/>
      <c r="W66" s="43"/>
    </row>
    <row r="67" spans="1:23" x14ac:dyDescent="0.25">
      <c r="A67">
        <v>312</v>
      </c>
      <c r="B67" s="42" t="s">
        <v>578</v>
      </c>
      <c r="C67" s="42"/>
      <c r="D67" s="42"/>
      <c r="E67" s="42"/>
      <c r="F67" s="43">
        <v>-0.36749999999999999</v>
      </c>
      <c r="G67" s="43">
        <v>2.7564000000000002</v>
      </c>
      <c r="H67" s="43">
        <v>20.326699999999999</v>
      </c>
      <c r="I67" s="43">
        <v>36.356900000000003</v>
      </c>
      <c r="J67" s="43">
        <v>21.9298</v>
      </c>
      <c r="K67" s="43">
        <v>19.192</v>
      </c>
      <c r="L67" s="43">
        <v>29.9771</v>
      </c>
      <c r="M67" s="43">
        <v>18.139399999999998</v>
      </c>
      <c r="N67" s="43">
        <v>15.350199999999999</v>
      </c>
      <c r="O67" s="43">
        <v>15.980700000000001</v>
      </c>
      <c r="P67" s="57"/>
      <c r="Q67" s="43"/>
      <c r="R67" s="43"/>
      <c r="S67" s="43"/>
      <c r="T67" s="43"/>
      <c r="U67" s="43"/>
      <c r="V67" s="43"/>
      <c r="W67" s="43"/>
    </row>
    <row r="68" spans="1:23" x14ac:dyDescent="0.25">
      <c r="A68">
        <v>299</v>
      </c>
      <c r="B68" s="42" t="s">
        <v>635</v>
      </c>
      <c r="C68" s="42"/>
      <c r="D68" s="42"/>
      <c r="E68" s="42"/>
      <c r="F68" s="43">
        <v>-0.69540000000000002</v>
      </c>
      <c r="G68" s="43">
        <v>0.78220000000000001</v>
      </c>
      <c r="H68" s="43">
        <v>24.353899999999999</v>
      </c>
      <c r="I68" s="43">
        <v>55.582900000000002</v>
      </c>
      <c r="J68" s="43">
        <v>32.735900000000001</v>
      </c>
      <c r="K68" s="43">
        <v>27.532599999999999</v>
      </c>
      <c r="L68" s="43">
        <v>41.404499999999999</v>
      </c>
      <c r="M68" s="43">
        <v>24.834299999999999</v>
      </c>
      <c r="N68" s="43">
        <v>16.6006</v>
      </c>
      <c r="O68" s="43">
        <v>20.048200000000001</v>
      </c>
      <c r="P68" s="57"/>
      <c r="Q68" s="43"/>
      <c r="R68" s="43"/>
      <c r="S68" s="43"/>
      <c r="T68" s="43"/>
      <c r="U68" s="43"/>
      <c r="V68" s="43"/>
      <c r="W68" s="43"/>
    </row>
    <row r="69" spans="1:23" x14ac:dyDescent="0.25">
      <c r="A69">
        <v>305</v>
      </c>
      <c r="B69" s="42" t="s">
        <v>797</v>
      </c>
      <c r="C69" s="42"/>
      <c r="D69" s="42"/>
      <c r="E69" s="42"/>
      <c r="F69" s="43">
        <v>7.1400000000000005E-2</v>
      </c>
      <c r="G69" s="43">
        <v>-1.109</v>
      </c>
      <c r="H69" s="43">
        <v>23.848299999999998</v>
      </c>
      <c r="I69" s="43">
        <v>69.278300000000002</v>
      </c>
      <c r="J69" s="43">
        <v>31.8079</v>
      </c>
      <c r="K69" s="43">
        <v>24.299700000000001</v>
      </c>
      <c r="L69" s="43">
        <v>43.890099999999997</v>
      </c>
      <c r="M69" s="43">
        <v>22.026800000000001</v>
      </c>
      <c r="N69" s="43">
        <v>13.0884</v>
      </c>
      <c r="O69" s="43">
        <v>16.580400000000001</v>
      </c>
      <c r="P69" s="57"/>
      <c r="Q69" s="43"/>
      <c r="R69" s="43"/>
      <c r="S69" s="43"/>
      <c r="T69" s="43"/>
      <c r="U69" s="43"/>
      <c r="V69" s="43"/>
      <c r="W69" s="43"/>
    </row>
    <row r="70" spans="1:23" s="57" customFormat="1" x14ac:dyDescent="0.25">
      <c r="A70" s="57">
        <v>301</v>
      </c>
      <c r="B70" s="42" t="s">
        <v>709</v>
      </c>
      <c r="C70" s="42"/>
      <c r="D70" s="42"/>
      <c r="E70" s="42"/>
      <c r="F70" s="43">
        <v>-0.15770000000000001</v>
      </c>
      <c r="G70" s="43">
        <v>2.556</v>
      </c>
      <c r="H70" s="43">
        <v>14.4146</v>
      </c>
      <c r="I70" s="43">
        <v>23.771999999999998</v>
      </c>
      <c r="J70" s="43">
        <v>16.3278</v>
      </c>
      <c r="K70" s="43">
        <v>13.798400000000001</v>
      </c>
      <c r="L70" s="43">
        <v>20.5593</v>
      </c>
      <c r="M70" s="43">
        <v>14.568899999999999</v>
      </c>
      <c r="N70" s="43">
        <v>12.888500000000001</v>
      </c>
      <c r="O70" s="43">
        <v>13.462199999999999</v>
      </c>
      <c r="Q70" s="43"/>
      <c r="R70" s="43"/>
      <c r="S70" s="43"/>
      <c r="T70" s="43"/>
      <c r="U70" s="43"/>
      <c r="V70" s="43"/>
      <c r="W70" s="43"/>
    </row>
    <row r="71" spans="1:23" x14ac:dyDescent="0.25">
      <c r="A71">
        <v>24</v>
      </c>
      <c r="B71" s="42" t="s">
        <v>302</v>
      </c>
      <c r="C71" s="42"/>
      <c r="D71" s="42"/>
      <c r="E71" s="42"/>
      <c r="F71" s="43">
        <v>-0.58860000000000001</v>
      </c>
      <c r="G71" s="43">
        <v>3.3092000000000001</v>
      </c>
      <c r="H71" s="43">
        <v>18.988399999999999</v>
      </c>
      <c r="I71" s="43">
        <v>28.788799999999998</v>
      </c>
      <c r="J71" s="43">
        <v>17.4648</v>
      </c>
      <c r="K71" s="43">
        <v>15.415699999999999</v>
      </c>
      <c r="L71" s="43">
        <v>25.352699999999999</v>
      </c>
      <c r="M71" s="43">
        <v>14.7371</v>
      </c>
      <c r="N71" s="43">
        <v>13.302300000000001</v>
      </c>
      <c r="O71" s="43">
        <v>13.4018</v>
      </c>
      <c r="P71" s="57"/>
      <c r="Q71" s="43"/>
      <c r="R71" s="43"/>
      <c r="S71" s="43"/>
      <c r="T71" s="43"/>
      <c r="U71" s="43"/>
      <c r="V71" s="43"/>
      <c r="W71" s="43"/>
    </row>
    <row r="72" spans="1:23" x14ac:dyDescent="0.25">
      <c r="A72">
        <v>314</v>
      </c>
      <c r="B72" s="42" t="s">
        <v>303</v>
      </c>
      <c r="C72" s="42"/>
      <c r="D72" s="42"/>
      <c r="E72" s="42"/>
      <c r="F72" s="43">
        <v>-0.57220000000000004</v>
      </c>
      <c r="G72" s="43">
        <v>3.4558</v>
      </c>
      <c r="H72" s="43">
        <v>19.247199999999999</v>
      </c>
      <c r="I72" s="43">
        <v>30.1387</v>
      </c>
      <c r="J72" s="43">
        <v>18.735700000000001</v>
      </c>
      <c r="K72" s="43">
        <v>16.689</v>
      </c>
      <c r="L72" s="43">
        <v>26.690100000000001</v>
      </c>
      <c r="M72" s="43">
        <v>16.026399999999999</v>
      </c>
      <c r="N72" s="43">
        <v>14.6371</v>
      </c>
      <c r="O72" s="43">
        <v>14.792299999999999</v>
      </c>
      <c r="P72" s="57"/>
      <c r="Q72" s="43"/>
      <c r="R72" s="43"/>
      <c r="S72" s="43"/>
      <c r="T72" s="43"/>
      <c r="U72" s="43"/>
      <c r="V72" s="43"/>
      <c r="W72" s="43"/>
    </row>
    <row r="73" spans="1:23" x14ac:dyDescent="0.25">
      <c r="A73">
        <v>62</v>
      </c>
      <c r="B73" s="42" t="s">
        <v>304</v>
      </c>
      <c r="C73" s="42"/>
      <c r="D73" s="42"/>
      <c r="E73" s="42"/>
      <c r="F73" s="43">
        <v>-0.93810000000000004</v>
      </c>
      <c r="G73" s="43">
        <v>1.6962999999999999</v>
      </c>
      <c r="H73" s="43">
        <v>14.9217</v>
      </c>
      <c r="I73" s="43">
        <v>23.429600000000001</v>
      </c>
      <c r="J73" s="43">
        <v>16.526299999999999</v>
      </c>
      <c r="K73" s="43">
        <v>14.573399999999999</v>
      </c>
      <c r="L73" s="43">
        <v>24.763300000000001</v>
      </c>
      <c r="M73" s="43">
        <v>14.152100000000001</v>
      </c>
      <c r="N73" s="43">
        <v>13.3132</v>
      </c>
      <c r="O73" s="43">
        <v>12.847899999999999</v>
      </c>
      <c r="P73" s="57"/>
      <c r="Q73" s="43"/>
      <c r="R73" s="43"/>
      <c r="S73" s="43"/>
      <c r="T73" s="43"/>
      <c r="U73" s="43"/>
      <c r="V73" s="43"/>
      <c r="W73" s="43"/>
    </row>
    <row r="74" spans="1:23" x14ac:dyDescent="0.25">
      <c r="A74">
        <v>20</v>
      </c>
      <c r="B74" s="42" t="s">
        <v>306</v>
      </c>
      <c r="C74" s="42"/>
      <c r="D74" s="42"/>
      <c r="E74" s="42"/>
      <c r="F74" s="43">
        <v>-0.5101</v>
      </c>
      <c r="G74" s="43">
        <v>2.7446000000000002</v>
      </c>
      <c r="H74" s="43">
        <v>17.430299999999999</v>
      </c>
      <c r="I74" s="43">
        <v>27.665099999999999</v>
      </c>
      <c r="J74" s="43">
        <v>17.8813</v>
      </c>
      <c r="K74" s="43">
        <v>15.926500000000001</v>
      </c>
      <c r="L74" s="43">
        <v>25.983499999999999</v>
      </c>
      <c r="M74" s="43">
        <v>15.072699999999999</v>
      </c>
      <c r="N74" s="43">
        <v>13.496600000000001</v>
      </c>
      <c r="O74" s="43">
        <v>13.3637</v>
      </c>
      <c r="P74" s="57"/>
      <c r="Q74" s="43"/>
      <c r="R74" s="43"/>
      <c r="S74" s="43"/>
      <c r="T74" s="43"/>
      <c r="U74" s="43"/>
      <c r="V74" s="43"/>
      <c r="W74" s="43"/>
    </row>
    <row r="75" spans="1:23" x14ac:dyDescent="0.25">
      <c r="A75">
        <v>300</v>
      </c>
      <c r="B75" s="42" t="s">
        <v>307</v>
      </c>
      <c r="C75" s="42"/>
      <c r="D75" s="42"/>
      <c r="E75" s="42"/>
      <c r="F75" s="43">
        <v>-0.4945</v>
      </c>
      <c r="G75" s="43">
        <v>2.9007999999999998</v>
      </c>
      <c r="H75" s="43">
        <v>17.814900000000002</v>
      </c>
      <c r="I75" s="43">
        <v>29.3916</v>
      </c>
      <c r="J75" s="43">
        <v>19.498899999999999</v>
      </c>
      <c r="K75" s="43">
        <v>17.470500000000001</v>
      </c>
      <c r="L75" s="43">
        <v>27.614799999999999</v>
      </c>
      <c r="M75" s="43">
        <v>16.586099999999998</v>
      </c>
      <c r="N75" s="43">
        <v>14.986800000000001</v>
      </c>
      <c r="O75" s="43">
        <v>14.901</v>
      </c>
      <c r="P75" s="57"/>
      <c r="Q75" s="43"/>
      <c r="R75" s="43"/>
      <c r="S75" s="43"/>
      <c r="T75" s="43"/>
      <c r="U75" s="43"/>
      <c r="V75" s="43"/>
      <c r="W75" s="43"/>
    </row>
    <row r="76" spans="1:23" x14ac:dyDescent="0.25">
      <c r="A76">
        <v>211</v>
      </c>
      <c r="B76" s="42" t="s">
        <v>575</v>
      </c>
      <c r="C76" s="42"/>
      <c r="D76" s="42"/>
      <c r="E76" s="42"/>
      <c r="F76" s="43">
        <v>-0.60550000000000004</v>
      </c>
      <c r="G76" s="43">
        <v>2.8713000000000002</v>
      </c>
      <c r="H76" s="43">
        <v>19.743500000000001</v>
      </c>
      <c r="I76" s="43">
        <v>32.233800000000002</v>
      </c>
      <c r="J76" s="43">
        <v>19.407</v>
      </c>
      <c r="K76" s="43">
        <v>16.914200000000001</v>
      </c>
      <c r="L76" s="43">
        <v>27.212599999999998</v>
      </c>
      <c r="M76" s="43">
        <v>15.9191</v>
      </c>
      <c r="N76" s="43">
        <v>13.7395</v>
      </c>
      <c r="O76" s="43">
        <v>14.054</v>
      </c>
      <c r="P76" s="57"/>
      <c r="Q76" s="43"/>
      <c r="R76" s="43"/>
      <c r="S76" s="43"/>
      <c r="T76" s="43"/>
      <c r="U76" s="43"/>
      <c r="V76" s="43"/>
      <c r="W76" s="43"/>
    </row>
    <row r="77" spans="1:23" x14ac:dyDescent="0.25">
      <c r="A77">
        <v>326</v>
      </c>
      <c r="B77" s="42" t="s">
        <v>576</v>
      </c>
      <c r="C77" s="42"/>
      <c r="D77" s="42"/>
      <c r="E77" s="42"/>
      <c r="F77" s="43">
        <v>-0.59130000000000005</v>
      </c>
      <c r="G77" s="43">
        <v>3.0148000000000001</v>
      </c>
      <c r="H77" s="43">
        <v>20.010999999999999</v>
      </c>
      <c r="I77" s="43">
        <v>33.553600000000003</v>
      </c>
      <c r="J77" s="43">
        <v>20.647400000000001</v>
      </c>
      <c r="K77" s="43">
        <v>18.1633</v>
      </c>
      <c r="L77" s="43">
        <v>28.531199999999998</v>
      </c>
      <c r="M77" s="43">
        <v>17.191700000000001</v>
      </c>
      <c r="N77" s="43">
        <v>15.0379</v>
      </c>
      <c r="O77" s="43">
        <v>15.418200000000001</v>
      </c>
      <c r="P77" s="57"/>
      <c r="Q77" s="43"/>
      <c r="R77" s="43"/>
      <c r="S77" s="43"/>
      <c r="T77" s="43"/>
      <c r="U77" s="43"/>
      <c r="V77" s="43"/>
      <c r="W77" s="43"/>
    </row>
    <row r="78" spans="1:23" x14ac:dyDescent="0.25">
      <c r="A78">
        <v>60</v>
      </c>
      <c r="B78" s="42" t="s">
        <v>577</v>
      </c>
      <c r="C78" s="42"/>
      <c r="D78" s="42"/>
      <c r="E78" s="42"/>
      <c r="F78" s="43">
        <v>-0.38159999999999999</v>
      </c>
      <c r="G78" s="43">
        <v>2.6181999999999999</v>
      </c>
      <c r="H78" s="43">
        <v>20.062200000000001</v>
      </c>
      <c r="I78" s="43">
        <v>35.065100000000001</v>
      </c>
      <c r="J78" s="43">
        <v>20.719200000000001</v>
      </c>
      <c r="K78" s="43">
        <v>17.971699999999998</v>
      </c>
      <c r="L78" s="43">
        <v>28.681100000000001</v>
      </c>
      <c r="M78" s="43">
        <v>16.884599999999999</v>
      </c>
      <c r="N78" s="43">
        <v>14.0829</v>
      </c>
      <c r="O78" s="43">
        <v>14.6938</v>
      </c>
      <c r="P78" s="57"/>
      <c r="Q78" s="43"/>
      <c r="R78" s="43"/>
      <c r="S78" s="43"/>
      <c r="T78" s="43"/>
      <c r="U78" s="43"/>
      <c r="V78" s="43"/>
      <c r="W78" s="43"/>
    </row>
    <row r="79" spans="1:23" x14ac:dyDescent="0.25">
      <c r="A79">
        <v>21</v>
      </c>
      <c r="B79" s="42" t="s">
        <v>308</v>
      </c>
      <c r="C79" s="42"/>
      <c r="D79" s="42"/>
      <c r="E79" s="42"/>
      <c r="F79" s="43">
        <v>-0.51570000000000005</v>
      </c>
      <c r="G79" s="43">
        <v>2.9809999999999999</v>
      </c>
      <c r="H79" s="43">
        <v>19.644100000000002</v>
      </c>
      <c r="I79" s="43">
        <v>32.041400000000003</v>
      </c>
      <c r="J79" s="43">
        <v>19.248799999999999</v>
      </c>
      <c r="K79" s="43">
        <v>16.858599999999999</v>
      </c>
      <c r="L79" s="43">
        <v>27.363399999999999</v>
      </c>
      <c r="M79" s="43">
        <v>16.2423</v>
      </c>
      <c r="N79" s="43">
        <v>14.0145</v>
      </c>
      <c r="O79" s="43">
        <v>14.3096</v>
      </c>
      <c r="P79" s="57"/>
      <c r="Q79" s="43"/>
      <c r="R79" s="43"/>
      <c r="S79" s="43"/>
      <c r="T79" s="43"/>
      <c r="U79" s="43"/>
      <c r="V79" s="43"/>
      <c r="W79" s="43"/>
    </row>
    <row r="80" spans="1:23" x14ac:dyDescent="0.25">
      <c r="A80">
        <v>298</v>
      </c>
      <c r="B80" s="42" t="s">
        <v>309</v>
      </c>
      <c r="C80" s="42"/>
      <c r="D80" s="42"/>
      <c r="E80" s="42"/>
      <c r="F80" s="43">
        <v>-0.49690000000000001</v>
      </c>
      <c r="G80" s="43">
        <v>3.1446000000000001</v>
      </c>
      <c r="H80" s="43">
        <v>20.052099999999999</v>
      </c>
      <c r="I80" s="43">
        <v>33.7879</v>
      </c>
      <c r="J80" s="43">
        <v>20.8658</v>
      </c>
      <c r="K80" s="43">
        <v>18.392099999999999</v>
      </c>
      <c r="L80" s="43">
        <v>28.988299999999999</v>
      </c>
      <c r="M80" s="43">
        <v>17.750900000000001</v>
      </c>
      <c r="N80" s="43">
        <v>15.480700000000001</v>
      </c>
      <c r="O80" s="43">
        <v>15.8249</v>
      </c>
      <c r="P80" s="57"/>
      <c r="Q80" s="43"/>
      <c r="R80" s="43"/>
      <c r="S80" s="43"/>
      <c r="T80" s="43"/>
      <c r="U80" s="43"/>
      <c r="V80" s="43"/>
      <c r="W80" s="43"/>
    </row>
    <row r="81" spans="1:23" x14ac:dyDescent="0.25">
      <c r="A81">
        <v>22</v>
      </c>
      <c r="B81" s="42" t="s">
        <v>579</v>
      </c>
      <c r="C81" s="42"/>
      <c r="D81" s="42"/>
      <c r="E81" s="42"/>
      <c r="F81" s="43">
        <v>-0.40920000000000001</v>
      </c>
      <c r="G81" s="43">
        <v>2.5606</v>
      </c>
      <c r="H81" s="43">
        <v>19.769300000000001</v>
      </c>
      <c r="I81" s="43">
        <v>34.080100000000002</v>
      </c>
      <c r="J81" s="43">
        <v>20.1782</v>
      </c>
      <c r="K81" s="43">
        <v>17.657</v>
      </c>
      <c r="L81" s="43">
        <v>28.5168</v>
      </c>
      <c r="M81" s="43">
        <v>16.833600000000001</v>
      </c>
      <c r="N81" s="43">
        <v>14.075200000000001</v>
      </c>
      <c r="O81" s="43">
        <v>14.6248</v>
      </c>
      <c r="P81" s="57"/>
      <c r="Q81" s="43"/>
      <c r="R81" s="43"/>
      <c r="S81" s="43"/>
      <c r="T81" s="43"/>
      <c r="U81" s="43"/>
      <c r="V81" s="43"/>
      <c r="W81" s="43"/>
    </row>
    <row r="82" spans="1:23" x14ac:dyDescent="0.25">
      <c r="A82">
        <v>379</v>
      </c>
      <c r="B82" s="42" t="s">
        <v>580</v>
      </c>
      <c r="C82" s="42"/>
      <c r="D82" s="42"/>
      <c r="E82" s="42"/>
      <c r="F82" s="43">
        <v>-0.39050000000000001</v>
      </c>
      <c r="G82" s="43">
        <v>2.7178</v>
      </c>
      <c r="H82" s="43">
        <v>20.1631</v>
      </c>
      <c r="I82" s="43">
        <v>35.790799999999997</v>
      </c>
      <c r="J82" s="43">
        <v>21.754000000000001</v>
      </c>
      <c r="K82" s="43">
        <v>19.153500000000001</v>
      </c>
      <c r="L82" s="43">
        <v>30.1111</v>
      </c>
      <c r="M82" s="43">
        <v>18.321300000000001</v>
      </c>
      <c r="N82" s="43">
        <v>15.507099999999999</v>
      </c>
      <c r="O82" s="43">
        <v>16.104399999999998</v>
      </c>
      <c r="P82" s="57"/>
      <c r="Q82" s="43"/>
      <c r="R82" s="43"/>
      <c r="S82" s="43"/>
      <c r="T82" s="43"/>
      <c r="U82" s="43"/>
      <c r="V82" s="43"/>
      <c r="W82" s="43"/>
    </row>
    <row r="83" spans="1:23" x14ac:dyDescent="0.25">
      <c r="A83">
        <v>31</v>
      </c>
      <c r="B83" s="42" t="s">
        <v>634</v>
      </c>
      <c r="C83" s="42"/>
      <c r="D83" s="42"/>
      <c r="E83" s="42"/>
      <c r="F83" s="43">
        <v>-0.69650000000000001</v>
      </c>
      <c r="G83" s="43">
        <v>0.65329999999999999</v>
      </c>
      <c r="H83" s="43">
        <v>24.031700000000001</v>
      </c>
      <c r="I83" s="43">
        <v>54.5139</v>
      </c>
      <c r="J83" s="43">
        <v>31.7273</v>
      </c>
      <c r="K83" s="43">
        <v>26.4619</v>
      </c>
      <c r="L83" s="43">
        <v>40.238599999999998</v>
      </c>
      <c r="M83" s="43">
        <v>23.695699999999999</v>
      </c>
      <c r="N83" s="43">
        <v>15.535299999999999</v>
      </c>
      <c r="O83" s="43">
        <v>18.8523</v>
      </c>
      <c r="P83" s="57"/>
      <c r="Q83" s="43"/>
      <c r="R83" s="43"/>
      <c r="S83" s="43"/>
      <c r="T83" s="43"/>
      <c r="U83" s="43"/>
      <c r="V83" s="43"/>
      <c r="W83" s="43"/>
    </row>
    <row r="84" spans="1:23" x14ac:dyDescent="0.25">
      <c r="A84">
        <v>442</v>
      </c>
      <c r="B84" s="42" t="s">
        <v>636</v>
      </c>
      <c r="C84" s="42"/>
      <c r="D84" s="42"/>
      <c r="E84" s="42"/>
      <c r="F84" s="43">
        <v>-7.6E-3</v>
      </c>
      <c r="G84" s="43">
        <v>1.4750000000000001</v>
      </c>
      <c r="H84" s="43">
        <v>23.194099999999999</v>
      </c>
      <c r="I84" s="43">
        <v>53.089500000000001</v>
      </c>
      <c r="J84" s="43">
        <v>31.101199999999999</v>
      </c>
      <c r="K84" s="43">
        <v>25.903300000000002</v>
      </c>
      <c r="L84" s="43">
        <v>39.168599999999998</v>
      </c>
      <c r="M84" s="43">
        <v>24.577200000000001</v>
      </c>
      <c r="N84" s="43"/>
      <c r="O84" s="43"/>
      <c r="P84" s="57"/>
      <c r="Q84" s="43"/>
      <c r="R84" s="43"/>
      <c r="S84" s="43"/>
      <c r="T84" s="43"/>
      <c r="U84" s="43"/>
      <c r="V84" s="43"/>
      <c r="W84" s="43"/>
    </row>
    <row r="85" spans="1:23" x14ac:dyDescent="0.25">
      <c r="A85">
        <v>349</v>
      </c>
      <c r="B85" s="42" t="s">
        <v>637</v>
      </c>
      <c r="C85" s="42"/>
      <c r="D85" s="42"/>
      <c r="E85" s="42"/>
      <c r="F85" s="43">
        <v>-2.3E-3</v>
      </c>
      <c r="G85" s="43">
        <v>1.6016999999999999</v>
      </c>
      <c r="H85" s="43">
        <v>23.492899999999999</v>
      </c>
      <c r="I85" s="43">
        <v>54.108199999999997</v>
      </c>
      <c r="J85" s="43">
        <v>32.036499999999997</v>
      </c>
      <c r="K85" s="43">
        <v>26.8962</v>
      </c>
      <c r="L85" s="43">
        <v>40.271700000000003</v>
      </c>
      <c r="M85" s="43">
        <v>25.6585</v>
      </c>
      <c r="N85" s="43">
        <v>18.4771</v>
      </c>
      <c r="O85" s="43">
        <v>21.698699999999999</v>
      </c>
      <c r="P85" s="57"/>
      <c r="Q85" s="43"/>
      <c r="R85" s="43"/>
      <c r="S85" s="43"/>
      <c r="T85" s="43"/>
      <c r="U85" s="43"/>
      <c r="V85" s="43"/>
      <c r="W85" s="43"/>
    </row>
    <row r="86" spans="1:23" x14ac:dyDescent="0.25">
      <c r="A86">
        <v>398</v>
      </c>
      <c r="B86" s="42" t="s">
        <v>639</v>
      </c>
      <c r="C86" s="42"/>
      <c r="D86" s="42"/>
      <c r="E86" s="42"/>
      <c r="F86" s="43">
        <v>0.96360000000000001</v>
      </c>
      <c r="G86" s="43">
        <v>3.6383000000000001</v>
      </c>
      <c r="H86" s="43">
        <v>28.601900000000001</v>
      </c>
      <c r="I86" s="43">
        <v>61.243400000000001</v>
      </c>
      <c r="J86" s="43">
        <v>34.944600000000001</v>
      </c>
      <c r="K86" s="43">
        <v>27.388300000000001</v>
      </c>
      <c r="L86" s="43">
        <v>39.354599999999998</v>
      </c>
      <c r="M86" s="43">
        <v>24.604600000000001</v>
      </c>
      <c r="N86" s="43">
        <v>17.091000000000001</v>
      </c>
      <c r="O86" s="43">
        <v>20.156199999999998</v>
      </c>
      <c r="P86" s="57"/>
      <c r="Q86" s="43"/>
      <c r="R86" s="43"/>
      <c r="S86" s="43"/>
      <c r="T86" s="43"/>
      <c r="U86" s="43"/>
      <c r="V86" s="43"/>
      <c r="W86" s="43"/>
    </row>
    <row r="87" spans="1:23" x14ac:dyDescent="0.25">
      <c r="A87">
        <v>283</v>
      </c>
      <c r="B87" s="42" t="s">
        <v>798</v>
      </c>
      <c r="C87" s="42"/>
      <c r="D87" s="42"/>
      <c r="E87" s="42"/>
      <c r="F87" s="43">
        <v>0.59709999999999996</v>
      </c>
      <c r="G87" s="43">
        <v>-0.3327</v>
      </c>
      <c r="H87" s="43">
        <v>23.146999999999998</v>
      </c>
      <c r="I87" s="43">
        <v>61.563600000000001</v>
      </c>
      <c r="J87" s="43">
        <v>31.042300000000001</v>
      </c>
      <c r="K87" s="43">
        <v>27.053000000000001</v>
      </c>
      <c r="L87" s="43">
        <v>44.864400000000003</v>
      </c>
      <c r="M87" s="43">
        <v>23.990400000000001</v>
      </c>
      <c r="N87" s="43"/>
      <c r="O87" s="43"/>
      <c r="P87" s="57"/>
      <c r="Q87" s="43"/>
      <c r="R87" s="43"/>
      <c r="S87" s="43"/>
      <c r="T87" s="43"/>
      <c r="U87" s="43"/>
      <c r="V87" s="43"/>
      <c r="W87" s="43"/>
    </row>
    <row r="88" spans="1:23" x14ac:dyDescent="0.25">
      <c r="A88">
        <v>350</v>
      </c>
      <c r="B88" s="42" t="s">
        <v>799</v>
      </c>
      <c r="C88" s="42"/>
      <c r="D88" s="42"/>
      <c r="E88" s="42"/>
      <c r="F88" s="43">
        <v>0.60729999999999995</v>
      </c>
      <c r="G88" s="43">
        <v>-0.23469999999999999</v>
      </c>
      <c r="H88" s="43">
        <v>23.4025</v>
      </c>
      <c r="I88" s="43">
        <v>62.629300000000001</v>
      </c>
      <c r="J88" s="43">
        <v>32.090499999999999</v>
      </c>
      <c r="K88" s="43">
        <v>28.113299999999999</v>
      </c>
      <c r="L88" s="43">
        <v>46.031599999999997</v>
      </c>
      <c r="M88" s="43">
        <v>25.172499999999999</v>
      </c>
      <c r="N88" s="43">
        <v>15.430899999999999</v>
      </c>
      <c r="O88" s="43">
        <v>19.4514</v>
      </c>
      <c r="P88" s="57"/>
      <c r="Q88" s="43"/>
      <c r="R88" s="43"/>
      <c r="S88" s="43"/>
      <c r="T88" s="43"/>
      <c r="U88" s="43"/>
      <c r="V88" s="43"/>
      <c r="W88" s="43"/>
    </row>
    <row r="89" spans="1:23" x14ac:dyDescent="0.25">
      <c r="A89">
        <v>17</v>
      </c>
      <c r="B89" s="42" t="s">
        <v>804</v>
      </c>
      <c r="C89" s="42"/>
      <c r="D89" s="42"/>
      <c r="E89" s="42"/>
      <c r="F89" s="43">
        <v>-0.24299999999999999</v>
      </c>
      <c r="G89" s="43">
        <v>-1.2129000000000001</v>
      </c>
      <c r="H89" s="43">
        <v>20.5031</v>
      </c>
      <c r="I89" s="43">
        <v>56.812800000000003</v>
      </c>
      <c r="J89" s="43">
        <v>30.097300000000001</v>
      </c>
      <c r="K89" s="43">
        <v>27.351800000000001</v>
      </c>
      <c r="L89" s="43">
        <v>43.940399999999997</v>
      </c>
      <c r="M89" s="43">
        <v>26.244599999999998</v>
      </c>
      <c r="N89" s="43">
        <v>16.911200000000001</v>
      </c>
      <c r="O89" s="43">
        <v>19.8048</v>
      </c>
      <c r="P89" s="57"/>
      <c r="Q89" s="43"/>
      <c r="R89" s="43"/>
      <c r="S89" s="43"/>
      <c r="T89" s="43"/>
      <c r="U89" s="43"/>
      <c r="V89" s="43"/>
      <c r="W89" s="43"/>
    </row>
    <row r="90" spans="1:23" x14ac:dyDescent="0.25">
      <c r="A90">
        <v>406</v>
      </c>
      <c r="B90" s="42" t="s">
        <v>805</v>
      </c>
      <c r="C90" s="42"/>
      <c r="D90" s="42"/>
      <c r="E90" s="42"/>
      <c r="F90" s="43">
        <v>-0.23519999999999999</v>
      </c>
      <c r="G90" s="43">
        <v>-1.1342000000000001</v>
      </c>
      <c r="H90" s="43">
        <v>20.715399999999999</v>
      </c>
      <c r="I90" s="43">
        <v>58.060600000000001</v>
      </c>
      <c r="J90" s="43">
        <v>31.170999999999999</v>
      </c>
      <c r="K90" s="43">
        <v>28.379300000000001</v>
      </c>
      <c r="L90" s="43">
        <v>45.080100000000002</v>
      </c>
      <c r="M90" s="43">
        <v>27.413399999999999</v>
      </c>
      <c r="N90" s="43">
        <v>17.9345</v>
      </c>
      <c r="O90" s="43">
        <v>20.882999999999999</v>
      </c>
      <c r="P90" s="57"/>
      <c r="Q90" s="43"/>
      <c r="R90" s="43"/>
      <c r="S90" s="43"/>
      <c r="T90" s="43"/>
      <c r="U90" s="43"/>
      <c r="V90" s="43"/>
      <c r="W90" s="43"/>
    </row>
    <row r="91" spans="1:23" x14ac:dyDescent="0.25">
      <c r="A91">
        <v>312</v>
      </c>
      <c r="B91" s="42" t="s">
        <v>578</v>
      </c>
      <c r="C91" s="42"/>
      <c r="D91" s="42"/>
      <c r="E91" s="42"/>
      <c r="F91" s="43">
        <v>-0.36749999999999999</v>
      </c>
      <c r="G91" s="43">
        <v>2.7564000000000002</v>
      </c>
      <c r="H91" s="43">
        <v>20.326699999999999</v>
      </c>
      <c r="I91" s="43">
        <v>36.356900000000003</v>
      </c>
      <c r="J91" s="43">
        <v>21.9298</v>
      </c>
      <c r="K91" s="43">
        <v>19.192</v>
      </c>
      <c r="L91" s="43">
        <v>29.9771</v>
      </c>
      <c r="M91" s="43">
        <v>18.139399999999998</v>
      </c>
      <c r="N91" s="43">
        <v>15.350199999999999</v>
      </c>
      <c r="O91" s="43">
        <v>15.980700000000001</v>
      </c>
      <c r="P91" s="57"/>
      <c r="Q91" s="43"/>
      <c r="R91" s="43"/>
      <c r="S91" s="43"/>
      <c r="T91" s="43"/>
      <c r="U91" s="43"/>
      <c r="V91" s="43"/>
      <c r="W91" s="43"/>
    </row>
  </sheetData>
  <sortState ref="A20:B30">
    <sortCondition ref="B20:B30"/>
  </sortState>
  <mergeCells count="8">
    <mergeCell ref="V6:V7"/>
    <mergeCell ref="W6:W7"/>
    <mergeCell ref="F6:I6"/>
    <mergeCell ref="J6:P6"/>
    <mergeCell ref="B6:B7"/>
    <mergeCell ref="C6:C7"/>
    <mergeCell ref="D6:D7"/>
    <mergeCell ref="E6:E7"/>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6:AB53"/>
  <sheetViews>
    <sheetView showGridLines="0" zoomScaleNormal="10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26" width="9.5703125" customWidth="1"/>
    <col min="27" max="27" width="30.7109375" style="126" bestFit="1" customWidth="1"/>
    <col min="28" max="28" width="27.7109375" style="126" customWidth="1"/>
  </cols>
  <sheetData>
    <row r="6" spans="1:28" x14ac:dyDescent="0.25">
      <c r="B6" s="178" t="s">
        <v>6</v>
      </c>
      <c r="C6" s="178" t="s">
        <v>7</v>
      </c>
      <c r="D6" s="178" t="s">
        <v>28</v>
      </c>
      <c r="E6" s="178" t="s">
        <v>29</v>
      </c>
      <c r="F6" s="178" t="s">
        <v>104</v>
      </c>
      <c r="G6" s="178"/>
      <c r="H6" s="178"/>
      <c r="I6" s="178"/>
      <c r="J6" s="178" t="s">
        <v>25</v>
      </c>
      <c r="K6" s="178"/>
      <c r="L6" s="178"/>
      <c r="M6" s="178"/>
      <c r="N6" s="178"/>
      <c r="O6" s="178"/>
      <c r="P6" s="178"/>
      <c r="Q6" s="46"/>
      <c r="R6" s="46"/>
      <c r="S6" s="46"/>
      <c r="T6" s="46"/>
      <c r="U6" s="178" t="s">
        <v>74</v>
      </c>
      <c r="V6" s="178"/>
      <c r="W6" s="178"/>
      <c r="X6" s="178"/>
      <c r="Y6" s="178"/>
      <c r="Z6" s="183"/>
      <c r="AA6" s="178" t="s">
        <v>31</v>
      </c>
      <c r="AB6" s="178" t="s">
        <v>32</v>
      </c>
    </row>
    <row r="7" spans="1:28" ht="38.25" customHeight="1" x14ac:dyDescent="0.25">
      <c r="B7" s="175"/>
      <c r="C7" s="175"/>
      <c r="D7" s="175"/>
      <c r="E7" s="175"/>
      <c r="F7" s="35" t="s">
        <v>36</v>
      </c>
      <c r="G7" s="35" t="s">
        <v>37</v>
      </c>
      <c r="H7" s="35" t="s">
        <v>38</v>
      </c>
      <c r="I7" s="35" t="s">
        <v>39</v>
      </c>
      <c r="J7" s="35" t="s">
        <v>40</v>
      </c>
      <c r="K7" s="35" t="s">
        <v>41</v>
      </c>
      <c r="L7" s="35" t="s">
        <v>42</v>
      </c>
      <c r="M7" s="35" t="s">
        <v>43</v>
      </c>
      <c r="N7" s="35" t="s">
        <v>44</v>
      </c>
      <c r="O7" s="35" t="s">
        <v>45</v>
      </c>
      <c r="P7" s="35" t="s">
        <v>46</v>
      </c>
      <c r="Q7" s="35" t="s">
        <v>76</v>
      </c>
      <c r="R7" s="35" t="s">
        <v>77</v>
      </c>
      <c r="S7" s="35" t="s">
        <v>78</v>
      </c>
      <c r="T7" s="35" t="s">
        <v>124</v>
      </c>
      <c r="U7" s="35" t="s">
        <v>80</v>
      </c>
      <c r="V7" s="35" t="s">
        <v>81</v>
      </c>
      <c r="W7" s="35" t="s">
        <v>82</v>
      </c>
      <c r="X7" s="35" t="s">
        <v>83</v>
      </c>
      <c r="Y7" s="35" t="s">
        <v>84</v>
      </c>
      <c r="Z7" s="35" t="s">
        <v>85</v>
      </c>
      <c r="AA7" s="175"/>
      <c r="AB7" s="175"/>
    </row>
    <row r="9" spans="1:28" x14ac:dyDescent="0.25">
      <c r="B9" s="36" t="s">
        <v>125</v>
      </c>
      <c r="D9" s="73"/>
      <c r="E9" s="74"/>
    </row>
    <row r="10" spans="1:28" x14ac:dyDescent="0.25">
      <c r="A10" s="56">
        <v>41518</v>
      </c>
      <c r="B10" s="58" t="s">
        <v>2445</v>
      </c>
      <c r="C10" s="38">
        <v>43405</v>
      </c>
      <c r="D10" s="71">
        <v>6890.0259999999998</v>
      </c>
      <c r="E10" s="39">
        <v>0.15</v>
      </c>
      <c r="F10" s="49">
        <v>6.3818000000000001</v>
      </c>
      <c r="G10" s="49">
        <v>6.5068000000000001</v>
      </c>
      <c r="H10" s="49">
        <v>6.6154000000000002</v>
      </c>
      <c r="I10" s="49">
        <v>6.6715999999999998</v>
      </c>
      <c r="J10" s="49">
        <v>6.1677</v>
      </c>
      <c r="K10" s="49">
        <v>5.1786000000000003</v>
      </c>
      <c r="L10" s="49">
        <v>4.6158999999999999</v>
      </c>
      <c r="M10" s="49">
        <v>4.6487999999999996</v>
      </c>
      <c r="N10" s="49"/>
      <c r="O10" s="49"/>
      <c r="P10" s="49">
        <v>4.8000999999999996</v>
      </c>
      <c r="Q10" s="39">
        <v>0.01</v>
      </c>
      <c r="R10" s="39">
        <v>0.01</v>
      </c>
      <c r="S10" s="39">
        <v>7.1</v>
      </c>
      <c r="T10" s="39">
        <v>6.95</v>
      </c>
      <c r="U10" s="39">
        <v>0</v>
      </c>
      <c r="V10" s="39">
        <v>0</v>
      </c>
      <c r="W10" s="39">
        <v>0</v>
      </c>
      <c r="X10" s="39">
        <v>92.253799999999998</v>
      </c>
      <c r="Y10" s="39">
        <v>7.7462</v>
      </c>
      <c r="Z10" s="39">
        <v>0</v>
      </c>
      <c r="AA10" s="58" t="s">
        <v>1305</v>
      </c>
      <c r="AB10" s="58" t="s">
        <v>430</v>
      </c>
    </row>
    <row r="11" spans="1:28" s="57" customFormat="1" x14ac:dyDescent="0.25">
      <c r="A11" s="57">
        <v>1117</v>
      </c>
      <c r="B11" s="58" t="s">
        <v>2459</v>
      </c>
      <c r="C11" s="38">
        <v>37293</v>
      </c>
      <c r="D11" s="71">
        <v>9628.6033000000007</v>
      </c>
      <c r="E11" s="39">
        <v>0.14000000000000001</v>
      </c>
      <c r="F11" s="49">
        <v>6.3503999999999996</v>
      </c>
      <c r="G11" s="49">
        <v>6.5564</v>
      </c>
      <c r="H11" s="49">
        <v>6.6230000000000002</v>
      </c>
      <c r="I11" s="49">
        <v>6.6497000000000002</v>
      </c>
      <c r="J11" s="49">
        <v>6.1341999999999999</v>
      </c>
      <c r="K11" s="49">
        <v>5.1477000000000004</v>
      </c>
      <c r="L11" s="49">
        <v>4.5869999999999997</v>
      </c>
      <c r="M11" s="49">
        <v>4.6205999999999996</v>
      </c>
      <c r="N11" s="49">
        <v>5.0294999999999996</v>
      </c>
      <c r="O11" s="49">
        <v>5.6155999999999997</v>
      </c>
      <c r="P11" s="49">
        <v>5.85</v>
      </c>
      <c r="Q11" s="39">
        <v>6.8999999999999999E-3</v>
      </c>
      <c r="R11" s="39">
        <v>6.7000000000000002E-3</v>
      </c>
      <c r="S11" s="39">
        <v>6.7</v>
      </c>
      <c r="T11" s="39">
        <v>6.56</v>
      </c>
      <c r="U11" s="39">
        <v>0</v>
      </c>
      <c r="V11" s="39">
        <v>0</v>
      </c>
      <c r="W11" s="39">
        <v>0</v>
      </c>
      <c r="X11" s="39">
        <v>94.039199999999994</v>
      </c>
      <c r="Y11" s="39">
        <v>5.9607999999999999</v>
      </c>
      <c r="Z11" s="39">
        <v>0</v>
      </c>
      <c r="AA11" s="58" t="s">
        <v>2036</v>
      </c>
      <c r="AB11" s="58" t="s">
        <v>430</v>
      </c>
    </row>
    <row r="12" spans="1:28" s="57" customFormat="1" x14ac:dyDescent="0.25">
      <c r="A12" s="57">
        <v>1286</v>
      </c>
      <c r="B12" s="58" t="s">
        <v>2530</v>
      </c>
      <c r="C12" s="38">
        <v>36816</v>
      </c>
      <c r="D12" s="71">
        <v>59798.6175</v>
      </c>
      <c r="E12" s="39">
        <v>0.24</v>
      </c>
      <c r="F12" s="49">
        <v>6.8426</v>
      </c>
      <c r="G12" s="49">
        <v>7.5781999999999998</v>
      </c>
      <c r="H12" s="49">
        <v>7.3785999999999996</v>
      </c>
      <c r="I12" s="49">
        <v>7.2026000000000003</v>
      </c>
      <c r="J12" s="49">
        <v>6.6032000000000002</v>
      </c>
      <c r="K12" s="49">
        <v>5.5034000000000001</v>
      </c>
      <c r="L12" s="49">
        <v>4.9337999999999997</v>
      </c>
      <c r="M12" s="49">
        <v>5.1210000000000004</v>
      </c>
      <c r="N12" s="49">
        <v>5.6505999999999998</v>
      </c>
      <c r="O12" s="49">
        <v>6.3562000000000003</v>
      </c>
      <c r="P12" s="49">
        <v>6.8179999999999996</v>
      </c>
      <c r="Q12" s="39">
        <v>0.13719999999999999</v>
      </c>
      <c r="R12" s="39">
        <v>0.12520000000000001</v>
      </c>
      <c r="S12" s="39">
        <v>7.21</v>
      </c>
      <c r="T12" s="39">
        <v>6.97</v>
      </c>
      <c r="U12" s="39">
        <v>75.3553</v>
      </c>
      <c r="V12" s="39">
        <v>0.85350000000000004</v>
      </c>
      <c r="W12" s="39">
        <v>0</v>
      </c>
      <c r="X12" s="39">
        <v>-5.3941999999999997</v>
      </c>
      <c r="Y12" s="39">
        <v>28.934899999999999</v>
      </c>
      <c r="Z12" s="39">
        <v>0.2505</v>
      </c>
      <c r="AA12" s="58" t="s">
        <v>2531</v>
      </c>
      <c r="AB12" s="58" t="s">
        <v>2519</v>
      </c>
    </row>
    <row r="13" spans="1:28" s="57" customFormat="1" x14ac:dyDescent="0.25">
      <c r="A13" s="57">
        <v>1659</v>
      </c>
      <c r="B13" s="58" t="s">
        <v>2533</v>
      </c>
      <c r="C13" s="38">
        <v>38673</v>
      </c>
      <c r="D13" s="71">
        <v>43472.9499</v>
      </c>
      <c r="E13" s="39">
        <v>0.28999999999999998</v>
      </c>
      <c r="F13" s="49">
        <v>6.9097999999999997</v>
      </c>
      <c r="G13" s="49">
        <v>7.5598000000000001</v>
      </c>
      <c r="H13" s="49">
        <v>7.4058999999999999</v>
      </c>
      <c r="I13" s="49">
        <v>7.2217000000000002</v>
      </c>
      <c r="J13" s="49">
        <v>6.6143000000000001</v>
      </c>
      <c r="K13" s="49">
        <v>5.5072000000000001</v>
      </c>
      <c r="L13" s="49">
        <v>4.9706999999999999</v>
      </c>
      <c r="M13" s="49">
        <v>5.1742999999999997</v>
      </c>
      <c r="N13" s="49">
        <v>5.7260999999999997</v>
      </c>
      <c r="O13" s="49">
        <v>6.4188000000000001</v>
      </c>
      <c r="P13" s="49">
        <v>7.1288999999999998</v>
      </c>
      <c r="Q13" s="39">
        <v>0.1231</v>
      </c>
      <c r="R13" s="39">
        <v>0.1118</v>
      </c>
      <c r="S13" s="39">
        <v>7.3</v>
      </c>
      <c r="T13" s="39">
        <v>7.01</v>
      </c>
      <c r="U13" s="39">
        <v>83.309200000000004</v>
      </c>
      <c r="V13" s="39">
        <v>0.17249999999999999</v>
      </c>
      <c r="W13" s="39">
        <v>0</v>
      </c>
      <c r="X13" s="39">
        <v>-7.0137999999999998</v>
      </c>
      <c r="Y13" s="39">
        <v>23.291599999999999</v>
      </c>
      <c r="Z13" s="39">
        <v>0.24060000000000001</v>
      </c>
      <c r="AA13" s="58" t="s">
        <v>2126</v>
      </c>
      <c r="AB13" s="58" t="s">
        <v>2521</v>
      </c>
    </row>
    <row r="14" spans="1:28" x14ac:dyDescent="0.25">
      <c r="D14" s="73"/>
    </row>
    <row r="15" spans="1:28" s="126" customFormat="1" x14ac:dyDescent="0.25">
      <c r="B15" s="36" t="s">
        <v>5</v>
      </c>
      <c r="D15" s="73"/>
    </row>
    <row r="16" spans="1:28" s="126" customFormat="1" x14ac:dyDescent="0.25">
      <c r="A16" s="126">
        <v>39949</v>
      </c>
      <c r="B16" s="58" t="s">
        <v>2415</v>
      </c>
      <c r="C16" s="38">
        <v>43367</v>
      </c>
      <c r="D16" s="71">
        <v>13816.024799999999</v>
      </c>
      <c r="E16" s="39">
        <v>0.59</v>
      </c>
      <c r="F16" s="49">
        <v>7.0162000000000004</v>
      </c>
      <c r="G16" s="49">
        <v>7.8728999999999996</v>
      </c>
      <c r="H16" s="49">
        <v>7.3303000000000003</v>
      </c>
      <c r="I16" s="49">
        <v>7.1626000000000003</v>
      </c>
      <c r="J16" s="49">
        <v>6.5415000000000001</v>
      </c>
      <c r="K16" s="49">
        <v>5.4541000000000004</v>
      </c>
      <c r="L16" s="49">
        <v>5.4427000000000003</v>
      </c>
      <c r="M16" s="49">
        <v>5.7870999999999997</v>
      </c>
      <c r="N16" s="49"/>
      <c r="O16" s="49"/>
      <c r="P16" s="49">
        <v>6.1036999999999999</v>
      </c>
      <c r="Q16" s="39">
        <v>0.48980000000000001</v>
      </c>
      <c r="R16" s="39">
        <v>0.4153</v>
      </c>
      <c r="S16" s="39">
        <v>7.61</v>
      </c>
      <c r="T16" s="39">
        <v>7.02</v>
      </c>
      <c r="U16" s="39">
        <v>76.352800000000002</v>
      </c>
      <c r="V16" s="39">
        <v>4.6501000000000001</v>
      </c>
      <c r="W16" s="39">
        <v>0</v>
      </c>
      <c r="X16" s="39">
        <v>2.0024000000000002</v>
      </c>
      <c r="Y16" s="39">
        <v>16.751899999999999</v>
      </c>
      <c r="Z16" s="39">
        <v>0.2427</v>
      </c>
      <c r="AA16" s="58" t="s">
        <v>2416</v>
      </c>
      <c r="AB16" s="58" t="s">
        <v>430</v>
      </c>
    </row>
    <row r="17" spans="1:28" s="126" customFormat="1" x14ac:dyDescent="0.25">
      <c r="A17" s="126">
        <v>12454</v>
      </c>
      <c r="B17" s="58" t="s">
        <v>2418</v>
      </c>
      <c r="C17" s="38">
        <v>40666</v>
      </c>
      <c r="D17" s="71">
        <v>12586.1309</v>
      </c>
      <c r="E17" s="39">
        <v>0.82</v>
      </c>
      <c r="F17" s="49">
        <v>6.8117999999999999</v>
      </c>
      <c r="G17" s="49">
        <v>7.9629000000000003</v>
      </c>
      <c r="H17" s="49">
        <v>7.4173999999999998</v>
      </c>
      <c r="I17" s="49">
        <v>7.1955999999999998</v>
      </c>
      <c r="J17" s="49">
        <v>6.5766</v>
      </c>
      <c r="K17" s="49">
        <v>5.5850999999999997</v>
      </c>
      <c r="L17" s="49">
        <v>5.7252000000000001</v>
      </c>
      <c r="M17" s="49">
        <v>6.0545</v>
      </c>
      <c r="N17" s="49">
        <v>6.4153000000000002</v>
      </c>
      <c r="O17" s="49">
        <v>7.673</v>
      </c>
      <c r="P17" s="49">
        <v>7.4542999999999999</v>
      </c>
      <c r="Q17" s="39">
        <v>0.49</v>
      </c>
      <c r="R17" s="39">
        <v>0.44</v>
      </c>
      <c r="S17" s="39">
        <v>7.7</v>
      </c>
      <c r="T17" s="39">
        <v>6.88</v>
      </c>
      <c r="U17" s="39">
        <v>67.657600000000002</v>
      </c>
      <c r="V17" s="39">
        <v>13.859299999999999</v>
      </c>
      <c r="W17" s="39">
        <v>0</v>
      </c>
      <c r="X17" s="39">
        <v>6.7835999999999999</v>
      </c>
      <c r="Y17" s="39">
        <v>11.4337</v>
      </c>
      <c r="Z17" s="39">
        <v>0.26579999999999998</v>
      </c>
      <c r="AA17" s="58" t="s">
        <v>1321</v>
      </c>
      <c r="AB17" s="58" t="s">
        <v>430</v>
      </c>
    </row>
    <row r="18" spans="1:28" s="126" customFormat="1" x14ac:dyDescent="0.25">
      <c r="D18" s="73"/>
    </row>
    <row r="19" spans="1:28" x14ac:dyDescent="0.25">
      <c r="B19" s="36" t="s">
        <v>213</v>
      </c>
      <c r="D19" s="73"/>
    </row>
    <row r="20" spans="1:28" s="68" customFormat="1" x14ac:dyDescent="0.25">
      <c r="A20" s="68">
        <v>3728</v>
      </c>
      <c r="B20" s="58" t="s">
        <v>180</v>
      </c>
      <c r="C20" s="38">
        <v>39378</v>
      </c>
      <c r="D20" s="71">
        <v>14482.528399999999</v>
      </c>
      <c r="E20" s="39">
        <v>0.52</v>
      </c>
      <c r="F20" s="49">
        <v>6.9339000000000004</v>
      </c>
      <c r="G20" s="49">
        <v>8.7536000000000005</v>
      </c>
      <c r="H20" s="49">
        <v>7.8262999999999998</v>
      </c>
      <c r="I20" s="49">
        <v>7.8449999999999998</v>
      </c>
      <c r="J20" s="49">
        <v>7.2229999999999999</v>
      </c>
      <c r="K20" s="49">
        <v>5.9748999999999999</v>
      </c>
      <c r="L20" s="49">
        <v>6.4515000000000002</v>
      </c>
      <c r="M20" s="49">
        <v>6.7938999999999998</v>
      </c>
      <c r="N20" s="49">
        <v>6.9097</v>
      </c>
      <c r="O20" s="49">
        <v>7.4698000000000002</v>
      </c>
      <c r="P20" s="49">
        <v>7.7648000000000001</v>
      </c>
      <c r="Q20" s="39">
        <v>4.1100000000000003</v>
      </c>
      <c r="R20" s="39">
        <v>1.31</v>
      </c>
      <c r="S20" s="39">
        <v>7.98</v>
      </c>
      <c r="T20" s="39">
        <v>7.46</v>
      </c>
      <c r="U20" s="39">
        <v>50.049799999999998</v>
      </c>
      <c r="V20" s="39">
        <v>12.917400000000001</v>
      </c>
      <c r="W20" s="39">
        <v>0.44419999999999998</v>
      </c>
      <c r="X20" s="39">
        <v>3.7258</v>
      </c>
      <c r="Y20" s="39">
        <v>32.587699999999998</v>
      </c>
      <c r="Z20" s="39">
        <v>0.27510000000000001</v>
      </c>
      <c r="AA20" s="58" t="s">
        <v>2123</v>
      </c>
      <c r="AB20" s="58" t="s">
        <v>430</v>
      </c>
    </row>
    <row r="21" spans="1:28" s="68" customFormat="1" x14ac:dyDescent="0.25">
      <c r="A21" s="68">
        <v>1512</v>
      </c>
      <c r="B21" s="58" t="s">
        <v>183</v>
      </c>
      <c r="C21" s="38">
        <v>38673</v>
      </c>
      <c r="D21" s="71">
        <v>9866.9861000000001</v>
      </c>
      <c r="E21" s="39">
        <v>1.27</v>
      </c>
      <c r="F21" s="49">
        <v>6.6220999999999997</v>
      </c>
      <c r="G21" s="49">
        <v>9.3691999999999993</v>
      </c>
      <c r="H21" s="49">
        <v>7.7030000000000003</v>
      </c>
      <c r="I21" s="49">
        <v>7.9196</v>
      </c>
      <c r="J21" s="49">
        <v>7.2107999999999999</v>
      </c>
      <c r="K21" s="49">
        <v>5.9776999999999996</v>
      </c>
      <c r="L21" s="49">
        <v>6.5647000000000002</v>
      </c>
      <c r="M21" s="49">
        <v>6.7394999999999996</v>
      </c>
      <c r="N21" s="49">
        <v>6.6974</v>
      </c>
      <c r="O21" s="49">
        <v>7.2652999999999999</v>
      </c>
      <c r="P21" s="49">
        <v>7.6073000000000004</v>
      </c>
      <c r="Q21" s="39">
        <v>7.09</v>
      </c>
      <c r="R21" s="39">
        <v>1.57</v>
      </c>
      <c r="S21" s="39">
        <v>8.2200000000000006</v>
      </c>
      <c r="T21" s="39">
        <v>6.95</v>
      </c>
      <c r="U21" s="39">
        <v>17.4497</v>
      </c>
      <c r="V21" s="39">
        <v>18.398811592081096</v>
      </c>
      <c r="W21" s="39">
        <v>0</v>
      </c>
      <c r="X21" s="39">
        <v>3.2120000000000002</v>
      </c>
      <c r="Y21" s="39">
        <v>60.632399999999997</v>
      </c>
      <c r="Z21" s="39">
        <v>0.307</v>
      </c>
      <c r="AA21" s="58" t="s">
        <v>2126</v>
      </c>
      <c r="AB21" s="58" t="s">
        <v>430</v>
      </c>
    </row>
    <row r="22" spans="1:28" x14ac:dyDescent="0.25">
      <c r="E22" s="74"/>
    </row>
    <row r="23" spans="1:28" s="68" customFormat="1" x14ac:dyDescent="0.25">
      <c r="B23" s="36" t="s">
        <v>102</v>
      </c>
      <c r="AA23" s="126"/>
      <c r="AB23" s="126"/>
    </row>
    <row r="24" spans="1:28" s="68" customFormat="1" x14ac:dyDescent="0.25">
      <c r="A24" s="68">
        <v>7455</v>
      </c>
      <c r="B24" s="58" t="s">
        <v>2207</v>
      </c>
      <c r="C24" s="38">
        <v>39783</v>
      </c>
      <c r="D24" s="71">
        <v>2319.7262000000001</v>
      </c>
      <c r="E24" s="48">
        <v>1.61</v>
      </c>
      <c r="F24" s="49">
        <v>1.8893</v>
      </c>
      <c r="G24" s="49">
        <v>1.0485</v>
      </c>
      <c r="H24" s="49">
        <v>10.7491</v>
      </c>
      <c r="I24" s="49">
        <v>6.3680000000000003</v>
      </c>
      <c r="J24" s="49">
        <v>6.8822999999999999</v>
      </c>
      <c r="K24" s="49">
        <v>4.3978999999999999</v>
      </c>
      <c r="L24" s="49">
        <v>4.556</v>
      </c>
      <c r="M24" s="49">
        <v>6.8632</v>
      </c>
      <c r="N24" s="49">
        <v>6.3494000000000002</v>
      </c>
      <c r="O24" s="49">
        <v>7.7123999999999997</v>
      </c>
      <c r="P24" s="49">
        <v>7.6074999999999999</v>
      </c>
      <c r="Q24" s="39">
        <v>28.95</v>
      </c>
      <c r="R24" s="39">
        <v>11.65</v>
      </c>
      <c r="S24" s="39">
        <v>7.41</v>
      </c>
      <c r="T24" s="39">
        <v>5.8</v>
      </c>
      <c r="U24" s="39">
        <v>0</v>
      </c>
      <c r="V24" s="39">
        <v>0</v>
      </c>
      <c r="W24" s="39">
        <v>0</v>
      </c>
      <c r="X24" s="39">
        <v>2.6259999999999999</v>
      </c>
      <c r="Y24" s="39">
        <v>97.130799999999994</v>
      </c>
      <c r="Z24" s="39">
        <v>0.2432</v>
      </c>
      <c r="AA24" s="58" t="s">
        <v>2099</v>
      </c>
      <c r="AB24" s="58" t="s">
        <v>430</v>
      </c>
    </row>
    <row r="25" spans="1:28" s="68" customFormat="1" x14ac:dyDescent="0.25">
      <c r="A25" s="68">
        <v>742</v>
      </c>
      <c r="B25" s="58" t="s">
        <v>2210</v>
      </c>
      <c r="C25" s="38">
        <v>39211</v>
      </c>
      <c r="D25" s="71">
        <v>1015.4738</v>
      </c>
      <c r="E25" s="48">
        <v>1.25</v>
      </c>
      <c r="F25" s="49">
        <v>2.3126000000000002</v>
      </c>
      <c r="G25" s="49">
        <v>4.0217999999999998</v>
      </c>
      <c r="H25" s="49">
        <v>9.3452000000000002</v>
      </c>
      <c r="I25" s="49">
        <v>6.9119999999999999</v>
      </c>
      <c r="J25" s="49">
        <v>6.7839</v>
      </c>
      <c r="K25" s="49">
        <v>5.0368000000000004</v>
      </c>
      <c r="L25" s="49">
        <v>4.9558999999999997</v>
      </c>
      <c r="M25" s="49">
        <v>7.0628000000000002</v>
      </c>
      <c r="N25" s="49">
        <v>6.5315000000000003</v>
      </c>
      <c r="O25" s="49">
        <v>7.5933000000000002</v>
      </c>
      <c r="P25" s="49">
        <v>6.7873000000000001</v>
      </c>
      <c r="Q25" s="39">
        <v>22.04</v>
      </c>
      <c r="R25" s="39">
        <v>9.8800000000000008</v>
      </c>
      <c r="S25" s="39">
        <v>7.34</v>
      </c>
      <c r="T25" s="39">
        <v>6.09</v>
      </c>
      <c r="U25" s="39">
        <v>7.2751999999999999</v>
      </c>
      <c r="V25" s="39">
        <v>0</v>
      </c>
      <c r="W25" s="39">
        <v>0</v>
      </c>
      <c r="X25" s="39">
        <v>17.337700000000002</v>
      </c>
      <c r="Y25" s="39">
        <v>75.1691</v>
      </c>
      <c r="Z25" s="39">
        <v>0.21809999999999999</v>
      </c>
      <c r="AA25" s="58" t="s">
        <v>2211</v>
      </c>
      <c r="AB25" s="58" t="s">
        <v>1098</v>
      </c>
    </row>
    <row r="26" spans="1:28" s="68" customFormat="1" x14ac:dyDescent="0.25">
      <c r="E26" s="74"/>
      <c r="AA26" s="126"/>
      <c r="AB26" s="126"/>
    </row>
    <row r="27" spans="1:28" x14ac:dyDescent="0.25">
      <c r="B27" s="36" t="s">
        <v>126</v>
      </c>
      <c r="E27" s="74"/>
    </row>
    <row r="28" spans="1:28" x14ac:dyDescent="0.25">
      <c r="A28" s="57">
        <v>27622</v>
      </c>
      <c r="B28" s="58" t="s">
        <v>2367</v>
      </c>
      <c r="C28" s="38">
        <v>41817</v>
      </c>
      <c r="D28" s="71">
        <v>9167.2088000000003</v>
      </c>
      <c r="E28" s="39">
        <v>1.02</v>
      </c>
      <c r="F28" s="49">
        <v>5.7053000000000003</v>
      </c>
      <c r="G28" s="49">
        <v>7.7907000000000002</v>
      </c>
      <c r="H28" s="49">
        <v>7.8258000000000001</v>
      </c>
      <c r="I28" s="49">
        <v>7.6824000000000003</v>
      </c>
      <c r="J28" s="49">
        <v>6.5476999999999999</v>
      </c>
      <c r="K28" s="49">
        <v>5.6840999999999999</v>
      </c>
      <c r="L28" s="49">
        <v>5.0613000000000001</v>
      </c>
      <c r="M28" s="49">
        <v>5.3265000000000002</v>
      </c>
      <c r="N28" s="49">
        <v>5.5643000000000002</v>
      </c>
      <c r="O28" s="49"/>
      <c r="P28" s="49">
        <v>6.0907999999999998</v>
      </c>
      <c r="Q28" s="39">
        <v>0.36</v>
      </c>
      <c r="R28" s="39">
        <v>0.35</v>
      </c>
      <c r="S28" s="39">
        <v>7.41</v>
      </c>
      <c r="T28" s="110">
        <v>6.39</v>
      </c>
      <c r="U28" s="111">
        <v>8.3740000000000006</v>
      </c>
      <c r="V28" s="111">
        <v>0</v>
      </c>
      <c r="W28" s="111">
        <v>82.324600000000004</v>
      </c>
      <c r="X28" s="111">
        <v>3.6455000000000002</v>
      </c>
      <c r="Y28" s="111">
        <v>5.6558000000000002</v>
      </c>
      <c r="Z28" s="111">
        <v>0</v>
      </c>
      <c r="AA28" s="58" t="s">
        <v>2368</v>
      </c>
      <c r="AB28" s="58" t="s">
        <v>523</v>
      </c>
    </row>
    <row r="29" spans="1:28" x14ac:dyDescent="0.25">
      <c r="A29" s="57">
        <v>2167</v>
      </c>
      <c r="B29" s="58" t="s">
        <v>2376</v>
      </c>
      <c r="C29" s="38">
        <v>39202</v>
      </c>
      <c r="D29" s="71">
        <v>14611.266</v>
      </c>
      <c r="E29" s="39">
        <v>1.06</v>
      </c>
      <c r="F29" s="49">
        <v>5.6677</v>
      </c>
      <c r="G29" s="49">
        <v>7.5167999999999999</v>
      </c>
      <c r="H29" s="49">
        <v>7.7263000000000002</v>
      </c>
      <c r="I29" s="49">
        <v>7.6600999999999999</v>
      </c>
      <c r="J29" s="49">
        <v>6.8155000000000001</v>
      </c>
      <c r="K29" s="49">
        <v>5.8749000000000002</v>
      </c>
      <c r="L29" s="49">
        <v>5.2297000000000002</v>
      </c>
      <c r="M29" s="49">
        <v>5.3760000000000003</v>
      </c>
      <c r="N29" s="49">
        <v>5.5145</v>
      </c>
      <c r="O29" s="49">
        <v>5.9709000000000003</v>
      </c>
      <c r="P29" s="49">
        <v>6.5548000000000002</v>
      </c>
      <c r="Q29" s="39"/>
      <c r="R29" s="39"/>
      <c r="S29" s="39"/>
      <c r="T29" s="110"/>
      <c r="U29" s="111">
        <v>0</v>
      </c>
      <c r="V29" s="111">
        <v>0.65010000000000001</v>
      </c>
      <c r="W29" s="111">
        <v>15.8888</v>
      </c>
      <c r="X29" s="111">
        <v>83.222700000000003</v>
      </c>
      <c r="Y29" s="111">
        <v>0.23849999999999999</v>
      </c>
      <c r="Z29" s="111">
        <v>0</v>
      </c>
      <c r="AA29" s="58" t="s">
        <v>2377</v>
      </c>
      <c r="AB29" s="58" t="s">
        <v>1008</v>
      </c>
    </row>
    <row r="30" spans="1:28" s="57" customFormat="1" x14ac:dyDescent="0.25">
      <c r="A30" s="61">
        <v>1979</v>
      </c>
      <c r="B30" s="58" t="s">
        <v>2383</v>
      </c>
      <c r="C30" s="38">
        <v>38624</v>
      </c>
      <c r="D30" s="71">
        <v>40050.887199999997</v>
      </c>
      <c r="E30" s="39">
        <v>1.01</v>
      </c>
      <c r="F30" s="49">
        <v>5.9580000000000002</v>
      </c>
      <c r="G30" s="49">
        <v>7.9871999999999996</v>
      </c>
      <c r="H30" s="49">
        <v>7.9878999999999998</v>
      </c>
      <c r="I30" s="49">
        <v>7.9093999999999998</v>
      </c>
      <c r="J30" s="49">
        <v>6.7542999999999997</v>
      </c>
      <c r="K30" s="49">
        <v>5.8383000000000003</v>
      </c>
      <c r="L30" s="49">
        <v>5.2525000000000004</v>
      </c>
      <c r="M30" s="49">
        <v>5.3940999999999999</v>
      </c>
      <c r="N30" s="49">
        <v>5.6464999999999996</v>
      </c>
      <c r="O30" s="49">
        <v>6.1059000000000001</v>
      </c>
      <c r="P30" s="49">
        <v>6.8952</v>
      </c>
      <c r="Q30" s="39">
        <v>0.01</v>
      </c>
      <c r="R30" s="39">
        <v>0.01</v>
      </c>
      <c r="S30" s="39">
        <v>7.02</v>
      </c>
      <c r="T30" s="110">
        <v>6.01</v>
      </c>
      <c r="U30" s="111">
        <v>0.1867</v>
      </c>
      <c r="V30" s="111">
        <v>0</v>
      </c>
      <c r="W30" s="111">
        <v>95.845500000000001</v>
      </c>
      <c r="X30" s="111">
        <v>3.9679000000000002</v>
      </c>
      <c r="Y30" s="111">
        <v>0</v>
      </c>
      <c r="Z30" s="111">
        <v>0</v>
      </c>
      <c r="AA30" s="58" t="s">
        <v>2384</v>
      </c>
      <c r="AB30" s="58" t="s">
        <v>1170</v>
      </c>
    </row>
    <row r="31" spans="1:28" s="57" customFormat="1" x14ac:dyDescent="0.25">
      <c r="B31" s="50"/>
      <c r="C31" s="51"/>
      <c r="D31" s="72"/>
      <c r="E31" s="52"/>
      <c r="F31" s="54"/>
      <c r="G31" s="54"/>
      <c r="H31" s="54"/>
      <c r="I31" s="54"/>
      <c r="J31" s="54"/>
      <c r="K31" s="54"/>
      <c r="L31" s="54"/>
      <c r="M31" s="54"/>
      <c r="N31" s="54"/>
      <c r="O31" s="54"/>
      <c r="P31" s="54"/>
      <c r="Q31" s="52"/>
      <c r="R31" s="52"/>
      <c r="S31" s="52"/>
      <c r="T31" s="52"/>
      <c r="U31" s="52"/>
      <c r="V31" s="52"/>
      <c r="W31" s="52"/>
      <c r="X31" s="52"/>
      <c r="Y31" s="52"/>
      <c r="Z31" s="52"/>
      <c r="AA31" s="50"/>
      <c r="AB31" s="50"/>
    </row>
    <row r="32" spans="1:28" s="68" customFormat="1" x14ac:dyDescent="0.25">
      <c r="B32" s="36" t="s">
        <v>70</v>
      </c>
      <c r="E32" s="74"/>
      <c r="AA32" s="126"/>
      <c r="AB32" s="126"/>
    </row>
    <row r="33" spans="1:28" s="68" customFormat="1" x14ac:dyDescent="0.25">
      <c r="A33" s="68">
        <v>31230</v>
      </c>
      <c r="B33" s="58" t="s">
        <v>1740</v>
      </c>
      <c r="C33" s="38">
        <v>41978</v>
      </c>
      <c r="D33" s="71">
        <v>9663.4567000000006</v>
      </c>
      <c r="E33" s="39">
        <v>0.97</v>
      </c>
      <c r="F33" s="49">
        <v>-1.1215999999999999</v>
      </c>
      <c r="G33" s="49">
        <v>4.8472999999999997</v>
      </c>
      <c r="H33" s="49">
        <v>8.9705999999999992</v>
      </c>
      <c r="I33" s="49">
        <v>10.648199999999999</v>
      </c>
      <c r="J33" s="49">
        <v>8.4161000000000001</v>
      </c>
      <c r="K33" s="49">
        <v>8.1503999999999994</v>
      </c>
      <c r="L33" s="49">
        <v>11.698</v>
      </c>
      <c r="M33" s="49">
        <v>8.0838999999999999</v>
      </c>
      <c r="N33" s="49">
        <v>7.6237000000000004</v>
      </c>
      <c r="O33" s="49"/>
      <c r="P33" s="49">
        <v>7.8109000000000002</v>
      </c>
      <c r="Q33" s="39">
        <v>5.12</v>
      </c>
      <c r="R33" s="39">
        <v>2.8</v>
      </c>
      <c r="S33" s="39">
        <v>7.41</v>
      </c>
      <c r="T33" s="110">
        <v>6.44</v>
      </c>
      <c r="U33" s="112">
        <v>0.99739999999999995</v>
      </c>
      <c r="V33" s="112">
        <v>1.8187</v>
      </c>
      <c r="W33" s="112">
        <v>77.449200000000005</v>
      </c>
      <c r="X33" s="112">
        <v>4.0688000000000004</v>
      </c>
      <c r="Y33" s="112">
        <v>11.854699999999999</v>
      </c>
      <c r="Z33" s="112">
        <v>3.8111999999999999</v>
      </c>
      <c r="AA33" s="58" t="s">
        <v>1741</v>
      </c>
      <c r="AB33" s="58" t="s">
        <v>1742</v>
      </c>
    </row>
    <row r="34" spans="1:28" s="68" customFormat="1" x14ac:dyDescent="0.25">
      <c r="A34" s="68">
        <v>30690</v>
      </c>
      <c r="B34" s="58" t="s">
        <v>1747</v>
      </c>
      <c r="C34" s="38">
        <v>41925</v>
      </c>
      <c r="D34" s="71">
        <v>4813.2401</v>
      </c>
      <c r="E34" s="39">
        <v>1.85</v>
      </c>
      <c r="F34" s="49">
        <v>-0.70950000000000002</v>
      </c>
      <c r="G34" s="49">
        <v>7.6868999999999996</v>
      </c>
      <c r="H34" s="49">
        <v>21.181000000000001</v>
      </c>
      <c r="I34" s="49">
        <v>18.381699999999999</v>
      </c>
      <c r="J34" s="49">
        <v>13.0497</v>
      </c>
      <c r="K34" s="49">
        <v>12.000500000000001</v>
      </c>
      <c r="L34" s="49">
        <v>14.1234</v>
      </c>
      <c r="M34" s="49">
        <v>10.7378</v>
      </c>
      <c r="N34" s="49">
        <v>9.7640999999999991</v>
      </c>
      <c r="O34" s="49"/>
      <c r="P34" s="49">
        <v>9.3925999999999998</v>
      </c>
      <c r="Q34" s="39">
        <v>1.34</v>
      </c>
      <c r="R34" s="39">
        <v>0.55000000000000004</v>
      </c>
      <c r="S34" s="39">
        <v>7.26</v>
      </c>
      <c r="T34" s="110">
        <v>5.41</v>
      </c>
      <c r="U34" s="112">
        <v>6.1444000000000001</v>
      </c>
      <c r="V34" s="112">
        <v>0</v>
      </c>
      <c r="W34" s="112">
        <v>76.259699999999995</v>
      </c>
      <c r="X34" s="112">
        <v>9.9940999999999995</v>
      </c>
      <c r="Y34" s="112">
        <v>6.1173999999999999</v>
      </c>
      <c r="Z34" s="112">
        <v>1.4844999999999999</v>
      </c>
      <c r="AA34" s="58" t="s">
        <v>1748</v>
      </c>
      <c r="AB34" s="58" t="s">
        <v>1749</v>
      </c>
    </row>
    <row r="35" spans="1:28" s="68" customFormat="1" x14ac:dyDescent="0.25">
      <c r="B35" s="50"/>
      <c r="C35" s="51"/>
      <c r="D35" s="72"/>
      <c r="E35" s="52"/>
      <c r="F35" s="54"/>
      <c r="G35" s="54"/>
      <c r="H35" s="54"/>
      <c r="I35" s="54"/>
      <c r="J35" s="54"/>
      <c r="K35" s="54"/>
      <c r="L35" s="54"/>
      <c r="M35" s="54"/>
      <c r="N35" s="54"/>
      <c r="O35" s="54"/>
      <c r="P35" s="54"/>
      <c r="Q35" s="52"/>
      <c r="R35" s="52"/>
      <c r="S35" s="52"/>
      <c r="T35" s="52"/>
      <c r="U35" s="52"/>
      <c r="V35" s="52"/>
      <c r="W35" s="52"/>
      <c r="X35" s="52"/>
      <c r="Y35" s="52"/>
      <c r="Z35" s="52"/>
      <c r="AA35" s="50"/>
      <c r="AB35" s="50"/>
    </row>
    <row r="36" spans="1:28" s="68" customFormat="1" x14ac:dyDescent="0.25">
      <c r="B36" s="36" t="s">
        <v>214</v>
      </c>
      <c r="E36" s="74"/>
      <c r="AA36" s="126"/>
      <c r="AB36" s="126"/>
    </row>
    <row r="37" spans="1:28" s="68" customFormat="1" x14ac:dyDescent="0.25">
      <c r="A37" s="61">
        <v>47283</v>
      </c>
      <c r="B37" s="58" t="s">
        <v>1658</v>
      </c>
      <c r="C37" s="38">
        <v>44908</v>
      </c>
      <c r="D37" s="71">
        <v>5611.5442000000003</v>
      </c>
      <c r="E37" s="39">
        <v>5.0000000000000001E-4</v>
      </c>
      <c r="F37" s="49">
        <v>2.1267</v>
      </c>
      <c r="G37" s="49">
        <v>6.7782</v>
      </c>
      <c r="H37" s="49">
        <v>9.6044</v>
      </c>
      <c r="I37" s="49">
        <v>6.8315000000000001</v>
      </c>
      <c r="J37" s="49"/>
      <c r="K37" s="49"/>
      <c r="L37" s="49"/>
      <c r="M37" s="49"/>
      <c r="N37" s="49"/>
      <c r="O37" s="49"/>
      <c r="P37" s="49">
        <v>7.6304999999999996</v>
      </c>
      <c r="Q37" s="39">
        <v>8.7200000000000006</v>
      </c>
      <c r="R37" s="39">
        <v>6.11</v>
      </c>
      <c r="S37" s="39">
        <v>7.39</v>
      </c>
      <c r="T37" s="39">
        <v>7.3895</v>
      </c>
      <c r="U37" s="39">
        <v>81.153499999999994</v>
      </c>
      <c r="V37" s="39">
        <v>0</v>
      </c>
      <c r="W37" s="39">
        <v>0</v>
      </c>
      <c r="X37" s="39">
        <v>2.3159000000000001</v>
      </c>
      <c r="Y37" s="39">
        <v>16.5306</v>
      </c>
      <c r="Z37" s="39">
        <v>0</v>
      </c>
      <c r="AA37" s="58" t="s">
        <v>1654</v>
      </c>
      <c r="AB37" s="58"/>
    </row>
    <row r="38" spans="1:28" s="68" customFormat="1" x14ac:dyDescent="0.25">
      <c r="A38" s="61">
        <v>47714</v>
      </c>
      <c r="B38" s="58" t="s">
        <v>2296</v>
      </c>
      <c r="C38" s="38">
        <v>45000</v>
      </c>
      <c r="D38" s="71">
        <v>720.73410000000001</v>
      </c>
      <c r="E38" s="39">
        <v>0.38</v>
      </c>
      <c r="F38" s="49">
        <v>4.3886000000000003</v>
      </c>
      <c r="G38" s="49">
        <v>4.8036000000000003</v>
      </c>
      <c r="H38" s="49">
        <v>10.5067</v>
      </c>
      <c r="I38" s="49">
        <v>6.4664000000000001</v>
      </c>
      <c r="J38" s="49"/>
      <c r="K38" s="49"/>
      <c r="L38" s="49"/>
      <c r="M38" s="49"/>
      <c r="N38" s="49"/>
      <c r="O38" s="49"/>
      <c r="P38" s="49">
        <v>9.4174000000000007</v>
      </c>
      <c r="Q38" s="39">
        <v>12.04</v>
      </c>
      <c r="R38" s="39">
        <v>7.63</v>
      </c>
      <c r="S38" s="39">
        <v>7.37</v>
      </c>
      <c r="T38" s="39">
        <v>6.99</v>
      </c>
      <c r="U38" s="39">
        <v>0</v>
      </c>
      <c r="V38" s="39">
        <v>0</v>
      </c>
      <c r="W38" s="39">
        <v>0</v>
      </c>
      <c r="X38" s="39">
        <v>3.3496000000000001</v>
      </c>
      <c r="Y38" s="39">
        <v>96.650400000000005</v>
      </c>
      <c r="Z38" s="39">
        <v>0</v>
      </c>
      <c r="AA38" s="58" t="s">
        <v>2292</v>
      </c>
      <c r="AB38" s="58" t="s">
        <v>430</v>
      </c>
    </row>
    <row r="39" spans="1:28" s="68" customFormat="1" x14ac:dyDescent="0.25">
      <c r="A39" s="68">
        <v>45991</v>
      </c>
      <c r="B39" s="58" t="s">
        <v>2440</v>
      </c>
      <c r="C39" s="38">
        <v>44946</v>
      </c>
      <c r="D39" s="71">
        <v>2631.7645000000002</v>
      </c>
      <c r="E39" s="39">
        <v>0.6</v>
      </c>
      <c r="F39" s="49">
        <v>1.8435999999999999</v>
      </c>
      <c r="G39" s="49">
        <v>1.7072000000000001</v>
      </c>
      <c r="H39" s="49">
        <v>11.7309</v>
      </c>
      <c r="I39" s="49">
        <v>5.9862000000000002</v>
      </c>
      <c r="J39" s="49"/>
      <c r="K39" s="49"/>
      <c r="L39" s="49"/>
      <c r="M39" s="49"/>
      <c r="N39" s="49"/>
      <c r="O39" s="49"/>
      <c r="P39" s="49">
        <v>8.3130000000000006</v>
      </c>
      <c r="Q39" s="39">
        <v>29.76</v>
      </c>
      <c r="R39" s="39">
        <v>11.61</v>
      </c>
      <c r="S39" s="39">
        <v>7.42</v>
      </c>
      <c r="T39" s="39">
        <v>6.82</v>
      </c>
      <c r="U39" s="39">
        <v>0</v>
      </c>
      <c r="V39" s="39">
        <v>0</v>
      </c>
      <c r="W39" s="39">
        <v>0</v>
      </c>
      <c r="X39" s="39">
        <v>3.4373999999999998</v>
      </c>
      <c r="Y39" s="39">
        <v>96.418700000000001</v>
      </c>
      <c r="Z39" s="39">
        <v>0.1439</v>
      </c>
      <c r="AA39" s="58" t="s">
        <v>2075</v>
      </c>
      <c r="AB39" s="58" t="s">
        <v>430</v>
      </c>
    </row>
    <row r="40" spans="1:28" s="68" customFormat="1" x14ac:dyDescent="0.25">
      <c r="A40" s="61">
        <v>47042</v>
      </c>
      <c r="B40" s="58" t="s">
        <v>2319</v>
      </c>
      <c r="C40" s="38">
        <v>44854</v>
      </c>
      <c r="D40" s="71">
        <v>225.9896</v>
      </c>
      <c r="E40" s="39">
        <v>0.36</v>
      </c>
      <c r="F40" s="49">
        <v>5.4322999999999997</v>
      </c>
      <c r="G40" s="49">
        <v>5.4931999999999999</v>
      </c>
      <c r="H40" s="49">
        <v>9.3294999999999995</v>
      </c>
      <c r="I40" s="49">
        <v>6.0787000000000004</v>
      </c>
      <c r="J40" s="49"/>
      <c r="K40" s="49"/>
      <c r="L40" s="49"/>
      <c r="M40" s="49"/>
      <c r="N40" s="49"/>
      <c r="O40" s="49"/>
      <c r="P40" s="49">
        <v>8.3955000000000002</v>
      </c>
      <c r="Q40" s="39">
        <v>8.5500000000000007</v>
      </c>
      <c r="R40" s="39">
        <v>6.2</v>
      </c>
      <c r="S40" s="39">
        <v>7.21</v>
      </c>
      <c r="T40" s="39">
        <v>6.85</v>
      </c>
      <c r="U40" s="39">
        <v>0</v>
      </c>
      <c r="V40" s="39">
        <v>0</v>
      </c>
      <c r="W40" s="39">
        <v>0</v>
      </c>
      <c r="X40" s="39">
        <v>2.9270999999999998</v>
      </c>
      <c r="Y40" s="39">
        <v>97.072900000000004</v>
      </c>
      <c r="Z40" s="39">
        <v>0</v>
      </c>
      <c r="AA40" s="58" t="s">
        <v>1665</v>
      </c>
      <c r="AB40" s="58" t="s">
        <v>430</v>
      </c>
    </row>
    <row r="41" spans="1:28" s="68" customFormat="1" x14ac:dyDescent="0.25">
      <c r="A41" s="68">
        <v>35207</v>
      </c>
      <c r="B41" s="58" t="s">
        <v>2442</v>
      </c>
      <c r="C41" s="38">
        <v>43287</v>
      </c>
      <c r="D41" s="71">
        <v>7432.7988999999998</v>
      </c>
      <c r="E41" s="39">
        <v>0.6</v>
      </c>
      <c r="F41" s="49">
        <v>6.3899999999999998E-2</v>
      </c>
      <c r="G41" s="49">
        <v>2.1581999999999999</v>
      </c>
      <c r="H41" s="49">
        <v>10.7041</v>
      </c>
      <c r="I41" s="49">
        <v>5.9522000000000004</v>
      </c>
      <c r="J41" s="49">
        <v>9.1310000000000002</v>
      </c>
      <c r="K41" s="49">
        <v>5.1131000000000002</v>
      </c>
      <c r="L41" s="49">
        <v>5.2324999999999999</v>
      </c>
      <c r="M41" s="49">
        <v>7.6837999999999997</v>
      </c>
      <c r="N41" s="49"/>
      <c r="O41" s="49"/>
      <c r="P41" s="49">
        <v>8.4679000000000002</v>
      </c>
      <c r="Q41" s="39">
        <v>21.13</v>
      </c>
      <c r="R41" s="39">
        <v>10.220000000000001</v>
      </c>
      <c r="S41" s="39">
        <v>7.23</v>
      </c>
      <c r="T41" s="39">
        <v>6.63</v>
      </c>
      <c r="U41" s="39">
        <v>0</v>
      </c>
      <c r="V41" s="39">
        <v>0</v>
      </c>
      <c r="W41" s="39">
        <v>0</v>
      </c>
      <c r="X41" s="39">
        <v>2.7231999999999998</v>
      </c>
      <c r="Y41" s="39">
        <v>97.0488</v>
      </c>
      <c r="Z41" s="39">
        <v>0.22800000000000001</v>
      </c>
      <c r="AA41" s="58" t="s">
        <v>2326</v>
      </c>
      <c r="AB41" s="58" t="s">
        <v>301</v>
      </c>
    </row>
    <row r="42" spans="1:28" s="68" customFormat="1" x14ac:dyDescent="0.25">
      <c r="B42" s="50"/>
      <c r="C42" s="51"/>
      <c r="D42" s="72"/>
      <c r="E42" s="52"/>
      <c r="F42" s="54"/>
      <c r="G42" s="54"/>
      <c r="H42" s="54"/>
      <c r="I42" s="54"/>
      <c r="J42" s="54"/>
      <c r="K42" s="54"/>
      <c r="L42" s="54"/>
      <c r="M42" s="54"/>
      <c r="N42" s="54"/>
      <c r="O42" s="54"/>
      <c r="P42" s="54"/>
      <c r="Q42" s="52"/>
      <c r="R42" s="52"/>
      <c r="S42" s="52"/>
      <c r="T42" s="52"/>
      <c r="U42" s="52"/>
      <c r="V42" s="52"/>
      <c r="W42" s="52"/>
      <c r="X42" s="52"/>
      <c r="Y42" s="52"/>
      <c r="Z42" s="52"/>
      <c r="AA42" s="50"/>
      <c r="AB42" s="50"/>
    </row>
    <row r="43" spans="1:28" s="68" customFormat="1" x14ac:dyDescent="0.25">
      <c r="B43" s="36" t="s">
        <v>215</v>
      </c>
      <c r="E43" s="74"/>
      <c r="AA43" s="126"/>
      <c r="AB43" s="126"/>
    </row>
    <row r="44" spans="1:28" s="68" customFormat="1" x14ac:dyDescent="0.25">
      <c r="A44" s="61">
        <v>8499</v>
      </c>
      <c r="B44" s="58" t="s">
        <v>2217</v>
      </c>
      <c r="C44" s="38">
        <v>40198</v>
      </c>
      <c r="D44" s="71">
        <v>12458.0232</v>
      </c>
      <c r="E44" s="39">
        <v>1.31</v>
      </c>
      <c r="F44" s="49">
        <v>5.6146000000000003</v>
      </c>
      <c r="G44" s="49">
        <v>6.4160000000000004</v>
      </c>
      <c r="H44" s="49">
        <v>7.3691000000000004</v>
      </c>
      <c r="I44" s="49">
        <v>6.8865999999999996</v>
      </c>
      <c r="J44" s="49">
        <v>7.7430000000000003</v>
      </c>
      <c r="K44" s="49">
        <v>5.8007999999999997</v>
      </c>
      <c r="L44" s="49">
        <v>6.4489000000000001</v>
      </c>
      <c r="M44" s="49">
        <v>7.6116999999999999</v>
      </c>
      <c r="N44" s="49">
        <v>7.2965</v>
      </c>
      <c r="O44" s="49">
        <v>8.7866999999999997</v>
      </c>
      <c r="P44" s="49">
        <v>8.8057999999999996</v>
      </c>
      <c r="Q44" s="39">
        <v>7.72</v>
      </c>
      <c r="R44" s="39">
        <v>4.76</v>
      </c>
      <c r="S44" s="39">
        <v>7.98</v>
      </c>
      <c r="T44" s="39">
        <v>6.67</v>
      </c>
      <c r="U44" s="39">
        <v>7.4367999999999999</v>
      </c>
      <c r="V44" s="39">
        <v>25.495622493718486</v>
      </c>
      <c r="W44" s="39">
        <v>1.794</v>
      </c>
      <c r="X44" s="39">
        <v>3.1680000000000001</v>
      </c>
      <c r="Y44" s="39">
        <v>61.868699999999997</v>
      </c>
      <c r="Z44" s="39">
        <v>0.23699999999999999</v>
      </c>
      <c r="AA44" s="58" t="s">
        <v>2218</v>
      </c>
      <c r="AB44" s="58" t="s">
        <v>984</v>
      </c>
    </row>
    <row r="45" spans="1:28" s="68" customFormat="1" x14ac:dyDescent="0.25">
      <c r="B45" s="50"/>
      <c r="C45" s="51"/>
      <c r="D45" s="72"/>
      <c r="E45" s="52"/>
      <c r="F45" s="54"/>
      <c r="G45" s="54"/>
      <c r="H45" s="54"/>
      <c r="I45" s="54"/>
      <c r="J45" s="54"/>
      <c r="K45" s="54"/>
      <c r="L45" s="54"/>
      <c r="M45" s="54"/>
      <c r="N45" s="54"/>
      <c r="O45" s="54"/>
      <c r="P45" s="54"/>
      <c r="Q45" s="52"/>
      <c r="R45" s="52"/>
      <c r="S45" s="52"/>
      <c r="T45" s="52"/>
      <c r="U45" s="52"/>
      <c r="V45" s="52"/>
      <c r="W45" s="52"/>
      <c r="X45" s="52"/>
      <c r="Y45" s="52"/>
      <c r="Z45" s="52"/>
      <c r="AA45" s="50"/>
      <c r="AB45" s="50"/>
    </row>
    <row r="46" spans="1:28" s="68" customFormat="1" x14ac:dyDescent="0.25">
      <c r="B46" s="50"/>
      <c r="C46" s="51"/>
      <c r="D46" s="52"/>
      <c r="E46" s="53"/>
      <c r="F46" s="54"/>
      <c r="G46" s="54"/>
      <c r="H46" s="54"/>
      <c r="I46" s="54"/>
      <c r="J46" s="54"/>
      <c r="K46" s="54"/>
      <c r="L46" s="54"/>
      <c r="M46" s="54"/>
      <c r="N46" s="54"/>
      <c r="O46" s="54"/>
      <c r="P46" s="54"/>
      <c r="Q46" s="52"/>
      <c r="R46" s="52"/>
      <c r="S46" s="52"/>
      <c r="T46" s="52"/>
      <c r="U46" s="52"/>
      <c r="V46" s="52"/>
      <c r="W46" s="52"/>
      <c r="X46" s="52"/>
      <c r="Y46" s="52"/>
      <c r="Z46" s="52"/>
      <c r="AA46" s="50"/>
      <c r="AB46" s="50"/>
    </row>
    <row r="47" spans="1:28" ht="12.75" customHeight="1" x14ac:dyDescent="0.25">
      <c r="B47" s="41" t="s">
        <v>58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x14ac:dyDescent="0.25">
      <c r="A48" s="57">
        <v>40</v>
      </c>
      <c r="B48" s="42" t="s">
        <v>708</v>
      </c>
      <c r="C48" s="42"/>
      <c r="D48" s="42"/>
      <c r="E48" s="42"/>
      <c r="F48" s="43">
        <v>5.5315000000000003</v>
      </c>
      <c r="G48" s="43">
        <v>5.8373999999999997</v>
      </c>
      <c r="H48" s="43">
        <v>8.6945999999999994</v>
      </c>
      <c r="I48" s="43">
        <v>6.6158000000000001</v>
      </c>
      <c r="J48" s="43">
        <v>7.7183999999999999</v>
      </c>
      <c r="K48" s="43">
        <v>5.1798999999999999</v>
      </c>
      <c r="L48" s="43">
        <v>5.6631999999999998</v>
      </c>
      <c r="M48" s="43">
        <v>7.3281000000000001</v>
      </c>
      <c r="N48" s="43">
        <v>6.9337</v>
      </c>
      <c r="O48" s="43">
        <v>8.0843000000000007</v>
      </c>
      <c r="P48" s="57"/>
      <c r="Q48" s="43"/>
      <c r="R48" s="43"/>
      <c r="S48" s="43"/>
      <c r="T48" s="43"/>
      <c r="U48" s="43"/>
      <c r="V48" s="43"/>
      <c r="W48" s="43"/>
      <c r="X48" s="43"/>
      <c r="Y48" s="43"/>
      <c r="Z48" s="43"/>
      <c r="AA48" s="43"/>
      <c r="AB48" s="43"/>
    </row>
    <row r="49" spans="1:28" x14ac:dyDescent="0.25">
      <c r="A49" s="57">
        <v>44</v>
      </c>
      <c r="B49" s="42" t="s">
        <v>710</v>
      </c>
      <c r="C49" s="42"/>
      <c r="D49" s="42"/>
      <c r="E49" s="42"/>
      <c r="F49" s="43">
        <v>6.7840999999999996</v>
      </c>
      <c r="G49" s="43">
        <v>7.4694000000000003</v>
      </c>
      <c r="H49" s="43">
        <v>7.5235000000000003</v>
      </c>
      <c r="I49" s="43">
        <v>7.0933000000000002</v>
      </c>
      <c r="J49" s="43">
        <v>7.0176999999999996</v>
      </c>
      <c r="K49" s="43">
        <v>5.4988000000000001</v>
      </c>
      <c r="L49" s="43">
        <v>6.1016000000000004</v>
      </c>
      <c r="M49" s="43">
        <v>6.9638999999999998</v>
      </c>
      <c r="N49" s="43">
        <v>6.9055</v>
      </c>
      <c r="O49" s="43">
        <v>7.5705</v>
      </c>
      <c r="P49" s="57"/>
      <c r="Q49" s="43"/>
      <c r="R49" s="43"/>
      <c r="S49" s="43"/>
      <c r="T49" s="43"/>
      <c r="U49" s="43"/>
      <c r="V49" s="43"/>
      <c r="W49" s="43"/>
      <c r="X49" s="43"/>
      <c r="Y49" s="43"/>
      <c r="Z49" s="43"/>
      <c r="AA49" s="43"/>
      <c r="AB49" s="43"/>
    </row>
    <row r="50" spans="1:28" x14ac:dyDescent="0.25">
      <c r="A50" s="57">
        <v>42</v>
      </c>
      <c r="B50" s="42" t="s">
        <v>1367</v>
      </c>
      <c r="C50" s="42"/>
      <c r="D50" s="42"/>
      <c r="E50" s="42"/>
      <c r="F50" s="43">
        <v>6.8712</v>
      </c>
      <c r="G50" s="43">
        <v>7.3526999999999996</v>
      </c>
      <c r="H50" s="43">
        <v>7.3533999999999997</v>
      </c>
      <c r="I50" s="43">
        <v>7.3040000000000003</v>
      </c>
      <c r="J50" s="43">
        <v>6.7668999999999997</v>
      </c>
      <c r="K50" s="43">
        <v>5.7218999999999998</v>
      </c>
      <c r="L50" s="43">
        <v>5.2624000000000004</v>
      </c>
      <c r="M50" s="43">
        <v>5.4516</v>
      </c>
      <c r="N50" s="43">
        <v>5.9641000000000002</v>
      </c>
      <c r="O50" s="43">
        <v>6.5590999999999999</v>
      </c>
      <c r="P50" s="57"/>
      <c r="Q50" s="43"/>
      <c r="R50" s="43"/>
      <c r="S50" s="43"/>
      <c r="T50" s="43"/>
      <c r="U50" s="43"/>
      <c r="V50" s="43"/>
      <c r="W50" s="43"/>
      <c r="X50" s="43"/>
      <c r="Y50" s="43"/>
      <c r="Z50" s="43"/>
      <c r="AA50" s="43"/>
      <c r="AB50" s="43"/>
    </row>
    <row r="51" spans="1:28" x14ac:dyDescent="0.25">
      <c r="A51" s="57">
        <v>277</v>
      </c>
      <c r="B51" s="42" t="s">
        <v>1722</v>
      </c>
      <c r="C51" s="42"/>
      <c r="D51" s="42"/>
      <c r="E51" s="42"/>
      <c r="F51" s="43">
        <v>5.0621999999999998</v>
      </c>
      <c r="G51" s="43">
        <v>7.5163000000000002</v>
      </c>
      <c r="H51" s="43">
        <v>7.7279</v>
      </c>
      <c r="I51" s="43">
        <v>8.1859999999999999</v>
      </c>
      <c r="J51" s="43">
        <v>6.7873000000000001</v>
      </c>
      <c r="K51" s="43">
        <v>5.8311000000000002</v>
      </c>
      <c r="L51" s="43">
        <v>5.0152999999999999</v>
      </c>
      <c r="M51" s="43">
        <v>5.0829000000000004</v>
      </c>
      <c r="N51" s="43"/>
      <c r="O51" s="43"/>
      <c r="P51" s="57"/>
      <c r="Q51" s="43"/>
      <c r="R51" s="43"/>
      <c r="S51" s="43"/>
      <c r="T51" s="43"/>
      <c r="U51" s="43"/>
      <c r="V51" s="43"/>
      <c r="W51" s="43"/>
      <c r="X51" s="43"/>
      <c r="Y51" s="43"/>
      <c r="Z51" s="43"/>
      <c r="AA51" s="43"/>
      <c r="AB51" s="43"/>
    </row>
    <row r="52" spans="1:28" x14ac:dyDescent="0.25">
      <c r="P52" s="43"/>
    </row>
    <row r="53" spans="1:28" x14ac:dyDescent="0.25">
      <c r="P53" s="43"/>
    </row>
  </sheetData>
  <mergeCells count="9">
    <mergeCell ref="B6:B7"/>
    <mergeCell ref="C6:C7"/>
    <mergeCell ref="D6:D7"/>
    <mergeCell ref="E6:E7"/>
    <mergeCell ref="AA6:AA7"/>
    <mergeCell ref="AB6:AB7"/>
    <mergeCell ref="F6:I6"/>
    <mergeCell ref="J6:P6"/>
    <mergeCell ref="U6:Z6"/>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dimension ref="A1"/>
  <sheetViews>
    <sheetView showGridLines="0" zoomScale="85" zoomScaleNormal="8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6"/>
    <col min="148" max="16384" width="15.7109375" style="15"/>
  </cols>
  <sheetData>
    <row r="4" spans="107:108" s="67" customFormat="1" ht="15.75" customHeight="1" x14ac:dyDescent="0.2">
      <c r="DC4" s="69" t="s">
        <v>148</v>
      </c>
      <c r="DD4" s="70">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128</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67" t="s">
        <v>17</v>
      </c>
      <c r="B6" s="168"/>
      <c r="C6" s="168"/>
      <c r="D6" s="168"/>
      <c r="E6" s="168"/>
      <c r="F6" s="168"/>
      <c r="G6" s="168"/>
      <c r="H6" s="168"/>
      <c r="I6" s="169"/>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70" t="s">
        <v>18</v>
      </c>
      <c r="B10" s="171"/>
      <c r="C10" s="171"/>
      <c r="D10" s="171"/>
      <c r="E10" s="171"/>
      <c r="F10" s="171"/>
      <c r="G10" s="171"/>
      <c r="H10" s="171"/>
      <c r="I10" s="172"/>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70" t="s">
        <v>19</v>
      </c>
      <c r="B13" s="171"/>
      <c r="C13" s="171"/>
      <c r="D13" s="171"/>
      <c r="E13" s="171"/>
      <c r="F13" s="171"/>
      <c r="G13" s="171"/>
      <c r="H13" s="171"/>
      <c r="I13" s="172"/>
    </row>
    <row r="14" spans="1:9" ht="36" x14ac:dyDescent="0.25">
      <c r="A14" s="28" t="s">
        <v>6</v>
      </c>
      <c r="B14" s="29" t="s">
        <v>9</v>
      </c>
      <c r="C14" s="29" t="s">
        <v>10</v>
      </c>
      <c r="D14" s="29" t="s">
        <v>20</v>
      </c>
      <c r="E14" s="29" t="s">
        <v>13</v>
      </c>
      <c r="F14" s="30" t="s">
        <v>21</v>
      </c>
      <c r="G14" s="173" t="s">
        <v>22</v>
      </c>
      <c r="H14" s="174"/>
      <c r="I14" s="29" t="s">
        <v>23</v>
      </c>
    </row>
    <row r="15" spans="1:9" x14ac:dyDescent="0.25">
      <c r="A15" s="31"/>
      <c r="B15" s="32"/>
      <c r="C15" s="32"/>
      <c r="D15" s="33"/>
      <c r="E15" s="33"/>
      <c r="F15" s="33"/>
      <c r="G15" s="165"/>
      <c r="H15" s="166"/>
      <c r="I15" s="26"/>
    </row>
    <row r="16" spans="1:9" x14ac:dyDescent="0.25">
      <c r="A16" s="31"/>
      <c r="B16" s="32"/>
      <c r="C16" s="32"/>
      <c r="D16" s="33"/>
      <c r="E16" s="33"/>
      <c r="F16" s="33"/>
      <c r="G16" s="165"/>
      <c r="H16" s="166"/>
      <c r="I16" s="26"/>
    </row>
    <row r="17" spans="1:9" x14ac:dyDescent="0.25">
      <c r="A17" s="31"/>
      <c r="B17" s="32"/>
      <c r="C17" s="32"/>
      <c r="D17" s="33"/>
      <c r="E17" s="33"/>
      <c r="F17" s="33"/>
      <c r="G17" s="165"/>
      <c r="H17" s="166"/>
      <c r="I17" s="26"/>
    </row>
    <row r="18" spans="1:9" x14ac:dyDescent="0.25">
      <c r="A18" s="31"/>
      <c r="B18" s="32"/>
      <c r="C18" s="32"/>
      <c r="D18" s="33"/>
      <c r="E18" s="33"/>
      <c r="F18" s="33"/>
      <c r="G18" s="165"/>
      <c r="H18" s="166"/>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5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8</v>
      </c>
      <c r="J7" s="39"/>
    </row>
    <row r="8" spans="1:42" x14ac:dyDescent="0.25">
      <c r="A8" s="126">
        <v>447</v>
      </c>
      <c r="B8" s="128" t="s">
        <v>219</v>
      </c>
      <c r="C8" s="38">
        <v>37498</v>
      </c>
      <c r="D8" s="39">
        <v>26877.5615</v>
      </c>
      <c r="E8" s="48">
        <v>1.66</v>
      </c>
      <c r="F8" s="39">
        <v>455.77</v>
      </c>
      <c r="G8" s="39">
        <v>-0.46300000000000002</v>
      </c>
      <c r="H8" s="39">
        <v>3.3374999999999999</v>
      </c>
      <c r="I8" s="39">
        <v>16.810199999999998</v>
      </c>
      <c r="J8" s="39">
        <v>29.986000000000001</v>
      </c>
      <c r="K8" s="39">
        <v>19.882999999999999</v>
      </c>
      <c r="L8" s="39">
        <v>16.9558</v>
      </c>
      <c r="M8" s="39">
        <v>26.623000000000001</v>
      </c>
      <c r="N8" s="39">
        <v>15.557399999999999</v>
      </c>
      <c r="O8" s="39">
        <v>12.7384</v>
      </c>
      <c r="P8" s="39">
        <v>14.614100000000001</v>
      </c>
      <c r="Q8" s="39">
        <v>19.243600000000001</v>
      </c>
      <c r="R8" s="47">
        <v>12</v>
      </c>
      <c r="S8" s="47">
        <v>11</v>
      </c>
      <c r="T8" s="47">
        <v>14</v>
      </c>
      <c r="U8" s="47">
        <v>17</v>
      </c>
      <c r="V8" s="47">
        <v>18</v>
      </c>
      <c r="W8" s="47">
        <v>23</v>
      </c>
      <c r="X8" s="47">
        <v>20</v>
      </c>
      <c r="Y8" s="47">
        <v>16</v>
      </c>
      <c r="Z8" s="47">
        <v>9</v>
      </c>
      <c r="AA8" s="47">
        <v>5</v>
      </c>
      <c r="AB8" s="47">
        <v>13</v>
      </c>
      <c r="AC8" s="47">
        <v>17</v>
      </c>
      <c r="AD8" s="47">
        <v>11</v>
      </c>
      <c r="AE8" s="47">
        <v>4</v>
      </c>
      <c r="AF8" s="39">
        <v>0.53300000000000003</v>
      </c>
      <c r="AG8" s="39">
        <v>0.91080000000000005</v>
      </c>
      <c r="AH8" s="39">
        <v>18.995999999999999</v>
      </c>
      <c r="AI8" s="39">
        <v>1.0109999999999999</v>
      </c>
      <c r="AJ8" s="39">
        <v>52561.867229999996</v>
      </c>
      <c r="AK8" s="39">
        <v>85.960999999999999</v>
      </c>
      <c r="AL8" s="39">
        <v>7.6223999999999998</v>
      </c>
      <c r="AM8" s="39">
        <v>4.0913000000000004</v>
      </c>
      <c r="AN8" s="39">
        <v>2.3252000000000002</v>
      </c>
      <c r="AO8" s="58" t="s">
        <v>220</v>
      </c>
      <c r="AP8" s="58" t="s">
        <v>221</v>
      </c>
    </row>
    <row r="9" spans="1:42" x14ac:dyDescent="0.25">
      <c r="A9" s="126">
        <v>8250</v>
      </c>
      <c r="B9" s="37" t="s">
        <v>222</v>
      </c>
      <c r="C9" s="38">
        <v>40183</v>
      </c>
      <c r="D9" s="39">
        <v>33351.611199999999</v>
      </c>
      <c r="E9" s="48">
        <v>1.57</v>
      </c>
      <c r="F9" s="39">
        <v>54.44</v>
      </c>
      <c r="G9" s="39">
        <v>-1.2158</v>
      </c>
      <c r="H9" s="39">
        <v>5.0964999999999998</v>
      </c>
      <c r="I9" s="39">
        <v>17.555599999999998</v>
      </c>
      <c r="J9" s="39">
        <v>26.222999999999999</v>
      </c>
      <c r="K9" s="39">
        <v>15.3965</v>
      </c>
      <c r="L9" s="39">
        <v>11.5296</v>
      </c>
      <c r="M9" s="39">
        <v>19.7395</v>
      </c>
      <c r="N9" s="39">
        <v>14.0275</v>
      </c>
      <c r="O9" s="39">
        <v>14.0337</v>
      </c>
      <c r="P9" s="39">
        <v>14.1242</v>
      </c>
      <c r="Q9" s="39">
        <v>12.538399999999999</v>
      </c>
      <c r="R9" s="47">
        <v>5</v>
      </c>
      <c r="S9" s="47">
        <v>4</v>
      </c>
      <c r="T9" s="47">
        <v>26</v>
      </c>
      <c r="U9" s="47">
        <v>29</v>
      </c>
      <c r="V9" s="47">
        <v>5</v>
      </c>
      <c r="W9" s="47">
        <v>21</v>
      </c>
      <c r="X9" s="47">
        <v>26</v>
      </c>
      <c r="Y9" s="47">
        <v>27</v>
      </c>
      <c r="Z9" s="47">
        <v>27</v>
      </c>
      <c r="AA9" s="47">
        <v>25</v>
      </c>
      <c r="AB9" s="47">
        <v>21</v>
      </c>
      <c r="AC9" s="47">
        <v>7</v>
      </c>
      <c r="AD9" s="47">
        <v>13</v>
      </c>
      <c r="AE9" s="47">
        <v>23</v>
      </c>
      <c r="AF9" s="39">
        <v>-7.3935000000000004</v>
      </c>
      <c r="AG9" s="39">
        <v>0.55659999999999998</v>
      </c>
      <c r="AH9" s="39">
        <v>18.816700000000001</v>
      </c>
      <c r="AI9" s="39">
        <v>1.0062</v>
      </c>
      <c r="AJ9" s="39">
        <v>60509.89993</v>
      </c>
      <c r="AK9" s="39">
        <v>94.348100000000002</v>
      </c>
      <c r="AL9" s="39">
        <v>2.2698999999999998</v>
      </c>
      <c r="AM9" s="39"/>
      <c r="AN9" s="39">
        <v>3.3820000000000001</v>
      </c>
      <c r="AO9" s="58" t="s">
        <v>223</v>
      </c>
      <c r="AP9" s="58" t="s">
        <v>224</v>
      </c>
    </row>
    <row r="10" spans="1:42" x14ac:dyDescent="0.25">
      <c r="A10" s="126">
        <v>2860</v>
      </c>
      <c r="B10" s="37" t="s">
        <v>225</v>
      </c>
      <c r="C10" s="38">
        <v>38877</v>
      </c>
      <c r="D10" s="39">
        <v>1380.1277</v>
      </c>
      <c r="E10" s="48">
        <v>2.09</v>
      </c>
      <c r="F10" s="39">
        <v>66.599999999999994</v>
      </c>
      <c r="G10" s="39">
        <v>-0.76290000000000002</v>
      </c>
      <c r="H10" s="39">
        <v>2.2271999999999998</v>
      </c>
      <c r="I10" s="39">
        <v>21.242999999999999</v>
      </c>
      <c r="J10" s="39">
        <v>33.144100000000002</v>
      </c>
      <c r="K10" s="39">
        <v>21.028199999999998</v>
      </c>
      <c r="L10" s="39">
        <v>16.911300000000001</v>
      </c>
      <c r="M10" s="39">
        <v>24.9116</v>
      </c>
      <c r="N10" s="39">
        <v>15.849399999999999</v>
      </c>
      <c r="O10" s="39">
        <v>13.4796</v>
      </c>
      <c r="P10" s="39">
        <v>13.0739</v>
      </c>
      <c r="Q10" s="39">
        <v>11.158899999999999</v>
      </c>
      <c r="R10" s="47">
        <v>26</v>
      </c>
      <c r="S10" s="47">
        <v>27</v>
      </c>
      <c r="T10" s="47">
        <v>25</v>
      </c>
      <c r="U10" s="47">
        <v>22</v>
      </c>
      <c r="V10" s="47">
        <v>30</v>
      </c>
      <c r="W10" s="47">
        <v>10</v>
      </c>
      <c r="X10" s="47">
        <v>12</v>
      </c>
      <c r="Y10" s="47">
        <v>12</v>
      </c>
      <c r="Z10" s="47">
        <v>10</v>
      </c>
      <c r="AA10" s="47">
        <v>15</v>
      </c>
      <c r="AB10" s="47">
        <v>11</v>
      </c>
      <c r="AC10" s="47">
        <v>11</v>
      </c>
      <c r="AD10" s="47">
        <v>18</v>
      </c>
      <c r="AE10" s="47">
        <v>27</v>
      </c>
      <c r="AF10" s="39">
        <v>-1.5268999999999999</v>
      </c>
      <c r="AG10" s="39">
        <v>0.84370000000000001</v>
      </c>
      <c r="AH10" s="39">
        <v>17.5825</v>
      </c>
      <c r="AI10" s="39">
        <v>0.92200000000000004</v>
      </c>
      <c r="AJ10" s="39">
        <v>60291.077949999992</v>
      </c>
      <c r="AK10" s="39">
        <v>86.667400000000001</v>
      </c>
      <c r="AL10" s="39">
        <v>3.1221999999999999</v>
      </c>
      <c r="AM10" s="39">
        <v>3.9161999999999999</v>
      </c>
      <c r="AN10" s="39">
        <v>6.2941000000000003</v>
      </c>
      <c r="AO10" s="58" t="s">
        <v>226</v>
      </c>
      <c r="AP10" s="58" t="s">
        <v>227</v>
      </c>
    </row>
    <row r="11" spans="1:42" x14ac:dyDescent="0.25">
      <c r="A11" s="126">
        <v>45571</v>
      </c>
      <c r="B11" s="37" t="s">
        <v>228</v>
      </c>
      <c r="C11" s="38">
        <v>44376</v>
      </c>
      <c r="D11" s="39">
        <v>132.38730000000001</v>
      </c>
      <c r="E11" s="48">
        <v>2.4700000000000002</v>
      </c>
      <c r="F11" s="39">
        <v>15.04</v>
      </c>
      <c r="G11" s="39">
        <v>-1.6351</v>
      </c>
      <c r="H11" s="39">
        <v>3.2967</v>
      </c>
      <c r="I11" s="39">
        <v>24.092400000000001</v>
      </c>
      <c r="J11" s="39">
        <v>42.020800000000001</v>
      </c>
      <c r="K11" s="39">
        <v>24.4451</v>
      </c>
      <c r="L11" s="39"/>
      <c r="M11" s="39"/>
      <c r="N11" s="39"/>
      <c r="O11" s="39"/>
      <c r="P11" s="39"/>
      <c r="Q11" s="39">
        <v>15.3528</v>
      </c>
      <c r="R11" s="47">
        <v>29</v>
      </c>
      <c r="S11" s="47">
        <v>30</v>
      </c>
      <c r="T11" s="47">
        <v>30</v>
      </c>
      <c r="U11" s="47">
        <v>31</v>
      </c>
      <c r="V11" s="47">
        <v>19</v>
      </c>
      <c r="W11" s="47">
        <v>3</v>
      </c>
      <c r="X11" s="47">
        <v>3</v>
      </c>
      <c r="Y11" s="47">
        <v>3</v>
      </c>
      <c r="Z11" s="47"/>
      <c r="AA11" s="47"/>
      <c r="AB11" s="47"/>
      <c r="AC11" s="47"/>
      <c r="AD11" s="47"/>
      <c r="AE11" s="47">
        <v>14</v>
      </c>
      <c r="AF11" s="39">
        <v>-3.6684000000000001</v>
      </c>
      <c r="AG11" s="39">
        <v>0.47389999999999999</v>
      </c>
      <c r="AH11" s="39">
        <v>17.166</v>
      </c>
      <c r="AI11" s="39">
        <v>1.5512000000000001</v>
      </c>
      <c r="AJ11" s="39">
        <v>50385.725250000003</v>
      </c>
      <c r="AK11" s="39">
        <v>86.3352</v>
      </c>
      <c r="AL11" s="39">
        <v>4.7807000000000004</v>
      </c>
      <c r="AM11" s="39">
        <v>3.3228</v>
      </c>
      <c r="AN11" s="39">
        <v>5.5612000000000004</v>
      </c>
      <c r="AO11" s="58" t="s">
        <v>229</v>
      </c>
      <c r="AP11" s="58" t="s">
        <v>230</v>
      </c>
    </row>
    <row r="12" spans="1:42" s="57" customFormat="1" x14ac:dyDescent="0.25">
      <c r="A12" s="126">
        <v>23</v>
      </c>
      <c r="B12" s="58" t="s">
        <v>231</v>
      </c>
      <c r="C12" s="38">
        <v>38253</v>
      </c>
      <c r="D12" s="39">
        <v>1863.3855000000001</v>
      </c>
      <c r="E12" s="48">
        <v>2.08</v>
      </c>
      <c r="F12" s="39">
        <v>199.98939999999999</v>
      </c>
      <c r="G12" s="39">
        <v>-7.0499999999999993E-2</v>
      </c>
      <c r="H12" s="39">
        <v>5.2328000000000001</v>
      </c>
      <c r="I12" s="39">
        <v>23.6553</v>
      </c>
      <c r="J12" s="39">
        <v>37.267299999999999</v>
      </c>
      <c r="K12" s="39">
        <v>23.9587</v>
      </c>
      <c r="L12" s="39">
        <v>18.846800000000002</v>
      </c>
      <c r="M12" s="39">
        <v>25.9666</v>
      </c>
      <c r="N12" s="39">
        <v>18.045400000000001</v>
      </c>
      <c r="O12" s="39">
        <v>14.5289</v>
      </c>
      <c r="P12" s="39">
        <v>16.0975</v>
      </c>
      <c r="Q12" s="39">
        <v>16.484100000000002</v>
      </c>
      <c r="R12" s="47">
        <v>22</v>
      </c>
      <c r="S12" s="47">
        <v>14</v>
      </c>
      <c r="T12" s="47">
        <v>10</v>
      </c>
      <c r="U12" s="47">
        <v>11</v>
      </c>
      <c r="V12" s="47">
        <v>3</v>
      </c>
      <c r="W12" s="47">
        <v>5</v>
      </c>
      <c r="X12" s="47">
        <v>7</v>
      </c>
      <c r="Y12" s="47">
        <v>6</v>
      </c>
      <c r="Z12" s="47">
        <v>5</v>
      </c>
      <c r="AA12" s="47">
        <v>9</v>
      </c>
      <c r="AB12" s="47">
        <v>2</v>
      </c>
      <c r="AC12" s="47">
        <v>5</v>
      </c>
      <c r="AD12" s="47">
        <v>2</v>
      </c>
      <c r="AE12" s="47">
        <v>12</v>
      </c>
      <c r="AF12" s="39">
        <v>1.5430000000000001</v>
      </c>
      <c r="AG12" s="39">
        <v>0.96060000000000001</v>
      </c>
      <c r="AH12" s="39">
        <v>16.3657</v>
      </c>
      <c r="AI12" s="39">
        <v>0.85470000000000002</v>
      </c>
      <c r="AJ12" s="39">
        <v>56717.96488</v>
      </c>
      <c r="AK12" s="39">
        <v>79.339699999999993</v>
      </c>
      <c r="AL12" s="39">
        <v>10.859500000000001</v>
      </c>
      <c r="AM12" s="39">
        <v>2.9072</v>
      </c>
      <c r="AN12" s="39">
        <v>6.8936000000000002</v>
      </c>
      <c r="AO12" s="58" t="s">
        <v>232</v>
      </c>
      <c r="AP12" s="58" t="s">
        <v>233</v>
      </c>
    </row>
    <row r="13" spans="1:42" s="57" customFormat="1" x14ac:dyDescent="0.25">
      <c r="A13" s="126">
        <v>8217</v>
      </c>
      <c r="B13" s="58" t="s">
        <v>234</v>
      </c>
      <c r="C13" s="38">
        <v>40410</v>
      </c>
      <c r="D13" s="39">
        <v>12830.1247</v>
      </c>
      <c r="E13" s="48">
        <v>1.69</v>
      </c>
      <c r="F13" s="39">
        <v>54.21</v>
      </c>
      <c r="G13" s="39">
        <v>-0.69610000000000005</v>
      </c>
      <c r="H13" s="39">
        <v>3.9701</v>
      </c>
      <c r="I13" s="39">
        <v>17.3123</v>
      </c>
      <c r="J13" s="39">
        <v>28.186299999999999</v>
      </c>
      <c r="K13" s="39">
        <v>19.318899999999999</v>
      </c>
      <c r="L13" s="39">
        <v>15.151199999999999</v>
      </c>
      <c r="M13" s="39">
        <v>24.116399999999999</v>
      </c>
      <c r="N13" s="39">
        <v>17.328700000000001</v>
      </c>
      <c r="O13" s="39">
        <v>14.910299999999999</v>
      </c>
      <c r="P13" s="39">
        <v>15.0642</v>
      </c>
      <c r="Q13" s="39">
        <v>13.1075</v>
      </c>
      <c r="R13" s="47">
        <v>11</v>
      </c>
      <c r="S13" s="47">
        <v>12</v>
      </c>
      <c r="T13" s="47">
        <v>21</v>
      </c>
      <c r="U13" s="47">
        <v>19</v>
      </c>
      <c r="V13" s="47">
        <v>13</v>
      </c>
      <c r="W13" s="47">
        <v>22</v>
      </c>
      <c r="X13" s="47">
        <v>22</v>
      </c>
      <c r="Y13" s="47">
        <v>18</v>
      </c>
      <c r="Z13" s="47">
        <v>21</v>
      </c>
      <c r="AA13" s="47">
        <v>20</v>
      </c>
      <c r="AB13" s="47">
        <v>4</v>
      </c>
      <c r="AC13" s="47">
        <v>3</v>
      </c>
      <c r="AD13" s="47">
        <v>9</v>
      </c>
      <c r="AE13" s="47">
        <v>21</v>
      </c>
      <c r="AF13" s="39">
        <v>-2.3403999999999998</v>
      </c>
      <c r="AG13" s="39">
        <v>0.82340000000000002</v>
      </c>
      <c r="AH13" s="39">
        <v>17.971</v>
      </c>
      <c r="AI13" s="39">
        <v>0.96509999999999996</v>
      </c>
      <c r="AJ13" s="39">
        <v>58974.163560000001</v>
      </c>
      <c r="AK13" s="39">
        <v>88.168599999999998</v>
      </c>
      <c r="AL13" s="39">
        <v>7.4181999999999997</v>
      </c>
      <c r="AM13" s="39"/>
      <c r="AN13" s="39">
        <v>4.4131999999999998</v>
      </c>
      <c r="AO13" s="58" t="s">
        <v>235</v>
      </c>
      <c r="AP13" s="58" t="s">
        <v>236</v>
      </c>
    </row>
    <row r="14" spans="1:42" s="57" customFormat="1" x14ac:dyDescent="0.25">
      <c r="A14" s="126">
        <v>748</v>
      </c>
      <c r="B14" s="58" t="s">
        <v>237</v>
      </c>
      <c r="C14" s="38">
        <v>37690</v>
      </c>
      <c r="D14" s="39">
        <v>3550.8859000000002</v>
      </c>
      <c r="E14" s="48">
        <v>1.98</v>
      </c>
      <c r="F14" s="39">
        <v>402.40699999999998</v>
      </c>
      <c r="G14" s="39">
        <v>1.1822999999999999</v>
      </c>
      <c r="H14" s="39">
        <v>5.3818999999999999</v>
      </c>
      <c r="I14" s="39">
        <v>19.821000000000002</v>
      </c>
      <c r="J14" s="39">
        <v>35.557200000000002</v>
      </c>
      <c r="K14" s="39">
        <v>23.686599999999999</v>
      </c>
      <c r="L14" s="39">
        <v>16.232099999999999</v>
      </c>
      <c r="M14" s="39">
        <v>24.8628</v>
      </c>
      <c r="N14" s="39">
        <v>14.5144</v>
      </c>
      <c r="O14" s="39">
        <v>11.933299999999999</v>
      </c>
      <c r="P14" s="39">
        <v>13.0611</v>
      </c>
      <c r="Q14" s="39">
        <v>19.063800000000001</v>
      </c>
      <c r="R14" s="47">
        <v>9</v>
      </c>
      <c r="S14" s="47">
        <v>2</v>
      </c>
      <c r="T14" s="47">
        <v>1</v>
      </c>
      <c r="U14" s="47">
        <v>2</v>
      </c>
      <c r="V14" s="47">
        <v>2</v>
      </c>
      <c r="W14" s="47">
        <v>14</v>
      </c>
      <c r="X14" s="47">
        <v>10</v>
      </c>
      <c r="Y14" s="47">
        <v>7</v>
      </c>
      <c r="Z14" s="47">
        <v>15</v>
      </c>
      <c r="AA14" s="47">
        <v>16</v>
      </c>
      <c r="AB14" s="47">
        <v>18</v>
      </c>
      <c r="AC14" s="47">
        <v>18</v>
      </c>
      <c r="AD14" s="47">
        <v>20</v>
      </c>
      <c r="AE14" s="47">
        <v>9</v>
      </c>
      <c r="AF14" s="39">
        <v>-1.9109</v>
      </c>
      <c r="AG14" s="39">
        <v>0.81459999999999999</v>
      </c>
      <c r="AH14" s="39">
        <v>17.937100000000001</v>
      </c>
      <c r="AI14" s="39">
        <v>0.93059999999999998</v>
      </c>
      <c r="AJ14" s="39">
        <v>39234.417150000001</v>
      </c>
      <c r="AK14" s="39">
        <v>79.810400000000001</v>
      </c>
      <c r="AL14" s="39">
        <v>9.8529</v>
      </c>
      <c r="AM14" s="39">
        <v>5.8926999999999996</v>
      </c>
      <c r="AN14" s="39">
        <v>4.4440999999999997</v>
      </c>
      <c r="AO14" s="58" t="s">
        <v>238</v>
      </c>
      <c r="AP14" s="58" t="s">
        <v>239</v>
      </c>
    </row>
    <row r="15" spans="1:42" s="57" customFormat="1" x14ac:dyDescent="0.25">
      <c r="A15" s="126">
        <v>7785</v>
      </c>
      <c r="B15" s="58" t="s">
        <v>240</v>
      </c>
      <c r="C15" s="38">
        <v>39953</v>
      </c>
      <c r="D15" s="39">
        <v>828.71600000000001</v>
      </c>
      <c r="E15" s="48">
        <v>2.2799999999999998</v>
      </c>
      <c r="F15" s="39">
        <v>75.319999999999993</v>
      </c>
      <c r="G15" s="39">
        <v>6.6400000000000001E-2</v>
      </c>
      <c r="H15" s="39">
        <v>3.718</v>
      </c>
      <c r="I15" s="39">
        <v>18.0564</v>
      </c>
      <c r="J15" s="39">
        <v>31.2881</v>
      </c>
      <c r="K15" s="39">
        <v>21.843299999999999</v>
      </c>
      <c r="L15" s="39">
        <v>17.499400000000001</v>
      </c>
      <c r="M15" s="39">
        <v>26.312200000000001</v>
      </c>
      <c r="N15" s="39">
        <v>16.498999999999999</v>
      </c>
      <c r="O15" s="39">
        <v>14.5557</v>
      </c>
      <c r="P15" s="39">
        <v>15.266999999999999</v>
      </c>
      <c r="Q15" s="39">
        <v>14.4345</v>
      </c>
      <c r="R15" s="47">
        <v>21</v>
      </c>
      <c r="S15" s="47">
        <v>22</v>
      </c>
      <c r="T15" s="47">
        <v>15</v>
      </c>
      <c r="U15" s="47">
        <v>6</v>
      </c>
      <c r="V15" s="47">
        <v>14</v>
      </c>
      <c r="W15" s="47">
        <v>19</v>
      </c>
      <c r="X15" s="47">
        <v>18</v>
      </c>
      <c r="Y15" s="47">
        <v>9</v>
      </c>
      <c r="Z15" s="47">
        <v>7</v>
      </c>
      <c r="AA15" s="47">
        <v>6</v>
      </c>
      <c r="AB15" s="47">
        <v>7</v>
      </c>
      <c r="AC15" s="47">
        <v>4</v>
      </c>
      <c r="AD15" s="47">
        <v>6</v>
      </c>
      <c r="AE15" s="47">
        <v>18</v>
      </c>
      <c r="AF15" s="39">
        <v>1.4407000000000001</v>
      </c>
      <c r="AG15" s="39">
        <v>0.95350000000000001</v>
      </c>
      <c r="AH15" s="39">
        <v>17.262599999999999</v>
      </c>
      <c r="AI15" s="39">
        <v>0.90469999999999995</v>
      </c>
      <c r="AJ15" s="39">
        <v>51153.154759999998</v>
      </c>
      <c r="AK15" s="39">
        <v>80.281999999999996</v>
      </c>
      <c r="AL15" s="39">
        <v>12.3002</v>
      </c>
      <c r="AM15" s="39">
        <v>0.6129</v>
      </c>
      <c r="AN15" s="39">
        <v>6.8048999999999999</v>
      </c>
      <c r="AO15" s="58" t="s">
        <v>241</v>
      </c>
      <c r="AP15" s="58" t="s">
        <v>221</v>
      </c>
    </row>
    <row r="16" spans="1:42" x14ac:dyDescent="0.25">
      <c r="A16" s="126">
        <v>931</v>
      </c>
      <c r="B16" s="37" t="s">
        <v>242</v>
      </c>
      <c r="C16" s="38">
        <v>34304</v>
      </c>
      <c r="D16" s="39">
        <v>7691.1089000000002</v>
      </c>
      <c r="E16" s="48">
        <v>1.84</v>
      </c>
      <c r="F16" s="39">
        <v>888.03189999999995</v>
      </c>
      <c r="G16" s="39">
        <v>-0.94389999999999996</v>
      </c>
      <c r="H16" s="39">
        <v>2.0771999999999999</v>
      </c>
      <c r="I16" s="39">
        <v>15.389200000000001</v>
      </c>
      <c r="J16" s="39">
        <v>26.729099999999999</v>
      </c>
      <c r="K16" s="39">
        <v>17.3794</v>
      </c>
      <c r="L16" s="39">
        <v>12.872299999999999</v>
      </c>
      <c r="M16" s="39">
        <v>25.041799999999999</v>
      </c>
      <c r="N16" s="39">
        <v>13.8682</v>
      </c>
      <c r="O16" s="39">
        <v>11.271000000000001</v>
      </c>
      <c r="P16" s="39">
        <v>13.090400000000001</v>
      </c>
      <c r="Q16" s="39">
        <v>19.222200000000001</v>
      </c>
      <c r="R16" s="47">
        <v>3</v>
      </c>
      <c r="S16" s="47">
        <v>3</v>
      </c>
      <c r="T16" s="47">
        <v>19</v>
      </c>
      <c r="U16" s="47">
        <v>25</v>
      </c>
      <c r="V16" s="47">
        <v>31</v>
      </c>
      <c r="W16" s="47">
        <v>25</v>
      </c>
      <c r="X16" s="47">
        <v>24</v>
      </c>
      <c r="Y16" s="47">
        <v>24</v>
      </c>
      <c r="Z16" s="47">
        <v>25</v>
      </c>
      <c r="AA16" s="47">
        <v>13</v>
      </c>
      <c r="AB16" s="47">
        <v>23</v>
      </c>
      <c r="AC16" s="47">
        <v>21</v>
      </c>
      <c r="AD16" s="47">
        <v>17</v>
      </c>
      <c r="AE16" s="47">
        <v>5</v>
      </c>
      <c r="AF16" s="39">
        <v>-4.1242000000000001</v>
      </c>
      <c r="AG16" s="39">
        <v>0.69589999999999996</v>
      </c>
      <c r="AH16" s="39">
        <v>23.1358</v>
      </c>
      <c r="AI16" s="39">
        <v>1.2194</v>
      </c>
      <c r="AJ16" s="39">
        <v>50825.851490000001</v>
      </c>
      <c r="AK16" s="39">
        <v>86.521000000000001</v>
      </c>
      <c r="AL16" s="39">
        <v>9.8018999999999998</v>
      </c>
      <c r="AM16" s="39"/>
      <c r="AN16" s="39">
        <v>3.6770999999999998</v>
      </c>
      <c r="AO16" s="58" t="s">
        <v>243</v>
      </c>
      <c r="AP16" s="58" t="s">
        <v>244</v>
      </c>
    </row>
    <row r="17" spans="1:42" x14ac:dyDescent="0.25">
      <c r="A17" s="126">
        <v>15997</v>
      </c>
      <c r="B17" s="37" t="s">
        <v>245</v>
      </c>
      <c r="C17" s="38">
        <v>40949</v>
      </c>
      <c r="D17" s="39">
        <v>120.2647</v>
      </c>
      <c r="E17" s="48">
        <v>2.29</v>
      </c>
      <c r="F17" s="39">
        <v>38.99</v>
      </c>
      <c r="G17" s="39">
        <v>-1.2910999999999999</v>
      </c>
      <c r="H17" s="39">
        <v>4.1399999999999997</v>
      </c>
      <c r="I17" s="39">
        <v>20.413799999999998</v>
      </c>
      <c r="J17" s="39">
        <v>31.589600000000001</v>
      </c>
      <c r="K17" s="39">
        <v>20.465800000000002</v>
      </c>
      <c r="L17" s="39">
        <v>16.014099999999999</v>
      </c>
      <c r="M17" s="39">
        <v>22.972899999999999</v>
      </c>
      <c r="N17" s="39">
        <v>13.299200000000001</v>
      </c>
      <c r="O17" s="39">
        <v>11.5671</v>
      </c>
      <c r="P17" s="39">
        <v>12.9651</v>
      </c>
      <c r="Q17" s="39">
        <v>11.751799999999999</v>
      </c>
      <c r="R17" s="47">
        <v>25</v>
      </c>
      <c r="S17" s="47">
        <v>28</v>
      </c>
      <c r="T17" s="47">
        <v>18</v>
      </c>
      <c r="U17" s="47">
        <v>30</v>
      </c>
      <c r="V17" s="47">
        <v>9</v>
      </c>
      <c r="W17" s="47">
        <v>12</v>
      </c>
      <c r="X17" s="47">
        <v>17</v>
      </c>
      <c r="Y17" s="47">
        <v>15</v>
      </c>
      <c r="Z17" s="47">
        <v>16</v>
      </c>
      <c r="AA17" s="47">
        <v>22</v>
      </c>
      <c r="AB17" s="47">
        <v>24</v>
      </c>
      <c r="AC17" s="47">
        <v>20</v>
      </c>
      <c r="AD17" s="47">
        <v>21</v>
      </c>
      <c r="AE17" s="47">
        <v>25</v>
      </c>
      <c r="AF17" s="39">
        <v>-2.1700000000000001E-2</v>
      </c>
      <c r="AG17" s="39">
        <v>0.8649</v>
      </c>
      <c r="AH17" s="39">
        <v>15.179399999999999</v>
      </c>
      <c r="AI17" s="39">
        <v>0.79220000000000002</v>
      </c>
      <c r="AJ17" s="39">
        <v>56271.985459999996</v>
      </c>
      <c r="AK17" s="39">
        <v>82.671199999999999</v>
      </c>
      <c r="AL17" s="39">
        <v>12.6144</v>
      </c>
      <c r="AM17" s="39">
        <v>3.0939999999999999</v>
      </c>
      <c r="AN17" s="39">
        <v>1.6203000000000001</v>
      </c>
      <c r="AO17" s="58" t="s">
        <v>246</v>
      </c>
      <c r="AP17" s="58" t="s">
        <v>247</v>
      </c>
    </row>
    <row r="18" spans="1:42" x14ac:dyDescent="0.25">
      <c r="A18" s="126">
        <v>1331</v>
      </c>
      <c r="B18" s="128" t="s">
        <v>248</v>
      </c>
      <c r="C18" s="38">
        <v>35311</v>
      </c>
      <c r="D18" s="39">
        <v>32355.188099999999</v>
      </c>
      <c r="E18" s="48">
        <v>1.63</v>
      </c>
      <c r="F18" s="39">
        <v>1030.1189999999999</v>
      </c>
      <c r="G18" s="39">
        <v>-0.72189999999999999</v>
      </c>
      <c r="H18" s="39">
        <v>2.2862</v>
      </c>
      <c r="I18" s="39">
        <v>19.097300000000001</v>
      </c>
      <c r="J18" s="39">
        <v>34.574300000000001</v>
      </c>
      <c r="K18" s="39">
        <v>24.032699999999998</v>
      </c>
      <c r="L18" s="39">
        <v>20.942299999999999</v>
      </c>
      <c r="M18" s="39">
        <v>29.627300000000002</v>
      </c>
      <c r="N18" s="39">
        <v>15.888999999999999</v>
      </c>
      <c r="O18" s="39">
        <v>13.87</v>
      </c>
      <c r="P18" s="39">
        <v>14.8659</v>
      </c>
      <c r="Q18" s="39">
        <v>19.092700000000001</v>
      </c>
      <c r="R18" s="47">
        <v>17</v>
      </c>
      <c r="S18" s="47">
        <v>19</v>
      </c>
      <c r="T18" s="47">
        <v>16</v>
      </c>
      <c r="U18" s="47">
        <v>20</v>
      </c>
      <c r="V18" s="47">
        <v>29</v>
      </c>
      <c r="W18" s="47">
        <v>16</v>
      </c>
      <c r="X18" s="47">
        <v>11</v>
      </c>
      <c r="Y18" s="47">
        <v>5</v>
      </c>
      <c r="Z18" s="47">
        <v>2</v>
      </c>
      <c r="AA18" s="47">
        <v>2</v>
      </c>
      <c r="AB18" s="47">
        <v>10</v>
      </c>
      <c r="AC18" s="47">
        <v>8</v>
      </c>
      <c r="AD18" s="47">
        <v>10</v>
      </c>
      <c r="AE18" s="47">
        <v>8</v>
      </c>
      <c r="AF18" s="39">
        <v>5.3407999999999998</v>
      </c>
      <c r="AG18" s="39">
        <v>1.175</v>
      </c>
      <c r="AH18" s="39">
        <v>17.7639</v>
      </c>
      <c r="AI18" s="39">
        <v>0.93640000000000001</v>
      </c>
      <c r="AJ18" s="39">
        <v>61682.813549999999</v>
      </c>
      <c r="AK18" s="39">
        <v>94.647099999999995</v>
      </c>
      <c r="AL18" s="39">
        <v>1.6835</v>
      </c>
      <c r="AM18" s="39"/>
      <c r="AN18" s="39">
        <v>3.6694</v>
      </c>
      <c r="AO18" s="58" t="s">
        <v>249</v>
      </c>
      <c r="AP18" s="58" t="s">
        <v>236</v>
      </c>
    </row>
    <row r="19" spans="1:42" x14ac:dyDescent="0.25">
      <c r="A19" s="126">
        <v>1348</v>
      </c>
      <c r="B19" s="37" t="s">
        <v>250</v>
      </c>
      <c r="C19" s="38">
        <v>37600</v>
      </c>
      <c r="D19" s="39">
        <v>1813.3152</v>
      </c>
      <c r="E19" s="48">
        <v>2.16</v>
      </c>
      <c r="F19" s="39">
        <v>426.34399999999999</v>
      </c>
      <c r="G19" s="39">
        <v>-0.5796</v>
      </c>
      <c r="H19" s="39">
        <v>3.3572000000000002</v>
      </c>
      <c r="I19" s="39">
        <v>18.8017</v>
      </c>
      <c r="J19" s="39">
        <v>32.816499999999998</v>
      </c>
      <c r="K19" s="39">
        <v>21.5289</v>
      </c>
      <c r="L19" s="39">
        <v>16.497800000000002</v>
      </c>
      <c r="M19" s="39">
        <v>24.966200000000001</v>
      </c>
      <c r="N19" s="39">
        <v>15.439</v>
      </c>
      <c r="O19" s="39">
        <v>13.161</v>
      </c>
      <c r="P19" s="39">
        <v>13.7125</v>
      </c>
      <c r="Q19" s="39">
        <v>19.145900000000001</v>
      </c>
      <c r="R19" s="47">
        <v>28</v>
      </c>
      <c r="S19" s="47">
        <v>29</v>
      </c>
      <c r="T19" s="47">
        <v>20</v>
      </c>
      <c r="U19" s="47">
        <v>18</v>
      </c>
      <c r="V19" s="47">
        <v>17</v>
      </c>
      <c r="W19" s="47">
        <v>17</v>
      </c>
      <c r="X19" s="47">
        <v>14</v>
      </c>
      <c r="Y19" s="47">
        <v>11</v>
      </c>
      <c r="Z19" s="47">
        <v>13</v>
      </c>
      <c r="AA19" s="47">
        <v>14</v>
      </c>
      <c r="AB19" s="47">
        <v>15</v>
      </c>
      <c r="AC19" s="47">
        <v>13</v>
      </c>
      <c r="AD19" s="47">
        <v>16</v>
      </c>
      <c r="AE19" s="47">
        <v>6</v>
      </c>
      <c r="AF19" s="39">
        <v>-0.64549999999999996</v>
      </c>
      <c r="AG19" s="39">
        <v>0.8347</v>
      </c>
      <c r="AH19" s="39">
        <v>17.716699999999999</v>
      </c>
      <c r="AI19" s="39">
        <v>0.92969999999999997</v>
      </c>
      <c r="AJ19" s="39">
        <v>51979.114379999999</v>
      </c>
      <c r="AK19" s="39">
        <v>85.007900000000006</v>
      </c>
      <c r="AL19" s="39">
        <v>11.3012</v>
      </c>
      <c r="AM19" s="39">
        <v>2.266</v>
      </c>
      <c r="AN19" s="39">
        <v>1.4249000000000001</v>
      </c>
      <c r="AO19" s="58" t="s">
        <v>251</v>
      </c>
      <c r="AP19" s="58" t="s">
        <v>252</v>
      </c>
    </row>
    <row r="20" spans="1:42" x14ac:dyDescent="0.25">
      <c r="A20" s="126">
        <v>4980</v>
      </c>
      <c r="B20" s="37" t="s">
        <v>253</v>
      </c>
      <c r="C20" s="38">
        <v>39591</v>
      </c>
      <c r="D20" s="39">
        <v>53505.332499999997</v>
      </c>
      <c r="E20" s="48">
        <v>1.45</v>
      </c>
      <c r="F20" s="39">
        <v>96.11</v>
      </c>
      <c r="G20" s="39">
        <v>-0.1143</v>
      </c>
      <c r="H20" s="39">
        <v>3.2886000000000002</v>
      </c>
      <c r="I20" s="39">
        <v>21.412299999999998</v>
      </c>
      <c r="J20" s="39">
        <v>37.594799999999999</v>
      </c>
      <c r="K20" s="39">
        <v>24.360900000000001</v>
      </c>
      <c r="L20" s="39">
        <v>20.655100000000001</v>
      </c>
      <c r="M20" s="39">
        <v>29.6038</v>
      </c>
      <c r="N20" s="39">
        <v>18.068899999999999</v>
      </c>
      <c r="O20" s="39">
        <v>15.5543</v>
      </c>
      <c r="P20" s="39">
        <v>16.080200000000001</v>
      </c>
      <c r="Q20" s="39">
        <v>15.2257</v>
      </c>
      <c r="R20" s="47">
        <v>16</v>
      </c>
      <c r="S20" s="47">
        <v>24</v>
      </c>
      <c r="T20" s="47">
        <v>13</v>
      </c>
      <c r="U20" s="47">
        <v>13</v>
      </c>
      <c r="V20" s="47">
        <v>20</v>
      </c>
      <c r="W20" s="47">
        <v>9</v>
      </c>
      <c r="X20" s="47">
        <v>5</v>
      </c>
      <c r="Y20" s="47">
        <v>4</v>
      </c>
      <c r="Z20" s="47">
        <v>3</v>
      </c>
      <c r="AA20" s="47">
        <v>3</v>
      </c>
      <c r="AB20" s="47">
        <v>1</v>
      </c>
      <c r="AC20" s="47">
        <v>2</v>
      </c>
      <c r="AD20" s="47">
        <v>3</v>
      </c>
      <c r="AE20" s="47">
        <v>15</v>
      </c>
      <c r="AF20" s="39">
        <v>4.0862999999999996</v>
      </c>
      <c r="AG20" s="39">
        <v>1.1085</v>
      </c>
      <c r="AH20" s="39">
        <v>17.657699999999998</v>
      </c>
      <c r="AI20" s="39">
        <v>0.93369999999999997</v>
      </c>
      <c r="AJ20" s="39">
        <v>55110.765460000002</v>
      </c>
      <c r="AK20" s="39">
        <v>80.984700000000004</v>
      </c>
      <c r="AL20" s="39">
        <v>8.6989000000000001</v>
      </c>
      <c r="AM20" s="39">
        <v>0.50290000000000001</v>
      </c>
      <c r="AN20" s="39">
        <v>9.8134999999999994</v>
      </c>
      <c r="AO20" s="58" t="s">
        <v>254</v>
      </c>
      <c r="AP20" s="58" t="s">
        <v>255</v>
      </c>
    </row>
    <row r="21" spans="1:42" x14ac:dyDescent="0.25">
      <c r="A21" s="126">
        <v>7870</v>
      </c>
      <c r="B21" s="37" t="s">
        <v>256</v>
      </c>
      <c r="C21" s="38">
        <v>40046</v>
      </c>
      <c r="D21" s="39">
        <v>985.18309999999997</v>
      </c>
      <c r="E21" s="48">
        <v>2.16</v>
      </c>
      <c r="F21" s="39">
        <v>60.24</v>
      </c>
      <c r="G21" s="39">
        <v>0.36649999999999999</v>
      </c>
      <c r="H21" s="39">
        <v>5.1859999999999999</v>
      </c>
      <c r="I21" s="39">
        <v>21.6233</v>
      </c>
      <c r="J21" s="39">
        <v>37.471499999999999</v>
      </c>
      <c r="K21" s="39">
        <v>21.8032</v>
      </c>
      <c r="L21" s="39">
        <v>18.7134</v>
      </c>
      <c r="M21" s="39">
        <v>25.692399999999999</v>
      </c>
      <c r="N21" s="39">
        <v>16.423300000000001</v>
      </c>
      <c r="O21" s="39">
        <v>14.2453</v>
      </c>
      <c r="P21" s="39">
        <v>15.1661</v>
      </c>
      <c r="Q21" s="39">
        <v>12.9742</v>
      </c>
      <c r="R21" s="47">
        <v>20</v>
      </c>
      <c r="S21" s="47">
        <v>18</v>
      </c>
      <c r="T21" s="47">
        <v>2</v>
      </c>
      <c r="U21" s="47">
        <v>3</v>
      </c>
      <c r="V21" s="47">
        <v>4</v>
      </c>
      <c r="W21" s="47">
        <v>8</v>
      </c>
      <c r="X21" s="47">
        <v>6</v>
      </c>
      <c r="Y21" s="47">
        <v>10</v>
      </c>
      <c r="Z21" s="47">
        <v>6</v>
      </c>
      <c r="AA21" s="47">
        <v>10</v>
      </c>
      <c r="AB21" s="47">
        <v>8</v>
      </c>
      <c r="AC21" s="47">
        <v>6</v>
      </c>
      <c r="AD21" s="47">
        <v>7</v>
      </c>
      <c r="AE21" s="47">
        <v>22</v>
      </c>
      <c r="AF21" s="39">
        <v>0.1704</v>
      </c>
      <c r="AG21" s="39">
        <v>0.86499999999999999</v>
      </c>
      <c r="AH21" s="39">
        <v>19.122599999999998</v>
      </c>
      <c r="AI21" s="39">
        <v>0.98619999999999997</v>
      </c>
      <c r="AJ21" s="39">
        <v>42393.712299999999</v>
      </c>
      <c r="AK21" s="39">
        <v>82.973699999999994</v>
      </c>
      <c r="AL21" s="39">
        <v>7.2087000000000003</v>
      </c>
      <c r="AM21" s="39">
        <v>8.9116999999999997</v>
      </c>
      <c r="AN21" s="39">
        <v>0.90580000000000005</v>
      </c>
      <c r="AO21" s="58" t="s">
        <v>257</v>
      </c>
      <c r="AP21" s="58" t="s">
        <v>258</v>
      </c>
    </row>
    <row r="22" spans="1:42" x14ac:dyDescent="0.25">
      <c r="A22" s="126">
        <v>44400</v>
      </c>
      <c r="B22" s="37" t="s">
        <v>259</v>
      </c>
      <c r="C22" s="38">
        <v>44189</v>
      </c>
      <c r="D22" s="39">
        <v>296.94119999999998</v>
      </c>
      <c r="E22" s="48">
        <v>2.35</v>
      </c>
      <c r="F22" s="39">
        <v>16.502400000000002</v>
      </c>
      <c r="G22" s="39">
        <v>-0.78039999999999998</v>
      </c>
      <c r="H22" s="39">
        <v>4.0518000000000001</v>
      </c>
      <c r="I22" s="39">
        <v>22.888999999999999</v>
      </c>
      <c r="J22" s="39">
        <v>35.884900000000002</v>
      </c>
      <c r="K22" s="39">
        <v>21.875299999999999</v>
      </c>
      <c r="L22" s="39">
        <v>15.3565</v>
      </c>
      <c r="M22" s="39"/>
      <c r="N22" s="39"/>
      <c r="O22" s="39"/>
      <c r="P22" s="39"/>
      <c r="Q22" s="39">
        <v>16.026399999999999</v>
      </c>
      <c r="R22" s="47">
        <v>31</v>
      </c>
      <c r="S22" s="47">
        <v>31</v>
      </c>
      <c r="T22" s="47">
        <v>31</v>
      </c>
      <c r="U22" s="47">
        <v>23</v>
      </c>
      <c r="V22" s="47">
        <v>12</v>
      </c>
      <c r="W22" s="47">
        <v>6</v>
      </c>
      <c r="X22" s="47">
        <v>9</v>
      </c>
      <c r="Y22" s="47">
        <v>8</v>
      </c>
      <c r="Z22" s="47">
        <v>19</v>
      </c>
      <c r="AA22" s="47"/>
      <c r="AB22" s="47"/>
      <c r="AC22" s="47"/>
      <c r="AD22" s="47"/>
      <c r="AE22" s="47">
        <v>13</v>
      </c>
      <c r="AF22" s="39">
        <v>-3.8855</v>
      </c>
      <c r="AG22" s="39">
        <v>0.47089999999999999</v>
      </c>
      <c r="AH22" s="39">
        <v>13.4573</v>
      </c>
      <c r="AI22" s="39">
        <v>1.1976</v>
      </c>
      <c r="AJ22" s="39">
        <v>51075.754639999999</v>
      </c>
      <c r="AK22" s="39">
        <v>82.962199999999996</v>
      </c>
      <c r="AL22" s="39">
        <v>4.6357999999999997</v>
      </c>
      <c r="AM22" s="39">
        <v>7.4141000000000004</v>
      </c>
      <c r="AN22" s="39">
        <v>4.9880000000000004</v>
      </c>
      <c r="AO22" s="58" t="s">
        <v>260</v>
      </c>
      <c r="AP22" s="58" t="s">
        <v>230</v>
      </c>
    </row>
    <row r="23" spans="1:42" x14ac:dyDescent="0.25">
      <c r="A23" s="126">
        <v>1858</v>
      </c>
      <c r="B23" s="37" t="s">
        <v>261</v>
      </c>
      <c r="C23" s="38">
        <v>34790</v>
      </c>
      <c r="D23" s="39">
        <v>144.16550000000001</v>
      </c>
      <c r="E23" s="48">
        <v>2.42</v>
      </c>
      <c r="F23" s="39">
        <v>146.01750000000001</v>
      </c>
      <c r="G23" s="39">
        <v>0.25330000000000003</v>
      </c>
      <c r="H23" s="39">
        <v>3.4016000000000002</v>
      </c>
      <c r="I23" s="39">
        <v>25.6187</v>
      </c>
      <c r="J23" s="39">
        <v>43.139699999999998</v>
      </c>
      <c r="K23" s="39">
        <v>25.9267</v>
      </c>
      <c r="L23" s="39">
        <v>20.4328</v>
      </c>
      <c r="M23" s="39">
        <v>24.41</v>
      </c>
      <c r="N23" s="39">
        <v>17.0932</v>
      </c>
      <c r="O23" s="39">
        <v>13.809799999999999</v>
      </c>
      <c r="P23" s="39">
        <v>14.119</v>
      </c>
      <c r="Q23" s="39">
        <v>9.6441999999999997</v>
      </c>
      <c r="R23" s="47">
        <v>30</v>
      </c>
      <c r="S23" s="47">
        <v>26</v>
      </c>
      <c r="T23" s="47">
        <v>6</v>
      </c>
      <c r="U23" s="47">
        <v>4</v>
      </c>
      <c r="V23" s="47">
        <v>16</v>
      </c>
      <c r="W23" s="47">
        <v>2</v>
      </c>
      <c r="X23" s="47">
        <v>2</v>
      </c>
      <c r="Y23" s="47">
        <v>2</v>
      </c>
      <c r="Z23" s="47">
        <v>4</v>
      </c>
      <c r="AA23" s="47">
        <v>17</v>
      </c>
      <c r="AB23" s="47">
        <v>5</v>
      </c>
      <c r="AC23" s="47">
        <v>9</v>
      </c>
      <c r="AD23" s="47">
        <v>14</v>
      </c>
      <c r="AE23" s="47">
        <v>30</v>
      </c>
      <c r="AF23" s="39">
        <v>3.1164000000000001</v>
      </c>
      <c r="AG23" s="39">
        <v>1.0596000000000001</v>
      </c>
      <c r="AH23" s="39">
        <v>14.3424</v>
      </c>
      <c r="AI23" s="39">
        <v>0.68030000000000002</v>
      </c>
      <c r="AJ23" s="39">
        <v>43577.910929999998</v>
      </c>
      <c r="AK23" s="39">
        <v>80.9024</v>
      </c>
      <c r="AL23" s="39">
        <v>6.1538000000000004</v>
      </c>
      <c r="AM23" s="39">
        <v>8.0837000000000003</v>
      </c>
      <c r="AN23" s="39">
        <v>4.8601999999999999</v>
      </c>
      <c r="AO23" s="58" t="s">
        <v>262</v>
      </c>
      <c r="AP23" s="58" t="s">
        <v>233</v>
      </c>
    </row>
    <row r="24" spans="1:42" x14ac:dyDescent="0.25">
      <c r="A24" s="126">
        <v>1962</v>
      </c>
      <c r="B24" s="37" t="s">
        <v>263</v>
      </c>
      <c r="C24" s="38">
        <v>37656</v>
      </c>
      <c r="D24" s="39">
        <v>7901.4026999999996</v>
      </c>
      <c r="E24" s="48">
        <v>1.76</v>
      </c>
      <c r="F24" s="39">
        <v>496.70100000000002</v>
      </c>
      <c r="G24" s="39">
        <v>-4.2700000000000002E-2</v>
      </c>
      <c r="H24" s="39">
        <v>3.2881</v>
      </c>
      <c r="I24" s="39">
        <v>17.706099999999999</v>
      </c>
      <c r="J24" s="39">
        <v>29.0669</v>
      </c>
      <c r="K24" s="39">
        <v>19.753799999999998</v>
      </c>
      <c r="L24" s="39">
        <v>16.483599999999999</v>
      </c>
      <c r="M24" s="39">
        <v>26.235900000000001</v>
      </c>
      <c r="N24" s="39">
        <v>16.624300000000002</v>
      </c>
      <c r="O24" s="39">
        <v>13.755800000000001</v>
      </c>
      <c r="P24" s="39">
        <v>15.077</v>
      </c>
      <c r="Q24" s="39">
        <v>19.115400000000001</v>
      </c>
      <c r="R24" s="47">
        <v>14</v>
      </c>
      <c r="S24" s="47">
        <v>8</v>
      </c>
      <c r="T24" s="47">
        <v>3</v>
      </c>
      <c r="U24" s="47">
        <v>9</v>
      </c>
      <c r="V24" s="47">
        <v>21</v>
      </c>
      <c r="W24" s="47">
        <v>20</v>
      </c>
      <c r="X24" s="47">
        <v>21</v>
      </c>
      <c r="Y24" s="47">
        <v>17</v>
      </c>
      <c r="Z24" s="47">
        <v>14</v>
      </c>
      <c r="AA24" s="47">
        <v>8</v>
      </c>
      <c r="AB24" s="47">
        <v>6</v>
      </c>
      <c r="AC24" s="47">
        <v>10</v>
      </c>
      <c r="AD24" s="47">
        <v>8</v>
      </c>
      <c r="AE24" s="47">
        <v>7</v>
      </c>
      <c r="AF24" s="39">
        <v>-0.39879999999999999</v>
      </c>
      <c r="AG24" s="39">
        <v>0.85919999999999996</v>
      </c>
      <c r="AH24" s="39">
        <v>19</v>
      </c>
      <c r="AI24" s="39">
        <v>1.0085999999999999</v>
      </c>
      <c r="AJ24" s="39">
        <v>50399.76917</v>
      </c>
      <c r="AK24" s="39">
        <v>78.936999999999998</v>
      </c>
      <c r="AL24" s="39">
        <v>15.9885</v>
      </c>
      <c r="AM24" s="39">
        <v>2.2673999999999999</v>
      </c>
      <c r="AN24" s="39">
        <v>2.8071000000000002</v>
      </c>
      <c r="AO24" s="58" t="s">
        <v>264</v>
      </c>
      <c r="AP24" s="58" t="s">
        <v>252</v>
      </c>
    </row>
    <row r="25" spans="1:42" x14ac:dyDescent="0.25">
      <c r="A25" s="126">
        <v>2127</v>
      </c>
      <c r="B25" s="37" t="s">
        <v>265</v>
      </c>
      <c r="C25" s="38">
        <v>35885</v>
      </c>
      <c r="D25" s="39">
        <v>1423.0589</v>
      </c>
      <c r="E25" s="39">
        <v>2.09</v>
      </c>
      <c r="F25" s="39">
        <v>49.462400000000002</v>
      </c>
      <c r="G25" s="39">
        <v>3.2000000000000001E-2</v>
      </c>
      <c r="H25" s="39">
        <v>3.6701999999999999</v>
      </c>
      <c r="I25" s="39">
        <v>15.9872</v>
      </c>
      <c r="J25" s="39">
        <v>24.084399999999999</v>
      </c>
      <c r="K25" s="39">
        <v>15.2461</v>
      </c>
      <c r="L25" s="39">
        <v>13.109500000000001</v>
      </c>
      <c r="M25" s="39">
        <v>21.2575</v>
      </c>
      <c r="N25" s="39">
        <v>13.9092</v>
      </c>
      <c r="O25" s="39">
        <v>11.8979</v>
      </c>
      <c r="P25" s="39">
        <v>12.7225</v>
      </c>
      <c r="Q25" s="39">
        <v>10.3733</v>
      </c>
      <c r="R25" s="47">
        <v>19</v>
      </c>
      <c r="S25" s="47">
        <v>16</v>
      </c>
      <c r="T25" s="47">
        <v>12</v>
      </c>
      <c r="U25" s="47">
        <v>8</v>
      </c>
      <c r="V25" s="47">
        <v>15</v>
      </c>
      <c r="W25" s="47">
        <v>24</v>
      </c>
      <c r="X25" s="47">
        <v>27</v>
      </c>
      <c r="Y25" s="47">
        <v>28</v>
      </c>
      <c r="Z25" s="47">
        <v>24</v>
      </c>
      <c r="AA25" s="47">
        <v>24</v>
      </c>
      <c r="AB25" s="47">
        <v>22</v>
      </c>
      <c r="AC25" s="47">
        <v>19</v>
      </c>
      <c r="AD25" s="47">
        <v>22</v>
      </c>
      <c r="AE25" s="47">
        <v>29</v>
      </c>
      <c r="AF25" s="39">
        <v>-3.3050000000000002</v>
      </c>
      <c r="AG25" s="39">
        <v>0.69430000000000003</v>
      </c>
      <c r="AH25" s="39">
        <v>17.848800000000001</v>
      </c>
      <c r="AI25" s="39">
        <v>0.9456</v>
      </c>
      <c r="AJ25" s="39">
        <v>59964.971349999993</v>
      </c>
      <c r="AK25" s="39">
        <v>90.943299999999994</v>
      </c>
      <c r="AL25" s="39">
        <v>3.1791999999999998</v>
      </c>
      <c r="AM25" s="39">
        <v>2.1324999999999998</v>
      </c>
      <c r="AN25" s="39">
        <v>3.7450000000000001</v>
      </c>
      <c r="AO25" s="58" t="s">
        <v>266</v>
      </c>
      <c r="AP25" s="58" t="s">
        <v>267</v>
      </c>
    </row>
    <row r="26" spans="1:42" x14ac:dyDescent="0.25">
      <c r="A26" s="126">
        <v>38073</v>
      </c>
      <c r="B26" s="37" t="s">
        <v>268</v>
      </c>
      <c r="C26" s="38">
        <v>43539</v>
      </c>
      <c r="D26" s="39">
        <v>421.60390000000001</v>
      </c>
      <c r="E26" s="39">
        <v>2.39</v>
      </c>
      <c r="F26" s="39">
        <v>20.642199999999999</v>
      </c>
      <c r="G26" s="39">
        <v>4.65E-2</v>
      </c>
      <c r="H26" s="39">
        <v>4.4656000000000002</v>
      </c>
      <c r="I26" s="39">
        <v>19.384599999999999</v>
      </c>
      <c r="J26" s="39">
        <v>32.259900000000002</v>
      </c>
      <c r="K26" s="39">
        <v>18.400300000000001</v>
      </c>
      <c r="L26" s="39">
        <v>15.301600000000001</v>
      </c>
      <c r="M26" s="39">
        <v>25.087299999999999</v>
      </c>
      <c r="N26" s="39">
        <v>15.443</v>
      </c>
      <c r="O26" s="39"/>
      <c r="P26" s="39"/>
      <c r="Q26" s="39">
        <v>15.1091</v>
      </c>
      <c r="R26" s="47">
        <v>10</v>
      </c>
      <c r="S26" s="47">
        <v>9</v>
      </c>
      <c r="T26" s="47">
        <v>4</v>
      </c>
      <c r="U26" s="47">
        <v>7</v>
      </c>
      <c r="V26" s="47">
        <v>8</v>
      </c>
      <c r="W26" s="47">
        <v>15</v>
      </c>
      <c r="X26" s="47">
        <v>16</v>
      </c>
      <c r="Y26" s="47">
        <v>22</v>
      </c>
      <c r="Z26" s="47">
        <v>20</v>
      </c>
      <c r="AA26" s="47">
        <v>12</v>
      </c>
      <c r="AB26" s="47">
        <v>14</v>
      </c>
      <c r="AC26" s="47"/>
      <c r="AD26" s="47"/>
      <c r="AE26" s="47">
        <v>17</v>
      </c>
      <c r="AF26" s="39">
        <v>-1.3473999999999999</v>
      </c>
      <c r="AG26" s="39">
        <v>0.81579999999999997</v>
      </c>
      <c r="AH26" s="39">
        <v>19.894500000000001</v>
      </c>
      <c r="AI26" s="39">
        <v>1.0589</v>
      </c>
      <c r="AJ26" s="39">
        <v>58284.07748</v>
      </c>
      <c r="AK26" s="39">
        <v>88.284400000000005</v>
      </c>
      <c r="AL26" s="39">
        <v>3.1610999999999998</v>
      </c>
      <c r="AM26" s="39">
        <v>3.8751000000000002</v>
      </c>
      <c r="AN26" s="39">
        <v>4.6795</v>
      </c>
      <c r="AO26" s="58" t="s">
        <v>269</v>
      </c>
      <c r="AP26" s="58" t="s">
        <v>230</v>
      </c>
    </row>
    <row r="27" spans="1:42" s="68" customFormat="1" x14ac:dyDescent="0.25">
      <c r="A27" s="126">
        <v>4457</v>
      </c>
      <c r="B27" s="128" t="s">
        <v>270</v>
      </c>
      <c r="C27" s="38">
        <v>39542</v>
      </c>
      <c r="D27" s="39">
        <v>37884.614699999998</v>
      </c>
      <c r="E27" s="39">
        <v>1.54</v>
      </c>
      <c r="F27" s="39">
        <v>97.35</v>
      </c>
      <c r="G27" s="39">
        <v>-0.24490000000000001</v>
      </c>
      <c r="H27" s="39">
        <v>2.5428000000000002</v>
      </c>
      <c r="I27" s="39">
        <v>12.5329</v>
      </c>
      <c r="J27" s="39">
        <v>22.482099999999999</v>
      </c>
      <c r="K27" s="39">
        <v>15.5143</v>
      </c>
      <c r="L27" s="39">
        <v>13.889200000000001</v>
      </c>
      <c r="M27" s="39">
        <v>23.867999999999999</v>
      </c>
      <c r="N27" s="39">
        <v>14.060600000000001</v>
      </c>
      <c r="O27" s="39">
        <v>13.118399999999999</v>
      </c>
      <c r="P27" s="39">
        <v>15.864000000000001</v>
      </c>
      <c r="Q27" s="39">
        <v>15.1813</v>
      </c>
      <c r="R27" s="47">
        <v>4</v>
      </c>
      <c r="S27" s="47">
        <v>13</v>
      </c>
      <c r="T27" s="47">
        <v>23</v>
      </c>
      <c r="U27" s="47">
        <v>15</v>
      </c>
      <c r="V27" s="47">
        <v>28</v>
      </c>
      <c r="W27" s="47">
        <v>30</v>
      </c>
      <c r="X27" s="47">
        <v>29</v>
      </c>
      <c r="Y27" s="47">
        <v>26</v>
      </c>
      <c r="Z27" s="47">
        <v>23</v>
      </c>
      <c r="AA27" s="47">
        <v>21</v>
      </c>
      <c r="AB27" s="47">
        <v>20</v>
      </c>
      <c r="AC27" s="47">
        <v>14</v>
      </c>
      <c r="AD27" s="47">
        <v>4</v>
      </c>
      <c r="AE27" s="47">
        <v>16</v>
      </c>
      <c r="AF27" s="39">
        <v>-1.3608</v>
      </c>
      <c r="AG27" s="39">
        <v>0.80400000000000005</v>
      </c>
      <c r="AH27" s="39">
        <v>18.240600000000001</v>
      </c>
      <c r="AI27" s="39">
        <v>0.96619999999999995</v>
      </c>
      <c r="AJ27" s="39">
        <v>59717.794169999994</v>
      </c>
      <c r="AK27" s="39">
        <v>84.5077</v>
      </c>
      <c r="AL27" s="39">
        <v>10.796900000000001</v>
      </c>
      <c r="AM27" s="39">
        <v>4.4116999999999997</v>
      </c>
      <c r="AN27" s="39">
        <v>0.2838</v>
      </c>
      <c r="AO27" s="58" t="s">
        <v>271</v>
      </c>
      <c r="AP27" s="58" t="s">
        <v>272</v>
      </c>
    </row>
    <row r="28" spans="1:42" s="126" customFormat="1" x14ac:dyDescent="0.25">
      <c r="A28" s="126">
        <v>48488</v>
      </c>
      <c r="B28" s="128" t="s">
        <v>273</v>
      </c>
      <c r="C28" s="38">
        <v>45328</v>
      </c>
      <c r="D28" s="39">
        <v>770.01869999999997</v>
      </c>
      <c r="E28" s="39">
        <v>2.34</v>
      </c>
      <c r="F28" s="39">
        <v>10.509600000000001</v>
      </c>
      <c r="G28" s="39">
        <v>1.2465999999999999</v>
      </c>
      <c r="H28" s="39">
        <v>5.0960000000000001</v>
      </c>
      <c r="I28" s="39"/>
      <c r="J28" s="39"/>
      <c r="K28" s="39"/>
      <c r="L28" s="39"/>
      <c r="M28" s="39"/>
      <c r="N28" s="39"/>
      <c r="O28" s="39"/>
      <c r="P28" s="39"/>
      <c r="Q28" s="39">
        <v>5.0960000000000001</v>
      </c>
      <c r="R28" s="47">
        <v>7</v>
      </c>
      <c r="S28" s="47">
        <v>7</v>
      </c>
      <c r="T28" s="47">
        <v>27</v>
      </c>
      <c r="U28" s="47">
        <v>1</v>
      </c>
      <c r="V28" s="47">
        <v>6</v>
      </c>
      <c r="W28" s="47"/>
      <c r="X28" s="47"/>
      <c r="Y28" s="47"/>
      <c r="Z28" s="47"/>
      <c r="AA28" s="47"/>
      <c r="AB28" s="47"/>
      <c r="AC28" s="47"/>
      <c r="AD28" s="47"/>
      <c r="AE28" s="47">
        <v>31</v>
      </c>
      <c r="AF28" s="39"/>
      <c r="AG28" s="39"/>
      <c r="AH28" s="39"/>
      <c r="AI28" s="39"/>
      <c r="AJ28" s="39">
        <v>37017.812610000001</v>
      </c>
      <c r="AK28" s="39">
        <v>81.517899999999997</v>
      </c>
      <c r="AL28" s="39">
        <v>6.5667</v>
      </c>
      <c r="AM28" s="39">
        <v>8.1298999999999992</v>
      </c>
      <c r="AN28" s="39">
        <v>3.7854999999999999</v>
      </c>
      <c r="AO28" s="58" t="s">
        <v>274</v>
      </c>
      <c r="AP28" s="58" t="s">
        <v>275</v>
      </c>
    </row>
    <row r="29" spans="1:42" x14ac:dyDescent="0.25">
      <c r="A29" s="126">
        <v>2455</v>
      </c>
      <c r="B29" s="37" t="s">
        <v>276</v>
      </c>
      <c r="C29" s="38">
        <v>39302</v>
      </c>
      <c r="D29" s="39">
        <v>26137.654200000001</v>
      </c>
      <c r="E29" s="39">
        <v>1.63</v>
      </c>
      <c r="F29" s="39">
        <v>79.497200000000007</v>
      </c>
      <c r="G29" s="39">
        <v>-0.20100000000000001</v>
      </c>
      <c r="H29" s="39">
        <v>5.4621000000000004</v>
      </c>
      <c r="I29" s="39">
        <v>21.879100000000001</v>
      </c>
      <c r="J29" s="39">
        <v>39.824199999999998</v>
      </c>
      <c r="K29" s="39">
        <v>28.543299999999999</v>
      </c>
      <c r="L29" s="39">
        <v>24.597799999999999</v>
      </c>
      <c r="M29" s="39">
        <v>33.284300000000002</v>
      </c>
      <c r="N29" s="39">
        <v>18.0215</v>
      </c>
      <c r="O29" s="39">
        <v>15.827500000000001</v>
      </c>
      <c r="P29" s="39">
        <v>17.252099999999999</v>
      </c>
      <c r="Q29" s="39">
        <v>13.167999999999999</v>
      </c>
      <c r="R29" s="47">
        <v>15</v>
      </c>
      <c r="S29" s="47">
        <v>20</v>
      </c>
      <c r="T29" s="47">
        <v>11</v>
      </c>
      <c r="U29" s="47">
        <v>14</v>
      </c>
      <c r="V29" s="47">
        <v>1</v>
      </c>
      <c r="W29" s="47">
        <v>7</v>
      </c>
      <c r="X29" s="47">
        <v>4</v>
      </c>
      <c r="Y29" s="47">
        <v>1</v>
      </c>
      <c r="Z29" s="47">
        <v>1</v>
      </c>
      <c r="AA29" s="47">
        <v>1</v>
      </c>
      <c r="AB29" s="47">
        <v>3</v>
      </c>
      <c r="AC29" s="47">
        <v>1</v>
      </c>
      <c r="AD29" s="47">
        <v>1</v>
      </c>
      <c r="AE29" s="47">
        <v>20</v>
      </c>
      <c r="AF29" s="39">
        <v>6.3060999999999998</v>
      </c>
      <c r="AG29" s="39">
        <v>1.2850999999999999</v>
      </c>
      <c r="AH29" s="39">
        <v>18.738099999999999</v>
      </c>
      <c r="AI29" s="39">
        <v>1.0009999999999999</v>
      </c>
      <c r="AJ29" s="39">
        <v>54425.696849999993</v>
      </c>
      <c r="AK29" s="39">
        <v>83.012500000000003</v>
      </c>
      <c r="AL29" s="39">
        <v>8.8890999999999991</v>
      </c>
      <c r="AM29" s="39">
        <v>6.9553000000000003</v>
      </c>
      <c r="AN29" s="39">
        <v>1.143</v>
      </c>
      <c r="AO29" s="58" t="s">
        <v>277</v>
      </c>
      <c r="AP29" s="58" t="s">
        <v>247</v>
      </c>
    </row>
    <row r="30" spans="1:42" x14ac:dyDescent="0.25">
      <c r="A30" s="126">
        <v>758</v>
      </c>
      <c r="B30" s="37" t="s">
        <v>278</v>
      </c>
      <c r="C30" s="38">
        <v>37651</v>
      </c>
      <c r="D30" s="39">
        <v>562.59119999999996</v>
      </c>
      <c r="E30" s="39">
        <v>2.39</v>
      </c>
      <c r="F30" s="39">
        <v>306.05</v>
      </c>
      <c r="G30" s="39">
        <v>-0.96750000000000003</v>
      </c>
      <c r="H30" s="39">
        <v>3.2523</v>
      </c>
      <c r="I30" s="39">
        <v>13.3644</v>
      </c>
      <c r="J30" s="39">
        <v>22.253699999999998</v>
      </c>
      <c r="K30" s="39">
        <v>17.391500000000001</v>
      </c>
      <c r="L30" s="39">
        <v>12.067299999999999</v>
      </c>
      <c r="M30" s="39">
        <v>21.840599999999998</v>
      </c>
      <c r="N30" s="39">
        <v>13.088699999999999</v>
      </c>
      <c r="O30" s="39">
        <v>11.1387</v>
      </c>
      <c r="P30" s="39">
        <v>13.065200000000001</v>
      </c>
      <c r="Q30" s="39">
        <v>17.439399999999999</v>
      </c>
      <c r="R30" s="47">
        <v>8</v>
      </c>
      <c r="S30" s="47">
        <v>21</v>
      </c>
      <c r="T30" s="47">
        <v>29</v>
      </c>
      <c r="U30" s="47">
        <v>26</v>
      </c>
      <c r="V30" s="47">
        <v>23</v>
      </c>
      <c r="W30" s="47">
        <v>29</v>
      </c>
      <c r="X30" s="47">
        <v>30</v>
      </c>
      <c r="Y30" s="47">
        <v>23</v>
      </c>
      <c r="Z30" s="47">
        <v>26</v>
      </c>
      <c r="AA30" s="47">
        <v>23</v>
      </c>
      <c r="AB30" s="47">
        <v>25</v>
      </c>
      <c r="AC30" s="47">
        <v>22</v>
      </c>
      <c r="AD30" s="47">
        <v>19</v>
      </c>
      <c r="AE30" s="47">
        <v>11</v>
      </c>
      <c r="AF30" s="39">
        <v>-2.5436000000000001</v>
      </c>
      <c r="AG30" s="39">
        <v>0.72019999999999995</v>
      </c>
      <c r="AH30" s="39">
        <v>18.2483</v>
      </c>
      <c r="AI30" s="39">
        <v>0.94489999999999996</v>
      </c>
      <c r="AJ30" s="39">
        <v>60072.760170000001</v>
      </c>
      <c r="AK30" s="39">
        <v>95.539100000000005</v>
      </c>
      <c r="AL30" s="39">
        <v>1.3029999999999999</v>
      </c>
      <c r="AM30" s="39"/>
      <c r="AN30" s="39">
        <v>3.1579000000000002</v>
      </c>
      <c r="AO30" s="58" t="s">
        <v>279</v>
      </c>
      <c r="AP30" s="58" t="s">
        <v>280</v>
      </c>
    </row>
    <row r="31" spans="1:42" x14ac:dyDescent="0.25">
      <c r="A31" s="126">
        <v>46678</v>
      </c>
      <c r="B31" s="128" t="s">
        <v>281</v>
      </c>
      <c r="C31" s="38">
        <v>44783</v>
      </c>
      <c r="D31" s="39">
        <v>997.48509999999999</v>
      </c>
      <c r="E31" s="39">
        <v>2.17</v>
      </c>
      <c r="F31" s="39">
        <v>14.5152</v>
      </c>
      <c r="G31" s="39">
        <v>-0.83689999999999998</v>
      </c>
      <c r="H31" s="39">
        <v>3.1539000000000001</v>
      </c>
      <c r="I31" s="39">
        <v>31.087599999999998</v>
      </c>
      <c r="J31" s="39">
        <v>50.471200000000003</v>
      </c>
      <c r="K31" s="39"/>
      <c r="L31" s="39"/>
      <c r="M31" s="39"/>
      <c r="N31" s="39"/>
      <c r="O31" s="39"/>
      <c r="P31" s="39"/>
      <c r="Q31" s="39">
        <v>23.842600000000001</v>
      </c>
      <c r="R31" s="47">
        <v>18</v>
      </c>
      <c r="S31" s="47">
        <v>17</v>
      </c>
      <c r="T31" s="47">
        <v>28</v>
      </c>
      <c r="U31" s="47">
        <v>24</v>
      </c>
      <c r="V31" s="47">
        <v>24</v>
      </c>
      <c r="W31" s="47">
        <v>1</v>
      </c>
      <c r="X31" s="47">
        <v>1</v>
      </c>
      <c r="Y31" s="47"/>
      <c r="Z31" s="47"/>
      <c r="AA31" s="47"/>
      <c r="AB31" s="47"/>
      <c r="AC31" s="47"/>
      <c r="AD31" s="47"/>
      <c r="AE31" s="47">
        <v>1</v>
      </c>
      <c r="AF31" s="39">
        <v>-3.6650999999999998</v>
      </c>
      <c r="AG31" s="39">
        <v>1.2812999999999999</v>
      </c>
      <c r="AH31" s="39">
        <v>19.309200000000001</v>
      </c>
      <c r="AI31" s="39">
        <v>1.7949999999999999</v>
      </c>
      <c r="AJ31" s="39">
        <v>53844.538179999996</v>
      </c>
      <c r="AK31" s="39">
        <v>64.360299999999995</v>
      </c>
      <c r="AL31" s="39"/>
      <c r="AM31" s="39"/>
      <c r="AN31" s="39">
        <v>35.639699999999998</v>
      </c>
      <c r="AO31" s="58" t="s">
        <v>282</v>
      </c>
      <c r="AP31" s="58" t="s">
        <v>275</v>
      </c>
    </row>
    <row r="32" spans="1:42" x14ac:dyDescent="0.25">
      <c r="A32" s="126">
        <v>2711</v>
      </c>
      <c r="B32" s="37" t="s">
        <v>283</v>
      </c>
      <c r="C32" s="38">
        <v>38737</v>
      </c>
      <c r="D32" s="39">
        <v>44819.475100000003</v>
      </c>
      <c r="E32" s="39">
        <v>1.54</v>
      </c>
      <c r="F32" s="39">
        <v>80.853300000000004</v>
      </c>
      <c r="G32" s="39">
        <v>0.19789999999999999</v>
      </c>
      <c r="H32" s="39">
        <v>4.1197999999999997</v>
      </c>
      <c r="I32" s="39">
        <v>14.1525</v>
      </c>
      <c r="J32" s="39">
        <v>24.069600000000001</v>
      </c>
      <c r="K32" s="39">
        <v>19.147500000000001</v>
      </c>
      <c r="L32" s="39">
        <v>16.009599999999999</v>
      </c>
      <c r="M32" s="39">
        <v>26.2624</v>
      </c>
      <c r="N32" s="39">
        <v>15.8287</v>
      </c>
      <c r="O32" s="39">
        <v>13.044700000000001</v>
      </c>
      <c r="P32" s="39">
        <v>15.5259</v>
      </c>
      <c r="Q32" s="39">
        <v>12.093999999999999</v>
      </c>
      <c r="R32" s="47">
        <v>1</v>
      </c>
      <c r="S32" s="47">
        <v>1</v>
      </c>
      <c r="T32" s="47">
        <v>8</v>
      </c>
      <c r="U32" s="47">
        <v>5</v>
      </c>
      <c r="V32" s="47">
        <v>10</v>
      </c>
      <c r="W32" s="47">
        <v>28</v>
      </c>
      <c r="X32" s="47">
        <v>28</v>
      </c>
      <c r="Y32" s="47">
        <v>19</v>
      </c>
      <c r="Z32" s="47">
        <v>17</v>
      </c>
      <c r="AA32" s="47">
        <v>7</v>
      </c>
      <c r="AB32" s="47">
        <v>12</v>
      </c>
      <c r="AC32" s="47">
        <v>15</v>
      </c>
      <c r="AD32" s="47">
        <v>5</v>
      </c>
      <c r="AE32" s="47">
        <v>24</v>
      </c>
      <c r="AF32" s="39">
        <v>-0.58899999999999997</v>
      </c>
      <c r="AG32" s="39">
        <v>0.91869999999999996</v>
      </c>
      <c r="AH32" s="39">
        <v>18.5733</v>
      </c>
      <c r="AI32" s="39">
        <v>0.99419999999999997</v>
      </c>
      <c r="AJ32" s="39">
        <v>47901.389429999996</v>
      </c>
      <c r="AK32" s="39">
        <v>81.412199999999999</v>
      </c>
      <c r="AL32" s="39">
        <v>14.827500000000001</v>
      </c>
      <c r="AM32" s="39"/>
      <c r="AN32" s="39">
        <v>3.7603</v>
      </c>
      <c r="AO32" s="58" t="s">
        <v>284</v>
      </c>
      <c r="AP32" s="58" t="s">
        <v>236</v>
      </c>
    </row>
    <row r="33" spans="1:42" x14ac:dyDescent="0.25">
      <c r="A33" s="126">
        <v>44397</v>
      </c>
      <c r="B33" s="37" t="s">
        <v>285</v>
      </c>
      <c r="C33" s="38">
        <v>44112</v>
      </c>
      <c r="D33" s="39">
        <v>3420.8051</v>
      </c>
      <c r="E33" s="39">
        <v>1.92</v>
      </c>
      <c r="F33" s="39">
        <v>19.353100000000001</v>
      </c>
      <c r="G33" s="39">
        <v>-1.0916999999999999</v>
      </c>
      <c r="H33" s="39">
        <v>2.5785999999999998</v>
      </c>
      <c r="I33" s="39">
        <v>15.127800000000001</v>
      </c>
      <c r="J33" s="39">
        <v>27.544599999999999</v>
      </c>
      <c r="K33" s="39">
        <v>18.7257</v>
      </c>
      <c r="L33" s="39">
        <v>15.9557</v>
      </c>
      <c r="M33" s="39"/>
      <c r="N33" s="39"/>
      <c r="O33" s="39"/>
      <c r="P33" s="39"/>
      <c r="Q33" s="39">
        <v>20.2485</v>
      </c>
      <c r="R33" s="47">
        <v>6</v>
      </c>
      <c r="S33" s="47">
        <v>15</v>
      </c>
      <c r="T33" s="47">
        <v>17</v>
      </c>
      <c r="U33" s="47">
        <v>28</v>
      </c>
      <c r="V33" s="47">
        <v>27</v>
      </c>
      <c r="W33" s="47">
        <v>26</v>
      </c>
      <c r="X33" s="47">
        <v>23</v>
      </c>
      <c r="Y33" s="47">
        <v>21</v>
      </c>
      <c r="Z33" s="47">
        <v>18</v>
      </c>
      <c r="AA33" s="47"/>
      <c r="AB33" s="47"/>
      <c r="AC33" s="47"/>
      <c r="AD33" s="47"/>
      <c r="AE33" s="47">
        <v>2</v>
      </c>
      <c r="AF33" s="39">
        <v>0.15959999999999999</v>
      </c>
      <c r="AG33" s="39">
        <v>0.82869999999999999</v>
      </c>
      <c r="AH33" s="39">
        <v>12.922000000000001</v>
      </c>
      <c r="AI33" s="39">
        <v>0.96419999999999995</v>
      </c>
      <c r="AJ33" s="39">
        <v>62635.101009999998</v>
      </c>
      <c r="AK33" s="39">
        <v>92.313400000000001</v>
      </c>
      <c r="AL33" s="39">
        <v>3.2572000000000001</v>
      </c>
      <c r="AM33" s="39">
        <v>0.54810000000000003</v>
      </c>
      <c r="AN33" s="39">
        <v>3.8813</v>
      </c>
      <c r="AO33" s="58" t="s">
        <v>286</v>
      </c>
      <c r="AP33" s="58" t="s">
        <v>287</v>
      </c>
    </row>
    <row r="34" spans="1:42" x14ac:dyDescent="0.25">
      <c r="A34" s="126">
        <v>3281</v>
      </c>
      <c r="B34" s="37" t="s">
        <v>288</v>
      </c>
      <c r="C34" s="38">
        <v>35922</v>
      </c>
      <c r="D34" s="39">
        <v>2019.2213999999999</v>
      </c>
      <c r="E34" s="39">
        <v>2.1</v>
      </c>
      <c r="F34" s="39">
        <v>452.74939999999998</v>
      </c>
      <c r="G34" s="39">
        <v>-0.41410000000000002</v>
      </c>
      <c r="H34" s="39">
        <v>4.0994999999999999</v>
      </c>
      <c r="I34" s="39">
        <v>20.898900000000001</v>
      </c>
      <c r="J34" s="39">
        <v>32.505899999999997</v>
      </c>
      <c r="K34" s="39">
        <v>20.4693</v>
      </c>
      <c r="L34" s="39">
        <v>17.4832</v>
      </c>
      <c r="M34" s="39">
        <v>27.137499999999999</v>
      </c>
      <c r="N34" s="39">
        <v>15.9437</v>
      </c>
      <c r="O34" s="39">
        <v>13.180400000000001</v>
      </c>
      <c r="P34" s="39">
        <v>14.117800000000001</v>
      </c>
      <c r="Q34" s="39">
        <v>19.329999999999998</v>
      </c>
      <c r="R34" s="47">
        <v>13</v>
      </c>
      <c r="S34" s="47">
        <v>6</v>
      </c>
      <c r="T34" s="47">
        <v>5</v>
      </c>
      <c r="U34" s="47">
        <v>16</v>
      </c>
      <c r="V34" s="47">
        <v>11</v>
      </c>
      <c r="W34" s="47">
        <v>11</v>
      </c>
      <c r="X34" s="47">
        <v>15</v>
      </c>
      <c r="Y34" s="47">
        <v>14</v>
      </c>
      <c r="Z34" s="47">
        <v>8</v>
      </c>
      <c r="AA34" s="47">
        <v>4</v>
      </c>
      <c r="AB34" s="47">
        <v>9</v>
      </c>
      <c r="AC34" s="47">
        <v>12</v>
      </c>
      <c r="AD34" s="47">
        <v>15</v>
      </c>
      <c r="AE34" s="47">
        <v>3</v>
      </c>
      <c r="AF34" s="39">
        <v>0.36620000000000003</v>
      </c>
      <c r="AG34" s="39">
        <v>0.90049999999999997</v>
      </c>
      <c r="AH34" s="39">
        <v>20.0472</v>
      </c>
      <c r="AI34" s="39">
        <v>1.0653999999999999</v>
      </c>
      <c r="AJ34" s="39">
        <v>51783.120240000004</v>
      </c>
      <c r="AK34" s="39">
        <v>85.719099999999997</v>
      </c>
      <c r="AL34" s="39">
        <v>6.7961999999999998</v>
      </c>
      <c r="AM34" s="39">
        <v>5.1192000000000002</v>
      </c>
      <c r="AN34" s="39">
        <v>2.3654999999999999</v>
      </c>
      <c r="AO34" s="58" t="s">
        <v>289</v>
      </c>
      <c r="AP34" s="58" t="s">
        <v>290</v>
      </c>
    </row>
    <row r="35" spans="1:42" x14ac:dyDescent="0.25">
      <c r="A35" s="126">
        <v>3305</v>
      </c>
      <c r="B35" s="37" t="s">
        <v>291</v>
      </c>
      <c r="C35" s="38">
        <v>34758</v>
      </c>
      <c r="D35" s="39">
        <v>44.432000000000002</v>
      </c>
      <c r="E35" s="39">
        <v>2.62</v>
      </c>
      <c r="F35" s="39">
        <v>142.82</v>
      </c>
      <c r="G35" s="39">
        <v>-0.73670000000000002</v>
      </c>
      <c r="H35" s="39">
        <v>3.1265999999999998</v>
      </c>
      <c r="I35" s="39">
        <v>23.900400000000001</v>
      </c>
      <c r="J35" s="39">
        <v>36.813899999999997</v>
      </c>
      <c r="K35" s="39">
        <v>20.769200000000001</v>
      </c>
      <c r="L35" s="39">
        <v>16.784099999999999</v>
      </c>
      <c r="M35" s="39">
        <v>24.239000000000001</v>
      </c>
      <c r="N35" s="39">
        <v>14.310700000000001</v>
      </c>
      <c r="O35" s="39">
        <v>10.981999999999999</v>
      </c>
      <c r="P35" s="39">
        <v>12.1426</v>
      </c>
      <c r="Q35" s="39">
        <v>10.615</v>
      </c>
      <c r="R35" s="47">
        <v>27</v>
      </c>
      <c r="S35" s="47">
        <v>23</v>
      </c>
      <c r="T35" s="47">
        <v>9</v>
      </c>
      <c r="U35" s="47">
        <v>21</v>
      </c>
      <c r="V35" s="47">
        <v>25</v>
      </c>
      <c r="W35" s="47">
        <v>4</v>
      </c>
      <c r="X35" s="47">
        <v>8</v>
      </c>
      <c r="Y35" s="47">
        <v>13</v>
      </c>
      <c r="Z35" s="47">
        <v>11</v>
      </c>
      <c r="AA35" s="47">
        <v>19</v>
      </c>
      <c r="AB35" s="47">
        <v>19</v>
      </c>
      <c r="AC35" s="47">
        <v>23</v>
      </c>
      <c r="AD35" s="47">
        <v>23</v>
      </c>
      <c r="AE35" s="47">
        <v>28</v>
      </c>
      <c r="AF35" s="39">
        <v>-1.2321</v>
      </c>
      <c r="AG35" s="39">
        <v>0.83630000000000004</v>
      </c>
      <c r="AH35" s="39">
        <v>16.8581</v>
      </c>
      <c r="AI35" s="39">
        <v>0.86339999999999995</v>
      </c>
      <c r="AJ35" s="39">
        <v>42054.610139999997</v>
      </c>
      <c r="AK35" s="39">
        <v>84.773600000000002</v>
      </c>
      <c r="AL35" s="39">
        <v>6.6677</v>
      </c>
      <c r="AM35" s="39">
        <v>4.7443</v>
      </c>
      <c r="AN35" s="39">
        <v>3.8144</v>
      </c>
      <c r="AO35" s="58" t="s">
        <v>292</v>
      </c>
      <c r="AP35" s="58" t="s">
        <v>293</v>
      </c>
    </row>
    <row r="36" spans="1:42" x14ac:dyDescent="0.25">
      <c r="A36" s="126">
        <v>33066</v>
      </c>
      <c r="B36" s="37" t="s">
        <v>294</v>
      </c>
      <c r="C36" s="38">
        <v>42866</v>
      </c>
      <c r="D36" s="39">
        <v>318.75689999999997</v>
      </c>
      <c r="E36" s="39">
        <v>2.56</v>
      </c>
      <c r="F36" s="39">
        <v>21.75</v>
      </c>
      <c r="G36" s="39">
        <v>-1.0913999999999999</v>
      </c>
      <c r="H36" s="39">
        <v>3.2764000000000002</v>
      </c>
      <c r="I36" s="39">
        <v>18.206499999999998</v>
      </c>
      <c r="J36" s="39">
        <v>30.709099999999999</v>
      </c>
      <c r="K36" s="39">
        <v>19.133500000000002</v>
      </c>
      <c r="L36" s="39">
        <v>16.527999999999999</v>
      </c>
      <c r="M36" s="39">
        <v>25.2941</v>
      </c>
      <c r="N36" s="39">
        <v>15.289899999999999</v>
      </c>
      <c r="O36" s="39"/>
      <c r="P36" s="39"/>
      <c r="Q36" s="39">
        <v>11.749700000000001</v>
      </c>
      <c r="R36" s="47">
        <v>24</v>
      </c>
      <c r="S36" s="47">
        <v>25</v>
      </c>
      <c r="T36" s="47">
        <v>24</v>
      </c>
      <c r="U36" s="47">
        <v>27</v>
      </c>
      <c r="V36" s="47">
        <v>22</v>
      </c>
      <c r="W36" s="47">
        <v>18</v>
      </c>
      <c r="X36" s="47">
        <v>19</v>
      </c>
      <c r="Y36" s="47">
        <v>20</v>
      </c>
      <c r="Z36" s="47">
        <v>12</v>
      </c>
      <c r="AA36" s="47">
        <v>11</v>
      </c>
      <c r="AB36" s="47">
        <v>16</v>
      </c>
      <c r="AC36" s="47"/>
      <c r="AD36" s="47"/>
      <c r="AE36" s="47">
        <v>26</v>
      </c>
      <c r="AF36" s="39">
        <v>-2.2121</v>
      </c>
      <c r="AG36" s="39">
        <v>0.83460000000000001</v>
      </c>
      <c r="AH36" s="39">
        <v>18.8691</v>
      </c>
      <c r="AI36" s="39">
        <v>1.0115000000000001</v>
      </c>
      <c r="AJ36" s="39">
        <v>56603.395730000004</v>
      </c>
      <c r="AK36" s="39">
        <v>84.43</v>
      </c>
      <c r="AL36" s="39">
        <v>10.285299999999999</v>
      </c>
      <c r="AM36" s="39"/>
      <c r="AN36" s="39">
        <v>5.2847</v>
      </c>
      <c r="AO36" s="58" t="s">
        <v>295</v>
      </c>
      <c r="AP36" s="58" t="s">
        <v>275</v>
      </c>
    </row>
    <row r="37" spans="1:42" x14ac:dyDescent="0.25">
      <c r="A37" s="126">
        <v>3626</v>
      </c>
      <c r="B37" s="37" t="s">
        <v>296</v>
      </c>
      <c r="C37" s="38">
        <v>38567</v>
      </c>
      <c r="D37" s="39">
        <v>12482.566699999999</v>
      </c>
      <c r="E37" s="39">
        <v>1.75</v>
      </c>
      <c r="F37" s="39">
        <v>242.92269999999999</v>
      </c>
      <c r="G37" s="39">
        <v>-6.9400000000000003E-2</v>
      </c>
      <c r="H37" s="39">
        <v>2.6671</v>
      </c>
      <c r="I37" s="39">
        <v>14.221</v>
      </c>
      <c r="J37" s="39">
        <v>26.646999999999998</v>
      </c>
      <c r="K37" s="39">
        <v>16.285299999999999</v>
      </c>
      <c r="L37" s="39">
        <v>14.142099999999999</v>
      </c>
      <c r="M37" s="39">
        <v>24.279599999999999</v>
      </c>
      <c r="N37" s="39">
        <v>15.0997</v>
      </c>
      <c r="O37" s="39">
        <v>13.0244</v>
      </c>
      <c r="P37" s="39">
        <v>14.1355</v>
      </c>
      <c r="Q37" s="39">
        <v>13.3636</v>
      </c>
      <c r="R37" s="47">
        <v>2</v>
      </c>
      <c r="S37" s="47">
        <v>5</v>
      </c>
      <c r="T37" s="47">
        <v>22</v>
      </c>
      <c r="U37" s="47">
        <v>10</v>
      </c>
      <c r="V37" s="47">
        <v>26</v>
      </c>
      <c r="W37" s="47">
        <v>27</v>
      </c>
      <c r="X37" s="47">
        <v>25</v>
      </c>
      <c r="Y37" s="47">
        <v>25</v>
      </c>
      <c r="Z37" s="47">
        <v>22</v>
      </c>
      <c r="AA37" s="47">
        <v>18</v>
      </c>
      <c r="AB37" s="47">
        <v>17</v>
      </c>
      <c r="AC37" s="47">
        <v>16</v>
      </c>
      <c r="AD37" s="47">
        <v>12</v>
      </c>
      <c r="AE37" s="47">
        <v>19</v>
      </c>
      <c r="AF37" s="39">
        <v>-3.7039999999999997</v>
      </c>
      <c r="AG37" s="39">
        <v>0.76559999999999995</v>
      </c>
      <c r="AH37" s="39">
        <v>19.805700000000002</v>
      </c>
      <c r="AI37" s="39">
        <v>1.0626</v>
      </c>
      <c r="AJ37" s="39">
        <v>57036.397400000002</v>
      </c>
      <c r="AK37" s="39">
        <v>82.721400000000003</v>
      </c>
      <c r="AL37" s="39">
        <v>12.763</v>
      </c>
      <c r="AM37" s="39">
        <v>0.95709999999999995</v>
      </c>
      <c r="AN37" s="39">
        <v>3.5585</v>
      </c>
      <c r="AO37" s="58" t="s">
        <v>297</v>
      </c>
      <c r="AP37" s="58" t="s">
        <v>298</v>
      </c>
    </row>
    <row r="38" spans="1:42" x14ac:dyDescent="0.25">
      <c r="A38" s="126">
        <v>47079</v>
      </c>
      <c r="B38" s="37" t="s">
        <v>299</v>
      </c>
      <c r="C38" s="38">
        <v>44896</v>
      </c>
      <c r="D38" s="39">
        <v>441.3098</v>
      </c>
      <c r="E38" s="39">
        <v>2.39</v>
      </c>
      <c r="F38" s="39">
        <v>12.677</v>
      </c>
      <c r="G38" s="39">
        <v>-8.6699999999999999E-2</v>
      </c>
      <c r="H38" s="39">
        <v>5.0724999999999998</v>
      </c>
      <c r="I38" s="39">
        <v>20.366499999999998</v>
      </c>
      <c r="J38" s="39">
        <v>32.896500000000003</v>
      </c>
      <c r="K38" s="39"/>
      <c r="L38" s="39"/>
      <c r="M38" s="39"/>
      <c r="N38" s="39"/>
      <c r="O38" s="39"/>
      <c r="P38" s="39"/>
      <c r="Q38" s="39">
        <v>18.003499999999999</v>
      </c>
      <c r="R38" s="47">
        <v>23</v>
      </c>
      <c r="S38" s="47">
        <v>10</v>
      </c>
      <c r="T38" s="47">
        <v>7</v>
      </c>
      <c r="U38" s="47">
        <v>12</v>
      </c>
      <c r="V38" s="47">
        <v>7</v>
      </c>
      <c r="W38" s="47">
        <v>13</v>
      </c>
      <c r="X38" s="47">
        <v>13</v>
      </c>
      <c r="Y38" s="47"/>
      <c r="Z38" s="47"/>
      <c r="AA38" s="47"/>
      <c r="AB38" s="47"/>
      <c r="AC38" s="47"/>
      <c r="AD38" s="47"/>
      <c r="AE38" s="47">
        <v>10</v>
      </c>
      <c r="AF38" s="39">
        <v>-3.0651999999999999</v>
      </c>
      <c r="AG38" s="39">
        <v>3.3439999999999999</v>
      </c>
      <c r="AH38" s="39">
        <v>7.6307</v>
      </c>
      <c r="AI38" s="39">
        <v>1.2121</v>
      </c>
      <c r="AJ38" s="39">
        <v>46079.19904</v>
      </c>
      <c r="AK38" s="39">
        <v>81.983099999999993</v>
      </c>
      <c r="AL38" s="39">
        <v>5.4656000000000002</v>
      </c>
      <c r="AM38" s="39">
        <v>6.7050000000000001</v>
      </c>
      <c r="AN38" s="39">
        <v>5.8461999999999996</v>
      </c>
      <c r="AO38" s="58" t="s">
        <v>300</v>
      </c>
      <c r="AP38" s="58" t="s">
        <v>301</v>
      </c>
    </row>
    <row r="39" spans="1:42" x14ac:dyDescent="0.25">
      <c r="I39" s="39"/>
      <c r="L39" s="39"/>
    </row>
    <row r="40" spans="1:42" x14ac:dyDescent="0.25">
      <c r="I40" s="39"/>
      <c r="L40" s="39"/>
    </row>
    <row r="41" spans="1:42" ht="12.75" customHeight="1" x14ac:dyDescent="0.25">
      <c r="B41" s="176" t="s">
        <v>56</v>
      </c>
      <c r="C41" s="176"/>
      <c r="D41" s="176"/>
      <c r="E41" s="176"/>
      <c r="F41" s="176"/>
      <c r="G41" s="40">
        <v>-0.37632580645161295</v>
      </c>
      <c r="H41" s="40">
        <v>3.7393806451612903</v>
      </c>
      <c r="I41" s="40">
        <v>19.420233333333329</v>
      </c>
      <c r="J41" s="40">
        <v>32.50340666666667</v>
      </c>
      <c r="K41" s="40">
        <v>20.582607142857142</v>
      </c>
      <c r="L41" s="40">
        <v>16.55415555555556</v>
      </c>
      <c r="M41" s="40">
        <v>25.345307999999996</v>
      </c>
      <c r="N41" s="40">
        <v>15.580904</v>
      </c>
      <c r="O41" s="40">
        <v>13.288182608695656</v>
      </c>
      <c r="P41" s="40">
        <v>14.400165217391303</v>
      </c>
      <c r="Q41" s="40">
        <v>15.135358064516131</v>
      </c>
    </row>
    <row r="42" spans="1:42" ht="12.75" customHeight="1" x14ac:dyDescent="0.25">
      <c r="B42" s="177" t="s">
        <v>57</v>
      </c>
      <c r="C42" s="177"/>
      <c r="D42" s="177"/>
      <c r="E42" s="177"/>
      <c r="F42" s="177"/>
      <c r="G42" s="40">
        <v>-0.41410000000000002</v>
      </c>
      <c r="H42" s="40">
        <v>3.4016000000000002</v>
      </c>
      <c r="I42" s="40">
        <v>19.240949999999998</v>
      </c>
      <c r="J42" s="40">
        <v>32.382899999999999</v>
      </c>
      <c r="K42" s="40">
        <v>20.467550000000003</v>
      </c>
      <c r="L42" s="40">
        <v>16.483599999999999</v>
      </c>
      <c r="M42" s="40">
        <v>25.041799999999999</v>
      </c>
      <c r="N42" s="40">
        <v>15.557399999999999</v>
      </c>
      <c r="O42" s="40">
        <v>13.180400000000001</v>
      </c>
      <c r="P42" s="40">
        <v>14.1355</v>
      </c>
      <c r="Q42" s="40">
        <v>15.1813</v>
      </c>
    </row>
    <row r="43" spans="1:42" x14ac:dyDescent="0.25">
      <c r="I43" s="39"/>
      <c r="L43" s="39"/>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24</v>
      </c>
      <c r="B45" s="42" t="s">
        <v>302</v>
      </c>
      <c r="C45" s="42"/>
      <c r="D45" s="42"/>
      <c r="E45" s="42"/>
      <c r="F45" s="43">
        <v>23103.75</v>
      </c>
      <c r="G45" s="43">
        <v>-0.58860000000000001</v>
      </c>
      <c r="H45" s="43">
        <v>3.3092000000000001</v>
      </c>
      <c r="I45" s="43">
        <v>18.988399999999999</v>
      </c>
      <c r="J45" s="43">
        <v>28.788799999999998</v>
      </c>
      <c r="K45" s="43">
        <v>17.4648</v>
      </c>
      <c r="L45" s="43">
        <v>15.415699999999999</v>
      </c>
      <c r="M45" s="59">
        <v>25.352699999999999</v>
      </c>
      <c r="N45" s="43">
        <v>14.7371</v>
      </c>
      <c r="O45" s="43">
        <v>13.302300000000001</v>
      </c>
      <c r="P45" s="43">
        <v>13.4018</v>
      </c>
      <c r="Q45" s="59"/>
      <c r="R45" s="43"/>
      <c r="S45" s="43"/>
      <c r="T45" s="43"/>
      <c r="U45" s="43"/>
      <c r="V45" s="43"/>
      <c r="W45" s="43"/>
      <c r="X45" s="43"/>
      <c r="Y45" s="43"/>
      <c r="Z45" s="43"/>
      <c r="AA45" s="43"/>
      <c r="AB45" s="43"/>
      <c r="AC45" s="43"/>
      <c r="AD45" s="43"/>
      <c r="AE45" s="43"/>
      <c r="AF45" s="43">
        <v>0</v>
      </c>
      <c r="AG45" s="43">
        <v>0.76839999999999997</v>
      </c>
      <c r="AH45" s="43">
        <v>18.539899999999999</v>
      </c>
      <c r="AI45" s="43">
        <v>1</v>
      </c>
      <c r="AJ45" s="43"/>
      <c r="AK45" s="43"/>
      <c r="AL45" s="43"/>
      <c r="AM45" s="43"/>
      <c r="AN45" s="43"/>
      <c r="AO45" s="43"/>
      <c r="AP45" s="43"/>
    </row>
    <row r="46" spans="1:42" x14ac:dyDescent="0.25">
      <c r="A46">
        <v>314</v>
      </c>
      <c r="B46" s="42" t="s">
        <v>303</v>
      </c>
      <c r="C46" s="42"/>
      <c r="D46" s="42"/>
      <c r="E46" s="42"/>
      <c r="F46" s="43">
        <v>31125.35</v>
      </c>
      <c r="G46" s="43">
        <v>-0.57220000000000004</v>
      </c>
      <c r="H46" s="43">
        <v>3.4558</v>
      </c>
      <c r="I46" s="43">
        <v>19.247199999999999</v>
      </c>
      <c r="J46" s="43">
        <v>30.1387</v>
      </c>
      <c r="K46" s="43">
        <v>18.735700000000001</v>
      </c>
      <c r="L46" s="43">
        <v>16.689</v>
      </c>
      <c r="M46" s="59">
        <v>26.690100000000001</v>
      </c>
      <c r="N46" s="43">
        <v>16.026399999999999</v>
      </c>
      <c r="O46" s="43">
        <v>14.6371</v>
      </c>
      <c r="P46" s="43">
        <v>14.792299999999999</v>
      </c>
      <c r="Q46" s="59"/>
      <c r="R46" s="43"/>
      <c r="S46" s="43"/>
      <c r="T46" s="43"/>
      <c r="U46" s="43"/>
      <c r="V46" s="43"/>
      <c r="W46" s="43"/>
      <c r="X46" s="43"/>
      <c r="Y46" s="43"/>
      <c r="Z46" s="43"/>
      <c r="AA46" s="43"/>
      <c r="AB46" s="43"/>
      <c r="AC46" s="43"/>
      <c r="AD46" s="43"/>
      <c r="AE46" s="43"/>
      <c r="AF46" s="43">
        <v>0</v>
      </c>
      <c r="AG46" s="43">
        <v>0.8337</v>
      </c>
      <c r="AH46" s="43">
        <v>18.6981</v>
      </c>
      <c r="AI46" s="43">
        <v>1</v>
      </c>
      <c r="AJ46" s="43"/>
      <c r="AK46" s="43"/>
      <c r="AL46" s="43"/>
      <c r="AM46" s="43"/>
      <c r="AN46" s="43"/>
      <c r="AO46" s="43"/>
      <c r="AP46" s="43"/>
    </row>
    <row r="47" spans="1:42" x14ac:dyDescent="0.25">
      <c r="A47">
        <v>62</v>
      </c>
      <c r="B47" s="42" t="s">
        <v>304</v>
      </c>
      <c r="C47" s="42"/>
      <c r="D47" s="42"/>
      <c r="E47" s="42"/>
      <c r="F47" s="43">
        <v>22302.5</v>
      </c>
      <c r="G47" s="43">
        <v>-0.93810000000000004</v>
      </c>
      <c r="H47" s="43">
        <v>1.6962999999999999</v>
      </c>
      <c r="I47" s="43">
        <v>14.9217</v>
      </c>
      <c r="J47" s="43">
        <v>23.429600000000001</v>
      </c>
      <c r="K47" s="43">
        <v>16.526299999999999</v>
      </c>
      <c r="L47" s="43">
        <v>14.573399999999999</v>
      </c>
      <c r="M47" s="59">
        <v>24.763300000000001</v>
      </c>
      <c r="N47" s="43">
        <v>14.152100000000001</v>
      </c>
      <c r="O47" s="43">
        <v>13.3132</v>
      </c>
      <c r="P47" s="43">
        <v>12.847899999999999</v>
      </c>
      <c r="Q47" s="59"/>
      <c r="R47" s="43"/>
      <c r="S47" s="43"/>
      <c r="T47" s="43"/>
      <c r="U47" s="43"/>
      <c r="V47" s="43"/>
      <c r="W47" s="43"/>
      <c r="X47" s="43"/>
      <c r="Y47" s="43"/>
      <c r="Z47" s="43"/>
      <c r="AA47" s="43"/>
      <c r="AB47" s="43"/>
      <c r="AC47" s="43"/>
      <c r="AD47" s="43"/>
      <c r="AE47" s="43"/>
      <c r="AF47" s="43">
        <v>0</v>
      </c>
      <c r="AG47" s="43">
        <v>0.8014</v>
      </c>
      <c r="AH47" s="43">
        <v>17.869299999999999</v>
      </c>
      <c r="AI47" s="43">
        <v>1</v>
      </c>
      <c r="AJ47" s="43"/>
      <c r="AK47" s="43"/>
      <c r="AL47" s="43"/>
      <c r="AM47" s="43"/>
      <c r="AN47" s="43"/>
      <c r="AO47" s="43"/>
      <c r="AP47" s="43"/>
    </row>
    <row r="48" spans="1:42" x14ac:dyDescent="0.25">
      <c r="A48">
        <v>154</v>
      </c>
      <c r="B48" s="42" t="s">
        <v>305</v>
      </c>
      <c r="C48" s="42"/>
      <c r="D48" s="42"/>
      <c r="E48" s="42"/>
      <c r="F48" s="43">
        <v>32837.71</v>
      </c>
      <c r="G48" s="43">
        <v>-0.91869999999999996</v>
      </c>
      <c r="H48" s="43">
        <v>1.8406</v>
      </c>
      <c r="I48" s="43">
        <v>15.1723</v>
      </c>
      <c r="J48" s="43">
        <v>24.816500000000001</v>
      </c>
      <c r="K48" s="43">
        <v>17.875299999999999</v>
      </c>
      <c r="L48" s="43">
        <v>15.898999999999999</v>
      </c>
      <c r="M48" s="59">
        <v>26.1584</v>
      </c>
      <c r="N48" s="43">
        <v>15.4838</v>
      </c>
      <c r="O48" s="43">
        <v>14.6938</v>
      </c>
      <c r="P48" s="43">
        <v>14.228199999999999</v>
      </c>
      <c r="Q48" s="59"/>
      <c r="R48" s="43"/>
      <c r="S48" s="43"/>
      <c r="T48" s="43"/>
      <c r="U48" s="43"/>
      <c r="V48" s="43"/>
      <c r="W48" s="43"/>
      <c r="X48" s="43"/>
      <c r="Y48" s="43"/>
      <c r="Z48" s="43"/>
      <c r="AA48" s="43"/>
      <c r="AB48" s="43"/>
      <c r="AC48" s="43"/>
      <c r="AD48" s="43"/>
      <c r="AE48" s="43"/>
      <c r="AF48" s="43">
        <v>0</v>
      </c>
      <c r="AG48" s="43">
        <v>0.87190000000000001</v>
      </c>
      <c r="AH48" s="43">
        <v>18.045000000000002</v>
      </c>
      <c r="AI48" s="43">
        <v>1</v>
      </c>
      <c r="AJ48" s="43"/>
      <c r="AK48" s="43"/>
      <c r="AL48" s="43"/>
      <c r="AM48" s="43"/>
      <c r="AN48" s="43"/>
      <c r="AO48" s="43"/>
      <c r="AP48" s="43"/>
    </row>
    <row r="49" spans="1:42" x14ac:dyDescent="0.25">
      <c r="A49">
        <v>20</v>
      </c>
      <c r="B49" s="42" t="s">
        <v>306</v>
      </c>
      <c r="C49" s="42"/>
      <c r="D49" s="42"/>
      <c r="E49" s="42"/>
      <c r="F49" s="43">
        <v>23439.17</v>
      </c>
      <c r="G49" s="43">
        <v>-0.5101</v>
      </c>
      <c r="H49" s="43">
        <v>2.7446000000000002</v>
      </c>
      <c r="I49" s="43">
        <v>17.430299999999999</v>
      </c>
      <c r="J49" s="43">
        <v>27.665099999999999</v>
      </c>
      <c r="K49" s="43">
        <v>17.8813</v>
      </c>
      <c r="L49" s="43">
        <v>15.926500000000001</v>
      </c>
      <c r="M49" s="59">
        <v>25.983499999999999</v>
      </c>
      <c r="N49" s="43">
        <v>15.072699999999999</v>
      </c>
      <c r="O49" s="43">
        <v>13.496600000000001</v>
      </c>
      <c r="P49" s="43">
        <v>13.3637</v>
      </c>
      <c r="Q49" s="59"/>
      <c r="R49" s="43"/>
      <c r="S49" s="43"/>
      <c r="T49" s="43"/>
      <c r="U49" s="43"/>
      <c r="V49" s="43"/>
      <c r="W49" s="43"/>
      <c r="X49" s="43"/>
      <c r="Y49" s="43"/>
      <c r="Z49" s="43"/>
      <c r="AA49" s="43"/>
      <c r="AB49" s="43"/>
      <c r="AC49" s="43"/>
      <c r="AD49" s="43"/>
      <c r="AE49" s="43"/>
      <c r="AF49" s="43">
        <v>0</v>
      </c>
      <c r="AG49" s="43">
        <v>0.82550000000000001</v>
      </c>
      <c r="AH49" s="43">
        <v>18.334499999999998</v>
      </c>
      <c r="AI49" s="43">
        <v>1</v>
      </c>
      <c r="AJ49" s="43"/>
      <c r="AK49" s="43"/>
      <c r="AL49" s="43"/>
      <c r="AM49" s="43"/>
      <c r="AN49" s="43"/>
      <c r="AO49" s="43"/>
      <c r="AP49" s="43"/>
    </row>
    <row r="50" spans="1:42" x14ac:dyDescent="0.25">
      <c r="A50">
        <v>300</v>
      </c>
      <c r="B50" s="42" t="s">
        <v>307</v>
      </c>
      <c r="C50" s="42"/>
      <c r="D50" s="42"/>
      <c r="E50" s="42"/>
      <c r="F50" s="43">
        <v>29710.060341342702</v>
      </c>
      <c r="G50" s="43">
        <v>-0.4945</v>
      </c>
      <c r="H50" s="43">
        <v>2.9007999999999998</v>
      </c>
      <c r="I50" s="43">
        <v>17.814900000000002</v>
      </c>
      <c r="J50" s="43">
        <v>29.3916</v>
      </c>
      <c r="K50" s="43">
        <v>19.498899999999999</v>
      </c>
      <c r="L50" s="43">
        <v>17.470500000000001</v>
      </c>
      <c r="M50" s="59">
        <v>27.614799999999999</v>
      </c>
      <c r="N50" s="43">
        <v>16.586099999999998</v>
      </c>
      <c r="O50" s="43">
        <v>14.986800000000001</v>
      </c>
      <c r="P50" s="43">
        <v>14.901</v>
      </c>
      <c r="Q50" s="59"/>
      <c r="R50" s="43"/>
      <c r="S50" s="43"/>
      <c r="T50" s="43"/>
      <c r="U50" s="43"/>
      <c r="V50" s="43"/>
      <c r="W50" s="43"/>
      <c r="X50" s="43"/>
      <c r="Y50" s="43"/>
      <c r="Z50" s="43"/>
      <c r="AA50" s="43"/>
      <c r="AB50" s="43"/>
      <c r="AC50" s="43"/>
      <c r="AD50" s="43"/>
      <c r="AE50" s="43"/>
      <c r="AF50" s="43">
        <v>0</v>
      </c>
      <c r="AG50" s="43">
        <v>0.90559999999999996</v>
      </c>
      <c r="AH50" s="43">
        <v>18.494199999999999</v>
      </c>
      <c r="AI50" s="43">
        <v>1</v>
      </c>
      <c r="AJ50" s="43"/>
      <c r="AK50" s="43"/>
      <c r="AL50" s="43"/>
      <c r="AM50" s="43"/>
      <c r="AN50" s="43"/>
      <c r="AO50" s="43"/>
      <c r="AP50" s="43"/>
    </row>
    <row r="51" spans="1:42" x14ac:dyDescent="0.25">
      <c r="A51">
        <v>21</v>
      </c>
      <c r="B51" s="42" t="s">
        <v>308</v>
      </c>
      <c r="C51" s="42"/>
      <c r="D51" s="42"/>
      <c r="E51" s="42"/>
      <c r="F51" s="43">
        <v>10210.68</v>
      </c>
      <c r="G51" s="43">
        <v>-0.51570000000000005</v>
      </c>
      <c r="H51" s="43">
        <v>2.9809999999999999</v>
      </c>
      <c r="I51" s="43">
        <v>19.644100000000002</v>
      </c>
      <c r="J51" s="43">
        <v>32.041400000000003</v>
      </c>
      <c r="K51" s="43">
        <v>19.248799999999999</v>
      </c>
      <c r="L51" s="43">
        <v>16.858599999999999</v>
      </c>
      <c r="M51" s="59">
        <v>27.363399999999999</v>
      </c>
      <c r="N51" s="43">
        <v>16.2423</v>
      </c>
      <c r="O51" s="43">
        <v>14.0145</v>
      </c>
      <c r="P51" s="43">
        <v>14.3096</v>
      </c>
      <c r="Q51" s="59"/>
      <c r="R51" s="43"/>
      <c r="S51" s="43"/>
      <c r="T51" s="43"/>
      <c r="U51" s="43"/>
      <c r="V51" s="43"/>
      <c r="W51" s="43"/>
      <c r="X51" s="43"/>
      <c r="Y51" s="43"/>
      <c r="Z51" s="43"/>
      <c r="AA51" s="43"/>
      <c r="AB51" s="43"/>
      <c r="AC51" s="43"/>
      <c r="AD51" s="43"/>
      <c r="AE51" s="43"/>
      <c r="AF51" s="43">
        <v>0</v>
      </c>
      <c r="AG51" s="43">
        <v>0.82189999999999996</v>
      </c>
      <c r="AH51" s="43">
        <v>19.691199999999998</v>
      </c>
      <c r="AI51" s="43">
        <v>1</v>
      </c>
      <c r="AJ51" s="43"/>
      <c r="AK51" s="43"/>
      <c r="AL51" s="43"/>
      <c r="AM51" s="43"/>
      <c r="AN51" s="43"/>
      <c r="AO51" s="43"/>
      <c r="AP51" s="43"/>
    </row>
    <row r="52" spans="1:42" x14ac:dyDescent="0.25">
      <c r="A52">
        <v>298</v>
      </c>
      <c r="B52" s="42" t="s">
        <v>309</v>
      </c>
      <c r="C52" s="42"/>
      <c r="D52" s="42"/>
      <c r="E52" s="42"/>
      <c r="F52" s="43">
        <v>12921.407057512301</v>
      </c>
      <c r="G52" s="43">
        <v>-0.49690000000000001</v>
      </c>
      <c r="H52" s="43">
        <v>3.1446000000000001</v>
      </c>
      <c r="I52" s="43">
        <v>20.052099999999999</v>
      </c>
      <c r="J52" s="43">
        <v>33.7879</v>
      </c>
      <c r="K52" s="43">
        <v>20.8658</v>
      </c>
      <c r="L52" s="43">
        <v>18.392099999999999</v>
      </c>
      <c r="M52" s="59">
        <v>28.988299999999999</v>
      </c>
      <c r="N52" s="43">
        <v>17.750900000000001</v>
      </c>
      <c r="O52" s="43">
        <v>15.480700000000001</v>
      </c>
      <c r="P52" s="43">
        <v>15.8249</v>
      </c>
      <c r="Q52" s="59"/>
      <c r="R52" s="43"/>
      <c r="S52" s="43"/>
      <c r="T52" s="43"/>
      <c r="U52" s="43"/>
      <c r="V52" s="43"/>
      <c r="W52" s="43"/>
      <c r="X52" s="43"/>
      <c r="Y52" s="43"/>
      <c r="Z52" s="43"/>
      <c r="AA52" s="43"/>
      <c r="AB52" s="43"/>
      <c r="AC52" s="43"/>
      <c r="AD52" s="43"/>
      <c r="AE52" s="43"/>
      <c r="AF52" s="43">
        <v>0</v>
      </c>
      <c r="AG52" s="43">
        <v>0.89590000000000003</v>
      </c>
      <c r="AH52" s="43">
        <v>19.849299999999999</v>
      </c>
      <c r="AI52" s="43">
        <v>1</v>
      </c>
      <c r="AJ52" s="43"/>
      <c r="AK52" s="43"/>
      <c r="AL52" s="43"/>
      <c r="AM52" s="43"/>
      <c r="AN52" s="43"/>
      <c r="AO52" s="43"/>
      <c r="AP52" s="43"/>
    </row>
    <row r="53" spans="1:42" x14ac:dyDescent="0.25">
      <c r="A53">
        <v>16</v>
      </c>
      <c r="B53" s="42" t="s">
        <v>310</v>
      </c>
      <c r="C53" s="42"/>
      <c r="D53" s="42"/>
      <c r="E53" s="42"/>
      <c r="F53" s="43">
        <v>73511.850000000006</v>
      </c>
      <c r="G53" s="43">
        <v>-0.99180000000000001</v>
      </c>
      <c r="H53" s="43">
        <v>1.8847</v>
      </c>
      <c r="I53" s="43">
        <v>13.195499999999999</v>
      </c>
      <c r="J53" s="43">
        <v>20.4041</v>
      </c>
      <c r="K53" s="43">
        <v>15.737399999999999</v>
      </c>
      <c r="L53" s="43">
        <v>14.3033</v>
      </c>
      <c r="M53" s="59">
        <v>23.6357</v>
      </c>
      <c r="N53" s="43">
        <v>13.926</v>
      </c>
      <c r="O53" s="43">
        <v>13.713100000000001</v>
      </c>
      <c r="P53" s="43">
        <v>12.646100000000001</v>
      </c>
      <c r="Q53" s="59"/>
      <c r="R53" s="43"/>
      <c r="S53" s="43"/>
      <c r="T53" s="43"/>
      <c r="U53" s="43"/>
      <c r="V53" s="43"/>
      <c r="W53" s="43"/>
      <c r="X53" s="43"/>
      <c r="Y53" s="43"/>
      <c r="Z53" s="43"/>
      <c r="AA53" s="43"/>
      <c r="AB53" s="43"/>
      <c r="AC53" s="43"/>
      <c r="AD53" s="43"/>
      <c r="AE53" s="43"/>
      <c r="AF53" s="43">
        <v>0</v>
      </c>
      <c r="AG53" s="43">
        <v>0.80759999999999998</v>
      </c>
      <c r="AH53" s="43">
        <v>16.788599999999999</v>
      </c>
      <c r="AI53" s="43">
        <v>1</v>
      </c>
      <c r="AJ53" s="43"/>
      <c r="AK53" s="43"/>
      <c r="AL53" s="43"/>
      <c r="AM53" s="43"/>
      <c r="AN53" s="43"/>
      <c r="AO53" s="43"/>
      <c r="AP53" s="43"/>
    </row>
    <row r="54" spans="1:42" x14ac:dyDescent="0.25">
      <c r="A54">
        <v>174</v>
      </c>
      <c r="B54" s="42" t="s">
        <v>311</v>
      </c>
      <c r="C54" s="42"/>
      <c r="D54" s="42"/>
      <c r="E54" s="42"/>
      <c r="F54" s="43">
        <v>112805.00180570901</v>
      </c>
      <c r="G54" s="43">
        <v>-0.96940000000000004</v>
      </c>
      <c r="H54" s="43">
        <v>2.0169000000000001</v>
      </c>
      <c r="I54" s="43">
        <v>13.4169</v>
      </c>
      <c r="J54" s="43">
        <v>21.977599999999999</v>
      </c>
      <c r="K54" s="43">
        <v>17.235700000000001</v>
      </c>
      <c r="L54" s="43">
        <v>15.687799999999999</v>
      </c>
      <c r="M54" s="59">
        <v>25.0975</v>
      </c>
      <c r="N54" s="43">
        <v>15.2849</v>
      </c>
      <c r="O54" s="43">
        <v>15.087999999999999</v>
      </c>
      <c r="P54" s="43">
        <v>14.105499999999999</v>
      </c>
      <c r="Q54" s="59"/>
      <c r="R54" s="43"/>
      <c r="S54" s="43"/>
      <c r="T54" s="43"/>
      <c r="U54" s="43"/>
      <c r="V54" s="43"/>
      <c r="W54" s="43"/>
      <c r="X54" s="43"/>
      <c r="Y54" s="43"/>
      <c r="Z54" s="43"/>
      <c r="AA54" s="43"/>
      <c r="AB54" s="43"/>
      <c r="AC54" s="43"/>
      <c r="AD54" s="43"/>
      <c r="AE54" s="43"/>
      <c r="AF54" s="43">
        <v>0</v>
      </c>
      <c r="AG54" s="43">
        <v>0.88649999999999995</v>
      </c>
      <c r="AH54" s="43">
        <v>16.915500000000002</v>
      </c>
      <c r="AI54" s="43">
        <v>1</v>
      </c>
      <c r="AJ54" s="43"/>
      <c r="AK54" s="43"/>
      <c r="AL54" s="43"/>
      <c r="AM54" s="43"/>
      <c r="AN54" s="43"/>
      <c r="AO54" s="43"/>
      <c r="AP54" s="43"/>
    </row>
    <row r="55" spans="1:42" x14ac:dyDescent="0.25">
      <c r="Q55" s="60"/>
    </row>
  </sheetData>
  <mergeCells count="13">
    <mergeCell ref="B41:F41"/>
    <mergeCell ref="B42:F42"/>
    <mergeCell ref="G5:J5"/>
    <mergeCell ref="K5:Q5"/>
    <mergeCell ref="R5:AE5"/>
    <mergeCell ref="AO5:AO6"/>
    <mergeCell ref="AP5:AP6"/>
    <mergeCell ref="AF5:AI5"/>
    <mergeCell ref="B5:B6"/>
    <mergeCell ref="C5:C6"/>
    <mergeCell ref="D5:D6"/>
    <mergeCell ref="E5:E6"/>
    <mergeCell ref="F5:F6"/>
  </mergeCells>
  <conditionalFormatting sqref="J7 I43">
    <cfRule type="cellIs" dxfId="1035"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34" priority="174" operator="greaterThanOrEqual">
      <formula>I$41</formula>
    </cfRule>
  </conditionalFormatting>
  <conditionalFormatting sqref="I39:I40">
    <cfRule type="cellIs" dxfId="1033"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32" priority="142" operator="greaterThanOrEqual">
      <formula>I$41</formula>
    </cfRule>
  </conditionalFormatting>
  <conditionalFormatting sqref="L39:L40 L43">
    <cfRule type="cellIs" dxfId="1031" priority="85" operator="equal">
      <formula>""</formula>
    </cfRule>
    <cfRule type="cellIs" dxfId="1030" priority="86" operator="greaterThanOrEqual">
      <formula>L$41</formula>
    </cfRule>
  </conditionalFormatting>
  <conditionalFormatting sqref="R8:AE38">
    <cfRule type="cellIs" dxfId="1029" priority="84" operator="lessThanOrEqual">
      <formula>10</formula>
    </cfRule>
  </conditionalFormatting>
  <conditionalFormatting sqref="G8:Q38">
    <cfRule type="cellIs" dxfId="1028" priority="813" operator="equal">
      <formula>""</formula>
    </cfRule>
    <cfRule type="cellIs" dxfId="1027"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59"/>
  <sheetViews>
    <sheetView showGridLines="0" tabSelected="1" workbookViewId="0">
      <pane xSplit="2" ySplit="6" topLeftCell="C85" activePane="bottomRight" state="frozen"/>
      <selection activeCell="B5" sqref="B5:B6"/>
      <selection pane="topRight" activeCell="B5" sqref="B5:B6"/>
      <selection pane="bottomLeft" activeCell="B5" sqref="B5:B6"/>
      <selection pane="bottomRight" activeCell="B8" sqref="B8:B139"/>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 min="41" max="41" width="39.85546875" style="126" bestFit="1" customWidth="1"/>
    <col min="42" max="42" width="33.14062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59</v>
      </c>
      <c r="J7" s="39"/>
    </row>
    <row r="8" spans="1:42" x14ac:dyDescent="0.25">
      <c r="A8">
        <v>47567</v>
      </c>
      <c r="B8" s="184" t="s">
        <v>312</v>
      </c>
      <c r="C8" s="38">
        <v>45107</v>
      </c>
      <c r="D8" s="39">
        <v>420.91410000000002</v>
      </c>
      <c r="E8" s="48">
        <v>2.4</v>
      </c>
      <c r="F8" s="39">
        <v>13.0886</v>
      </c>
      <c r="G8" s="39">
        <v>2.6798000000000002</v>
      </c>
      <c r="H8" s="39">
        <v>7.2817999999999996</v>
      </c>
      <c r="I8" s="39">
        <v>24.749600000000001</v>
      </c>
      <c r="J8" s="39"/>
      <c r="K8" s="39"/>
      <c r="L8" s="39"/>
      <c r="M8" s="39"/>
      <c r="N8" s="39"/>
      <c r="O8" s="39"/>
      <c r="P8" s="39"/>
      <c r="Q8" s="39">
        <v>30.885999999999999</v>
      </c>
      <c r="R8" s="47">
        <v>50</v>
      </c>
      <c r="S8" s="47">
        <v>6</v>
      </c>
      <c r="T8" s="47">
        <v>5</v>
      </c>
      <c r="U8" s="47">
        <v>3</v>
      </c>
      <c r="V8" s="47">
        <v>8</v>
      </c>
      <c r="W8" s="47">
        <v>24</v>
      </c>
      <c r="X8" s="47"/>
      <c r="Y8" s="47"/>
      <c r="Z8" s="47"/>
      <c r="AA8" s="47"/>
      <c r="AB8" s="47"/>
      <c r="AC8" s="47"/>
      <c r="AD8" s="47"/>
      <c r="AE8" s="47">
        <v>7</v>
      </c>
      <c r="AF8" s="39"/>
      <c r="AG8" s="39"/>
      <c r="AH8" s="39"/>
      <c r="AI8" s="39"/>
      <c r="AJ8" s="39">
        <v>30041.043400000002</v>
      </c>
      <c r="AK8" s="39">
        <v>50.234699999999997</v>
      </c>
      <c r="AL8" s="39">
        <v>21.7575</v>
      </c>
      <c r="AM8" s="39">
        <v>21.6386</v>
      </c>
      <c r="AN8" s="39">
        <v>6.3692000000000002</v>
      </c>
      <c r="AO8" s="58" t="s">
        <v>313</v>
      </c>
      <c r="AP8" s="58" t="s">
        <v>293</v>
      </c>
    </row>
    <row r="9" spans="1:42" s="68" customFormat="1" x14ac:dyDescent="0.25">
      <c r="A9" s="68">
        <v>30046</v>
      </c>
      <c r="B9" s="184" t="s">
        <v>314</v>
      </c>
      <c r="C9" s="38">
        <v>41942</v>
      </c>
      <c r="D9" s="39">
        <v>6794.3454000000002</v>
      </c>
      <c r="E9" s="48">
        <v>1.79</v>
      </c>
      <c r="F9" s="39">
        <v>42.672600000000003</v>
      </c>
      <c r="G9" s="39">
        <v>0.76859999999999995</v>
      </c>
      <c r="H9" s="39">
        <v>5.0514000000000001</v>
      </c>
      <c r="I9" s="39">
        <v>19.988900000000001</v>
      </c>
      <c r="J9" s="39">
        <v>36.368200000000002</v>
      </c>
      <c r="K9" s="39">
        <v>25.3202</v>
      </c>
      <c r="L9" s="39">
        <v>21.0213</v>
      </c>
      <c r="M9" s="39">
        <v>30.607500000000002</v>
      </c>
      <c r="N9" s="39">
        <v>22.110099999999999</v>
      </c>
      <c r="O9" s="39">
        <v>17.975100000000001</v>
      </c>
      <c r="P9" s="39"/>
      <c r="Q9" s="39">
        <v>16.4529</v>
      </c>
      <c r="R9" s="47">
        <v>80</v>
      </c>
      <c r="S9" s="47">
        <v>28</v>
      </c>
      <c r="T9" s="47">
        <v>68</v>
      </c>
      <c r="U9" s="47">
        <v>34</v>
      </c>
      <c r="V9" s="47">
        <v>32</v>
      </c>
      <c r="W9" s="47">
        <v>73</v>
      </c>
      <c r="X9" s="47">
        <v>79</v>
      </c>
      <c r="Y9" s="47">
        <v>49</v>
      </c>
      <c r="Z9" s="47">
        <v>38</v>
      </c>
      <c r="AA9" s="47">
        <v>34</v>
      </c>
      <c r="AB9" s="47">
        <v>11</v>
      </c>
      <c r="AC9" s="47">
        <v>6</v>
      </c>
      <c r="AD9" s="47"/>
      <c r="AE9" s="47">
        <v>74</v>
      </c>
      <c r="AF9" s="39">
        <v>0.56910000000000005</v>
      </c>
      <c r="AG9" s="39">
        <v>0.96450000000000002</v>
      </c>
      <c r="AH9" s="39">
        <v>21.546399999999998</v>
      </c>
      <c r="AI9" s="39">
        <v>1.0155000000000001</v>
      </c>
      <c r="AJ9" s="39">
        <v>36061.336800000005</v>
      </c>
      <c r="AK9" s="39">
        <v>61.377800000000001</v>
      </c>
      <c r="AL9" s="39">
        <v>19.947700000000001</v>
      </c>
      <c r="AM9" s="39">
        <v>13.998100000000001</v>
      </c>
      <c r="AN9" s="39">
        <v>4.6763000000000003</v>
      </c>
      <c r="AO9" s="58" t="s">
        <v>313</v>
      </c>
      <c r="AP9" s="58" t="s">
        <v>315</v>
      </c>
    </row>
    <row r="10" spans="1:42" s="68" customFormat="1" x14ac:dyDescent="0.25">
      <c r="A10" s="68">
        <v>445</v>
      </c>
      <c r="B10" s="184" t="s">
        <v>316</v>
      </c>
      <c r="C10" s="38">
        <v>36034</v>
      </c>
      <c r="D10" s="39">
        <v>19967.057799999999</v>
      </c>
      <c r="E10" s="48">
        <v>1.68</v>
      </c>
      <c r="F10" s="39">
        <v>1521.44</v>
      </c>
      <c r="G10" s="39">
        <v>0.1217</v>
      </c>
      <c r="H10" s="39">
        <v>3.2591000000000001</v>
      </c>
      <c r="I10" s="39">
        <v>18.082100000000001</v>
      </c>
      <c r="J10" s="39">
        <v>34.822099999999999</v>
      </c>
      <c r="K10" s="39">
        <v>20.4114</v>
      </c>
      <c r="L10" s="39">
        <v>15.859</v>
      </c>
      <c r="M10" s="39">
        <v>27.082699999999999</v>
      </c>
      <c r="N10" s="39">
        <v>16.278600000000001</v>
      </c>
      <c r="O10" s="39">
        <v>13.2378</v>
      </c>
      <c r="P10" s="39">
        <v>16.605</v>
      </c>
      <c r="Q10" s="39">
        <v>21.582699999999999</v>
      </c>
      <c r="R10" s="47">
        <v>34</v>
      </c>
      <c r="S10" s="47">
        <v>56</v>
      </c>
      <c r="T10" s="47">
        <v>119</v>
      </c>
      <c r="U10" s="47">
        <v>64</v>
      </c>
      <c r="V10" s="47">
        <v>71</v>
      </c>
      <c r="W10" s="47">
        <v>95</v>
      </c>
      <c r="X10" s="47">
        <v>89</v>
      </c>
      <c r="Y10" s="47">
        <v>86</v>
      </c>
      <c r="Z10" s="47">
        <v>83</v>
      </c>
      <c r="AA10" s="47">
        <v>59</v>
      </c>
      <c r="AB10" s="47">
        <v>55</v>
      </c>
      <c r="AC10" s="47">
        <v>51</v>
      </c>
      <c r="AD10" s="47">
        <v>34</v>
      </c>
      <c r="AE10" s="47">
        <v>30</v>
      </c>
      <c r="AF10" s="39">
        <v>-3.5819000000000001</v>
      </c>
      <c r="AG10" s="39">
        <v>0.78339999999999999</v>
      </c>
      <c r="AH10" s="39">
        <v>22.475300000000001</v>
      </c>
      <c r="AI10" s="39">
        <v>1.0727</v>
      </c>
      <c r="AJ10" s="39">
        <v>41420.189230000004</v>
      </c>
      <c r="AK10" s="39">
        <v>75.2239</v>
      </c>
      <c r="AL10" s="39">
        <v>11.9872</v>
      </c>
      <c r="AM10" s="39">
        <v>9.5694999999999997</v>
      </c>
      <c r="AN10" s="39">
        <v>3.2195</v>
      </c>
      <c r="AO10" s="58" t="s">
        <v>317</v>
      </c>
      <c r="AP10" s="58" t="s">
        <v>221</v>
      </c>
    </row>
    <row r="11" spans="1:42" s="68" customFormat="1" x14ac:dyDescent="0.25">
      <c r="A11" s="68">
        <v>489</v>
      </c>
      <c r="B11" s="184" t="s">
        <v>318</v>
      </c>
      <c r="C11" s="38">
        <v>38649</v>
      </c>
      <c r="D11" s="39">
        <v>7056.0375000000004</v>
      </c>
      <c r="E11" s="48">
        <v>1.83</v>
      </c>
      <c r="F11" s="39">
        <v>121.7927</v>
      </c>
      <c r="G11" s="39">
        <v>-0.49869999999999998</v>
      </c>
      <c r="H11" s="39">
        <v>3.0796000000000001</v>
      </c>
      <c r="I11" s="39">
        <v>18.832999999999998</v>
      </c>
      <c r="J11" s="39">
        <v>33.410899999999998</v>
      </c>
      <c r="K11" s="39">
        <v>19.7835</v>
      </c>
      <c r="L11" s="39">
        <v>16.577200000000001</v>
      </c>
      <c r="M11" s="39">
        <v>25.379899999999999</v>
      </c>
      <c r="N11" s="39">
        <v>15.685499999999999</v>
      </c>
      <c r="O11" s="39">
        <v>12.9391</v>
      </c>
      <c r="P11" s="39">
        <v>14.7727</v>
      </c>
      <c r="Q11" s="39">
        <v>14.4275</v>
      </c>
      <c r="R11" s="47">
        <v>30</v>
      </c>
      <c r="S11" s="47">
        <v>97</v>
      </c>
      <c r="T11" s="47">
        <v>120</v>
      </c>
      <c r="U11" s="47">
        <v>99</v>
      </c>
      <c r="V11" s="47">
        <v>74</v>
      </c>
      <c r="W11" s="47">
        <v>86</v>
      </c>
      <c r="X11" s="47">
        <v>94</v>
      </c>
      <c r="Y11" s="47">
        <v>91</v>
      </c>
      <c r="Z11" s="47">
        <v>75</v>
      </c>
      <c r="AA11" s="47">
        <v>69</v>
      </c>
      <c r="AB11" s="47">
        <v>60</v>
      </c>
      <c r="AC11" s="47">
        <v>53</v>
      </c>
      <c r="AD11" s="47">
        <v>50</v>
      </c>
      <c r="AE11" s="47">
        <v>96</v>
      </c>
      <c r="AF11" s="39">
        <v>-1.861</v>
      </c>
      <c r="AG11" s="39">
        <v>0.84560000000000002</v>
      </c>
      <c r="AH11" s="39">
        <v>18.771699999999999</v>
      </c>
      <c r="AI11" s="39">
        <v>0.89790000000000003</v>
      </c>
      <c r="AJ11" s="39">
        <v>55909.826509999999</v>
      </c>
      <c r="AK11" s="39">
        <v>84.376800000000003</v>
      </c>
      <c r="AL11" s="39">
        <v>10.114800000000001</v>
      </c>
      <c r="AM11" s="39">
        <v>1.5233000000000001</v>
      </c>
      <c r="AN11" s="39">
        <v>3.9849999999999999</v>
      </c>
      <c r="AO11" s="58" t="s">
        <v>319</v>
      </c>
      <c r="AP11" s="58" t="s">
        <v>221</v>
      </c>
    </row>
    <row r="12" spans="1:42" s="68" customFormat="1" x14ac:dyDescent="0.25">
      <c r="A12" s="68">
        <v>45476</v>
      </c>
      <c r="B12" s="184" t="s">
        <v>320</v>
      </c>
      <c r="C12" s="38">
        <v>44323</v>
      </c>
      <c r="D12" s="39">
        <v>5207.1115</v>
      </c>
      <c r="E12" s="48">
        <v>1.85</v>
      </c>
      <c r="F12" s="39">
        <v>17.02</v>
      </c>
      <c r="G12" s="39">
        <v>0</v>
      </c>
      <c r="H12" s="39">
        <v>3.7172000000000001</v>
      </c>
      <c r="I12" s="39">
        <v>18.523700000000002</v>
      </c>
      <c r="J12" s="39">
        <v>36.4876</v>
      </c>
      <c r="K12" s="39">
        <v>21.854600000000001</v>
      </c>
      <c r="L12" s="39">
        <v>19.375800000000002</v>
      </c>
      <c r="M12" s="39"/>
      <c r="N12" s="39"/>
      <c r="O12" s="39"/>
      <c r="P12" s="39"/>
      <c r="Q12" s="39">
        <v>19.375800000000002</v>
      </c>
      <c r="R12" s="47">
        <v>75</v>
      </c>
      <c r="S12" s="47">
        <v>79</v>
      </c>
      <c r="T12" s="47">
        <v>102</v>
      </c>
      <c r="U12" s="47">
        <v>73</v>
      </c>
      <c r="V12" s="47">
        <v>54</v>
      </c>
      <c r="W12" s="47">
        <v>89</v>
      </c>
      <c r="X12" s="47">
        <v>78</v>
      </c>
      <c r="Y12" s="47">
        <v>73</v>
      </c>
      <c r="Z12" s="47">
        <v>49</v>
      </c>
      <c r="AA12" s="47"/>
      <c r="AB12" s="47"/>
      <c r="AC12" s="47"/>
      <c r="AD12" s="47"/>
      <c r="AE12" s="47">
        <v>41</v>
      </c>
      <c r="AF12" s="39">
        <v>-1.2706</v>
      </c>
      <c r="AG12" s="39">
        <v>0.66300000000000003</v>
      </c>
      <c r="AH12" s="39">
        <v>13.4056</v>
      </c>
      <c r="AI12" s="39">
        <v>0.84609999999999996</v>
      </c>
      <c r="AJ12" s="39">
        <v>29736.450839999998</v>
      </c>
      <c r="AK12" s="39">
        <v>46.359900000000003</v>
      </c>
      <c r="AL12" s="39">
        <v>25.276299999999999</v>
      </c>
      <c r="AM12" s="39">
        <v>26.689399999999999</v>
      </c>
      <c r="AN12" s="39">
        <v>1.6744000000000001</v>
      </c>
      <c r="AO12" s="58" t="s">
        <v>321</v>
      </c>
      <c r="AP12" s="58" t="s">
        <v>221</v>
      </c>
    </row>
    <row r="13" spans="1:42" s="68" customFormat="1" x14ac:dyDescent="0.25">
      <c r="A13" s="68">
        <v>4453</v>
      </c>
      <c r="B13" s="184" t="s">
        <v>322</v>
      </c>
      <c r="C13" s="38">
        <v>39534</v>
      </c>
      <c r="D13" s="39">
        <v>5683.6256000000003</v>
      </c>
      <c r="E13" s="48">
        <v>1.89</v>
      </c>
      <c r="F13" s="39">
        <v>114.1439</v>
      </c>
      <c r="G13" s="39">
        <v>-1.2326999999999999</v>
      </c>
      <c r="H13" s="39">
        <v>0.75519999999999998</v>
      </c>
      <c r="I13" s="39">
        <v>20.853999999999999</v>
      </c>
      <c r="J13" s="39">
        <v>49.985300000000002</v>
      </c>
      <c r="K13" s="39">
        <v>29.243400000000001</v>
      </c>
      <c r="L13" s="39">
        <v>21.9635</v>
      </c>
      <c r="M13" s="39">
        <v>34.0182</v>
      </c>
      <c r="N13" s="39">
        <v>18.176100000000002</v>
      </c>
      <c r="O13" s="39">
        <v>11.108000000000001</v>
      </c>
      <c r="P13" s="39">
        <v>16.665199999999999</v>
      </c>
      <c r="Q13" s="39">
        <v>16.301500000000001</v>
      </c>
      <c r="R13" s="47">
        <v>108</v>
      </c>
      <c r="S13" s="47">
        <v>118</v>
      </c>
      <c r="T13" s="47">
        <v>117</v>
      </c>
      <c r="U13" s="47">
        <v>119</v>
      </c>
      <c r="V13" s="47">
        <v>119</v>
      </c>
      <c r="W13" s="47">
        <v>65</v>
      </c>
      <c r="X13" s="47">
        <v>16</v>
      </c>
      <c r="Y13" s="47">
        <v>20</v>
      </c>
      <c r="Z13" s="47">
        <v>31</v>
      </c>
      <c r="AA13" s="47">
        <v>19</v>
      </c>
      <c r="AB13" s="47">
        <v>45</v>
      </c>
      <c r="AC13" s="47">
        <v>64</v>
      </c>
      <c r="AD13" s="47">
        <v>32</v>
      </c>
      <c r="AE13" s="47">
        <v>76</v>
      </c>
      <c r="AF13" s="39">
        <v>1.2198</v>
      </c>
      <c r="AG13" s="39">
        <v>0.95579999999999998</v>
      </c>
      <c r="AH13" s="39">
        <v>26.044699999999999</v>
      </c>
      <c r="AI13" s="39">
        <v>1.1985999999999999</v>
      </c>
      <c r="AJ13" s="39">
        <v>23968.41072</v>
      </c>
      <c r="AK13" s="39">
        <v>45.211399999999998</v>
      </c>
      <c r="AL13" s="39">
        <v>14.7097</v>
      </c>
      <c r="AM13" s="39">
        <v>38.259300000000003</v>
      </c>
      <c r="AN13" s="39">
        <v>1.8197000000000001</v>
      </c>
      <c r="AO13" s="58" t="s">
        <v>319</v>
      </c>
      <c r="AP13" s="58" t="s">
        <v>221</v>
      </c>
    </row>
    <row r="14" spans="1:42" s="68" customFormat="1" x14ac:dyDescent="0.25">
      <c r="A14" s="68">
        <v>38212</v>
      </c>
      <c r="B14" s="184" t="s">
        <v>323</v>
      </c>
      <c r="C14" s="38">
        <v>43056</v>
      </c>
      <c r="D14" s="39">
        <v>11975.927600000001</v>
      </c>
      <c r="E14" s="48">
        <v>1.74</v>
      </c>
      <c r="F14" s="39">
        <v>23</v>
      </c>
      <c r="G14" s="39">
        <v>0.74460000000000004</v>
      </c>
      <c r="H14" s="39">
        <v>6.4814999999999996</v>
      </c>
      <c r="I14" s="39">
        <v>18.863</v>
      </c>
      <c r="J14" s="39">
        <v>31.203700000000001</v>
      </c>
      <c r="K14" s="39">
        <v>16.956099999999999</v>
      </c>
      <c r="L14" s="39">
        <v>13.6083</v>
      </c>
      <c r="M14" s="39">
        <v>21.5245</v>
      </c>
      <c r="N14" s="39">
        <v>15.378299999999999</v>
      </c>
      <c r="O14" s="39"/>
      <c r="P14" s="39"/>
      <c r="Q14" s="39">
        <v>13.729799999999999</v>
      </c>
      <c r="R14" s="47">
        <v>27</v>
      </c>
      <c r="S14" s="47">
        <v>9</v>
      </c>
      <c r="T14" s="47">
        <v>33</v>
      </c>
      <c r="U14" s="47">
        <v>35</v>
      </c>
      <c r="V14" s="47">
        <v>15</v>
      </c>
      <c r="W14" s="47">
        <v>85</v>
      </c>
      <c r="X14" s="47">
        <v>102</v>
      </c>
      <c r="Y14" s="47">
        <v>103</v>
      </c>
      <c r="Z14" s="47">
        <v>89</v>
      </c>
      <c r="AA14" s="47">
        <v>84</v>
      </c>
      <c r="AB14" s="47">
        <v>65</v>
      </c>
      <c r="AC14" s="47"/>
      <c r="AD14" s="47"/>
      <c r="AE14" s="47">
        <v>109</v>
      </c>
      <c r="AF14" s="39">
        <v>-7.0213999999999999</v>
      </c>
      <c r="AG14" s="39">
        <v>0.59840000000000004</v>
      </c>
      <c r="AH14" s="39">
        <v>20.998799999999999</v>
      </c>
      <c r="AI14" s="39">
        <v>0.99080000000000001</v>
      </c>
      <c r="AJ14" s="39">
        <v>36008.335100000004</v>
      </c>
      <c r="AK14" s="39">
        <v>70.287400000000005</v>
      </c>
      <c r="AL14" s="39">
        <v>12.9933</v>
      </c>
      <c r="AM14" s="39">
        <v>12.4862</v>
      </c>
      <c r="AN14" s="39">
        <v>4.2332000000000001</v>
      </c>
      <c r="AO14" s="58" t="s">
        <v>324</v>
      </c>
      <c r="AP14" s="58" t="s">
        <v>325</v>
      </c>
    </row>
    <row r="15" spans="1:42" s="68" customFormat="1" x14ac:dyDescent="0.25">
      <c r="A15" s="68">
        <v>15557</v>
      </c>
      <c r="B15" s="184" t="s">
        <v>326</v>
      </c>
      <c r="C15" s="38">
        <v>41089</v>
      </c>
      <c r="D15" s="39">
        <v>13893.0005</v>
      </c>
      <c r="E15" s="48">
        <v>1.73</v>
      </c>
      <c r="F15" s="39">
        <v>48.84</v>
      </c>
      <c r="G15" s="39">
        <v>-1.8093999999999999</v>
      </c>
      <c r="H15" s="39">
        <v>5.3722000000000003</v>
      </c>
      <c r="I15" s="39">
        <v>16.842099999999999</v>
      </c>
      <c r="J15" s="39">
        <v>25.488199999999999</v>
      </c>
      <c r="K15" s="39">
        <v>11.629799999999999</v>
      </c>
      <c r="L15" s="39">
        <v>8.1046999999999993</v>
      </c>
      <c r="M15" s="39">
        <v>19.077500000000001</v>
      </c>
      <c r="N15" s="39">
        <v>12.521000000000001</v>
      </c>
      <c r="O15" s="39">
        <v>11.6746</v>
      </c>
      <c r="P15" s="39">
        <v>14.4693</v>
      </c>
      <c r="Q15" s="39">
        <v>14.303800000000001</v>
      </c>
      <c r="R15" s="47">
        <v>37</v>
      </c>
      <c r="S15" s="47">
        <v>49</v>
      </c>
      <c r="T15" s="47">
        <v>127</v>
      </c>
      <c r="U15" s="47">
        <v>125</v>
      </c>
      <c r="V15" s="47">
        <v>28</v>
      </c>
      <c r="W15" s="47">
        <v>108</v>
      </c>
      <c r="X15" s="47">
        <v>115</v>
      </c>
      <c r="Y15" s="47">
        <v>108</v>
      </c>
      <c r="Z15" s="47">
        <v>93</v>
      </c>
      <c r="AA15" s="47">
        <v>86</v>
      </c>
      <c r="AB15" s="47">
        <v>78</v>
      </c>
      <c r="AC15" s="47">
        <v>60</v>
      </c>
      <c r="AD15" s="47">
        <v>52</v>
      </c>
      <c r="AE15" s="47">
        <v>100</v>
      </c>
      <c r="AF15" s="39">
        <v>-13.488300000000001</v>
      </c>
      <c r="AG15" s="39">
        <v>0.38529999999999998</v>
      </c>
      <c r="AH15" s="39">
        <v>24.3019</v>
      </c>
      <c r="AI15" s="39">
        <v>1.1558999999999999</v>
      </c>
      <c r="AJ15" s="39">
        <v>48530.680469999999</v>
      </c>
      <c r="AK15" s="39">
        <v>77.148300000000006</v>
      </c>
      <c r="AL15" s="39">
        <v>16.402799999999999</v>
      </c>
      <c r="AM15" s="39"/>
      <c r="AN15" s="39">
        <v>6.4488000000000003</v>
      </c>
      <c r="AO15" s="58" t="s">
        <v>324</v>
      </c>
      <c r="AP15" s="58" t="s">
        <v>224</v>
      </c>
    </row>
    <row r="16" spans="1:42" s="68" customFormat="1" x14ac:dyDescent="0.25">
      <c r="A16" s="68">
        <v>38080</v>
      </c>
      <c r="B16" s="184" t="s">
        <v>327</v>
      </c>
      <c r="C16" s="38">
        <v>43395</v>
      </c>
      <c r="D16" s="39">
        <v>12096.560600000001</v>
      </c>
      <c r="E16" s="48">
        <v>1.71</v>
      </c>
      <c r="F16" s="39">
        <v>28.43</v>
      </c>
      <c r="G16" s="39">
        <v>0.77990000000000004</v>
      </c>
      <c r="H16" s="39">
        <v>8.0989000000000004</v>
      </c>
      <c r="I16" s="39">
        <v>21.912500000000001</v>
      </c>
      <c r="J16" s="39">
        <v>41.231999999999999</v>
      </c>
      <c r="K16" s="39">
        <v>22.7102</v>
      </c>
      <c r="L16" s="39">
        <v>19.1952</v>
      </c>
      <c r="M16" s="39">
        <v>29.218399999999999</v>
      </c>
      <c r="N16" s="39">
        <v>21.558599999999998</v>
      </c>
      <c r="O16" s="39"/>
      <c r="P16" s="39"/>
      <c r="Q16" s="39">
        <v>20.745999999999999</v>
      </c>
      <c r="R16" s="47">
        <v>3</v>
      </c>
      <c r="S16" s="47">
        <v>4</v>
      </c>
      <c r="T16" s="47">
        <v>2</v>
      </c>
      <c r="U16" s="47">
        <v>33</v>
      </c>
      <c r="V16" s="47">
        <v>3</v>
      </c>
      <c r="W16" s="47">
        <v>55</v>
      </c>
      <c r="X16" s="47">
        <v>47</v>
      </c>
      <c r="Y16" s="47">
        <v>66</v>
      </c>
      <c r="Z16" s="47">
        <v>52</v>
      </c>
      <c r="AA16" s="47">
        <v>44</v>
      </c>
      <c r="AB16" s="47">
        <v>17</v>
      </c>
      <c r="AC16" s="47"/>
      <c r="AD16" s="47"/>
      <c r="AE16" s="47">
        <v>32</v>
      </c>
      <c r="AF16" s="39">
        <v>-4.6116999999999999</v>
      </c>
      <c r="AG16" s="39">
        <v>0.81210000000000004</v>
      </c>
      <c r="AH16" s="39">
        <v>25.475000000000001</v>
      </c>
      <c r="AI16" s="39">
        <v>1.0873999999999999</v>
      </c>
      <c r="AJ16" s="39">
        <v>24915.379779999999</v>
      </c>
      <c r="AK16" s="39">
        <v>41.831699999999998</v>
      </c>
      <c r="AL16" s="39">
        <v>35.298200000000001</v>
      </c>
      <c r="AM16" s="39">
        <v>4.9877000000000002</v>
      </c>
      <c r="AN16" s="39">
        <v>17.882300000000001</v>
      </c>
      <c r="AO16" s="58" t="s">
        <v>328</v>
      </c>
      <c r="AP16" s="58" t="s">
        <v>224</v>
      </c>
    </row>
    <row r="17" spans="1:42" s="68" customFormat="1" x14ac:dyDescent="0.25">
      <c r="A17" s="68">
        <v>45362</v>
      </c>
      <c r="B17" s="184" t="s">
        <v>329</v>
      </c>
      <c r="C17" s="38">
        <v>44547</v>
      </c>
      <c r="D17" s="39">
        <v>5310.4050999999999</v>
      </c>
      <c r="E17" s="48">
        <v>1.88</v>
      </c>
      <c r="F17" s="39">
        <v>14.64</v>
      </c>
      <c r="G17" s="39">
        <v>0.1368</v>
      </c>
      <c r="H17" s="39">
        <v>3.3898000000000001</v>
      </c>
      <c r="I17" s="39">
        <v>21.4938</v>
      </c>
      <c r="J17" s="39">
        <v>46.988</v>
      </c>
      <c r="K17" s="39">
        <v>27.174600000000002</v>
      </c>
      <c r="L17" s="39"/>
      <c r="M17" s="39"/>
      <c r="N17" s="39"/>
      <c r="O17" s="39"/>
      <c r="P17" s="39"/>
      <c r="Q17" s="39">
        <v>17.298300000000001</v>
      </c>
      <c r="R17" s="47">
        <v>53</v>
      </c>
      <c r="S17" s="47">
        <v>50</v>
      </c>
      <c r="T17" s="47">
        <v>77</v>
      </c>
      <c r="U17" s="47">
        <v>61</v>
      </c>
      <c r="V17" s="47">
        <v>64</v>
      </c>
      <c r="W17" s="47">
        <v>60</v>
      </c>
      <c r="X17" s="47">
        <v>26</v>
      </c>
      <c r="Y17" s="47">
        <v>32</v>
      </c>
      <c r="Z17" s="47"/>
      <c r="AA17" s="47"/>
      <c r="AB17" s="47"/>
      <c r="AC17" s="47"/>
      <c r="AD17" s="47"/>
      <c r="AE17" s="47">
        <v>65</v>
      </c>
      <c r="AF17" s="39">
        <v>-1.3065</v>
      </c>
      <c r="AG17" s="39">
        <v>1.0032000000000001</v>
      </c>
      <c r="AH17" s="39">
        <v>17.678799999999999</v>
      </c>
      <c r="AI17" s="39">
        <v>1.0914999999999999</v>
      </c>
      <c r="AJ17" s="39">
        <v>26906.18533</v>
      </c>
      <c r="AK17" s="39">
        <v>47.351199999999999</v>
      </c>
      <c r="AL17" s="39">
        <v>25.708400000000001</v>
      </c>
      <c r="AM17" s="39">
        <v>25.534099999999999</v>
      </c>
      <c r="AN17" s="39">
        <v>1.4063000000000001</v>
      </c>
      <c r="AO17" s="58" t="s">
        <v>330</v>
      </c>
      <c r="AP17" s="58" t="s">
        <v>331</v>
      </c>
    </row>
    <row r="18" spans="1:42" s="68" customFormat="1" x14ac:dyDescent="0.25">
      <c r="A18" s="68">
        <v>45838</v>
      </c>
      <c r="B18" s="184" t="s">
        <v>332</v>
      </c>
      <c r="C18" s="38">
        <v>44461</v>
      </c>
      <c r="D18" s="39">
        <v>531.9778</v>
      </c>
      <c r="E18" s="48">
        <v>2.44</v>
      </c>
      <c r="F18" s="39">
        <v>15.48</v>
      </c>
      <c r="G18" s="39">
        <v>-0.19339999999999999</v>
      </c>
      <c r="H18" s="39">
        <v>2.1781999999999999</v>
      </c>
      <c r="I18" s="39">
        <v>22.662400000000002</v>
      </c>
      <c r="J18" s="39">
        <v>45.625599999999999</v>
      </c>
      <c r="K18" s="39">
        <v>28.172599999999999</v>
      </c>
      <c r="L18" s="39"/>
      <c r="M18" s="39"/>
      <c r="N18" s="39"/>
      <c r="O18" s="39"/>
      <c r="P18" s="39"/>
      <c r="Q18" s="39">
        <v>18.1145</v>
      </c>
      <c r="R18" s="47">
        <v>59</v>
      </c>
      <c r="S18" s="47">
        <v>36</v>
      </c>
      <c r="T18" s="47">
        <v>83</v>
      </c>
      <c r="U18" s="47">
        <v>84</v>
      </c>
      <c r="V18" s="47">
        <v>100</v>
      </c>
      <c r="W18" s="47">
        <v>44</v>
      </c>
      <c r="X18" s="47">
        <v>33</v>
      </c>
      <c r="Y18" s="47">
        <v>26</v>
      </c>
      <c r="Z18" s="47"/>
      <c r="AA18" s="47"/>
      <c r="AB18" s="47"/>
      <c r="AC18" s="47"/>
      <c r="AD18" s="47"/>
      <c r="AE18" s="47">
        <v>54</v>
      </c>
      <c r="AF18" s="39">
        <v>1.9216</v>
      </c>
      <c r="AG18" s="39">
        <v>0.93740000000000001</v>
      </c>
      <c r="AH18" s="39">
        <v>17.7638</v>
      </c>
      <c r="AI18" s="39">
        <v>1.2993000000000001</v>
      </c>
      <c r="AJ18" s="39">
        <v>38523.99699</v>
      </c>
      <c r="AK18" s="39">
        <v>61.599299999999999</v>
      </c>
      <c r="AL18" s="39">
        <v>12.219900000000001</v>
      </c>
      <c r="AM18" s="39">
        <v>20.235900000000001</v>
      </c>
      <c r="AN18" s="39">
        <v>5.9448999999999996</v>
      </c>
      <c r="AO18" s="58" t="s">
        <v>333</v>
      </c>
      <c r="AP18" s="58" t="s">
        <v>334</v>
      </c>
    </row>
    <row r="19" spans="1:42" s="68" customFormat="1" x14ac:dyDescent="0.25">
      <c r="A19" s="68">
        <v>48061</v>
      </c>
      <c r="B19" s="184" t="s">
        <v>335</v>
      </c>
      <c r="C19" s="38">
        <v>45152</v>
      </c>
      <c r="D19" s="39">
        <v>2438.6242999999999</v>
      </c>
      <c r="E19" s="48">
        <v>1.9</v>
      </c>
      <c r="F19" s="39">
        <v>12.253</v>
      </c>
      <c r="G19" s="39">
        <v>1.913</v>
      </c>
      <c r="H19" s="39">
        <v>5.6201999999999996</v>
      </c>
      <c r="I19" s="39">
        <v>19.588100000000001</v>
      </c>
      <c r="J19" s="39"/>
      <c r="K19" s="39"/>
      <c r="L19" s="39"/>
      <c r="M19" s="39"/>
      <c r="N19" s="39"/>
      <c r="O19" s="39"/>
      <c r="P19" s="39"/>
      <c r="Q19" s="39">
        <v>22.53</v>
      </c>
      <c r="R19" s="47">
        <v>35</v>
      </c>
      <c r="S19" s="47">
        <v>47</v>
      </c>
      <c r="T19" s="47">
        <v>46</v>
      </c>
      <c r="U19" s="47">
        <v>9</v>
      </c>
      <c r="V19" s="47">
        <v>24</v>
      </c>
      <c r="W19" s="47">
        <v>78</v>
      </c>
      <c r="X19" s="47"/>
      <c r="Y19" s="47"/>
      <c r="Z19" s="47"/>
      <c r="AA19" s="47"/>
      <c r="AB19" s="47"/>
      <c r="AC19" s="47"/>
      <c r="AD19" s="47"/>
      <c r="AE19" s="47">
        <v>24</v>
      </c>
      <c r="AF19" s="39"/>
      <c r="AG19" s="39"/>
      <c r="AH19" s="39"/>
      <c r="AI19" s="39"/>
      <c r="AJ19" s="39">
        <v>44243.849570000006</v>
      </c>
      <c r="AK19" s="39">
        <v>58.989699999999999</v>
      </c>
      <c r="AL19" s="39">
        <v>10.5077</v>
      </c>
      <c r="AM19" s="39">
        <v>25.205100000000002</v>
      </c>
      <c r="AN19" s="39">
        <v>5.2973999999999997</v>
      </c>
      <c r="AO19" s="58" t="s">
        <v>336</v>
      </c>
      <c r="AP19" s="58" t="s">
        <v>337</v>
      </c>
    </row>
    <row r="20" spans="1:42" s="68" customFormat="1" x14ac:dyDescent="0.25">
      <c r="A20" s="68">
        <v>2858</v>
      </c>
      <c r="B20" s="184" t="s">
        <v>338</v>
      </c>
      <c r="C20" s="38">
        <v>38573</v>
      </c>
      <c r="D20" s="39">
        <v>4022.9205000000002</v>
      </c>
      <c r="E20" s="48">
        <v>1.9</v>
      </c>
      <c r="F20" s="39">
        <v>113.057</v>
      </c>
      <c r="G20" s="39">
        <v>0.9456</v>
      </c>
      <c r="H20" s="39">
        <v>4.1885000000000003</v>
      </c>
      <c r="I20" s="39">
        <v>27.154599999999999</v>
      </c>
      <c r="J20" s="39">
        <v>53.416200000000003</v>
      </c>
      <c r="K20" s="39">
        <v>32.058100000000003</v>
      </c>
      <c r="L20" s="39">
        <v>24.856300000000001</v>
      </c>
      <c r="M20" s="39">
        <v>34.733499999999999</v>
      </c>
      <c r="N20" s="39">
        <v>20.901900000000001</v>
      </c>
      <c r="O20" s="39">
        <v>15.7036</v>
      </c>
      <c r="P20" s="39">
        <v>16.751200000000001</v>
      </c>
      <c r="Q20" s="39">
        <v>13.804</v>
      </c>
      <c r="R20" s="47">
        <v>114</v>
      </c>
      <c r="S20" s="47">
        <v>100</v>
      </c>
      <c r="T20" s="47">
        <v>90</v>
      </c>
      <c r="U20" s="47">
        <v>26</v>
      </c>
      <c r="V20" s="47">
        <v>43</v>
      </c>
      <c r="W20" s="47">
        <v>12</v>
      </c>
      <c r="X20" s="47">
        <v>11</v>
      </c>
      <c r="Y20" s="47">
        <v>8</v>
      </c>
      <c r="Z20" s="47">
        <v>16</v>
      </c>
      <c r="AA20" s="47">
        <v>15</v>
      </c>
      <c r="AB20" s="47">
        <v>19</v>
      </c>
      <c r="AC20" s="47">
        <v>21</v>
      </c>
      <c r="AD20" s="47">
        <v>30</v>
      </c>
      <c r="AE20" s="47">
        <v>106</v>
      </c>
      <c r="AF20" s="39">
        <v>2.0116999999999998</v>
      </c>
      <c r="AG20" s="39">
        <v>1.0898000000000001</v>
      </c>
      <c r="AH20" s="39">
        <v>21.645199999999999</v>
      </c>
      <c r="AI20" s="39">
        <v>0.9274</v>
      </c>
      <c r="AJ20" s="39">
        <v>25564.396390000002</v>
      </c>
      <c r="AK20" s="39">
        <v>39.037599999999998</v>
      </c>
      <c r="AL20" s="39">
        <v>37.467700000000001</v>
      </c>
      <c r="AM20" s="39">
        <v>18.875399999999999</v>
      </c>
      <c r="AN20" s="39">
        <v>4.6193</v>
      </c>
      <c r="AO20" s="58" t="s">
        <v>339</v>
      </c>
      <c r="AP20" s="58" t="s">
        <v>340</v>
      </c>
    </row>
    <row r="21" spans="1:42" s="68" customFormat="1" x14ac:dyDescent="0.25">
      <c r="A21" s="68">
        <v>2906</v>
      </c>
      <c r="B21" s="184" t="s">
        <v>341</v>
      </c>
      <c r="C21" s="38">
        <v>38623</v>
      </c>
      <c r="D21" s="39">
        <v>6807.2143999999998</v>
      </c>
      <c r="E21" s="48">
        <v>1.87</v>
      </c>
      <c r="F21" s="39">
        <v>182.47399999999999</v>
      </c>
      <c r="G21" s="39">
        <v>0.57540000000000002</v>
      </c>
      <c r="H21" s="39">
        <v>4.7172999999999998</v>
      </c>
      <c r="I21" s="39">
        <v>18.156600000000001</v>
      </c>
      <c r="J21" s="39">
        <v>35.188000000000002</v>
      </c>
      <c r="K21" s="39">
        <v>21.107800000000001</v>
      </c>
      <c r="L21" s="39">
        <v>17.2897</v>
      </c>
      <c r="M21" s="39">
        <v>25.1828</v>
      </c>
      <c r="N21" s="39">
        <v>15.112399999999999</v>
      </c>
      <c r="O21" s="39">
        <v>11.4392</v>
      </c>
      <c r="P21" s="39">
        <v>14.805300000000001</v>
      </c>
      <c r="Q21" s="39">
        <v>16.879000000000001</v>
      </c>
      <c r="R21" s="47">
        <v>63</v>
      </c>
      <c r="S21" s="47">
        <v>43</v>
      </c>
      <c r="T21" s="47">
        <v>21</v>
      </c>
      <c r="U21" s="47">
        <v>44</v>
      </c>
      <c r="V21" s="47">
        <v>37</v>
      </c>
      <c r="W21" s="47">
        <v>93</v>
      </c>
      <c r="X21" s="47">
        <v>85</v>
      </c>
      <c r="Y21" s="47">
        <v>80</v>
      </c>
      <c r="Z21" s="47">
        <v>68</v>
      </c>
      <c r="AA21" s="47">
        <v>71</v>
      </c>
      <c r="AB21" s="47">
        <v>67</v>
      </c>
      <c r="AC21" s="47">
        <v>61</v>
      </c>
      <c r="AD21" s="47">
        <v>48</v>
      </c>
      <c r="AE21" s="47">
        <v>71</v>
      </c>
      <c r="AF21" s="39">
        <v>-1.4165000000000001</v>
      </c>
      <c r="AG21" s="39">
        <v>0.86709999999999998</v>
      </c>
      <c r="AH21" s="39">
        <v>18.8813</v>
      </c>
      <c r="AI21" s="39">
        <v>0.89359999999999995</v>
      </c>
      <c r="AJ21" s="39">
        <v>40296.768969999997</v>
      </c>
      <c r="AK21" s="39">
        <v>73.808999999999997</v>
      </c>
      <c r="AL21" s="39">
        <v>13.3841</v>
      </c>
      <c r="AM21" s="39">
        <v>9.7715999999999994</v>
      </c>
      <c r="AN21" s="39">
        <v>3.0352999999999999</v>
      </c>
      <c r="AO21" s="58" t="s">
        <v>342</v>
      </c>
      <c r="AP21" s="58" t="s">
        <v>340</v>
      </c>
    </row>
    <row r="22" spans="1:42" s="68" customFormat="1" x14ac:dyDescent="0.25">
      <c r="A22" s="68">
        <v>2896</v>
      </c>
      <c r="B22" s="184" t="s">
        <v>343</v>
      </c>
      <c r="C22" s="38">
        <v>38792</v>
      </c>
      <c r="D22" s="39">
        <v>1507.8376000000001</v>
      </c>
      <c r="E22" s="48">
        <v>2.11</v>
      </c>
      <c r="F22" s="39">
        <v>72.608999999999995</v>
      </c>
      <c r="G22" s="39">
        <v>1.9300000000000001E-2</v>
      </c>
      <c r="H22" s="39">
        <v>1.4686999999999999</v>
      </c>
      <c r="I22" s="39">
        <v>20.986799999999999</v>
      </c>
      <c r="J22" s="39">
        <v>35.308</v>
      </c>
      <c r="K22" s="39">
        <v>21.306999999999999</v>
      </c>
      <c r="L22" s="39">
        <v>16.654199999999999</v>
      </c>
      <c r="M22" s="39">
        <v>24.033899999999999</v>
      </c>
      <c r="N22" s="39">
        <v>14.962999999999999</v>
      </c>
      <c r="O22" s="39">
        <v>12.1532</v>
      </c>
      <c r="P22" s="39">
        <v>13.0335</v>
      </c>
      <c r="Q22" s="39">
        <v>11.537599999999999</v>
      </c>
      <c r="R22" s="47">
        <v>25</v>
      </c>
      <c r="S22" s="47">
        <v>13</v>
      </c>
      <c r="T22" s="47">
        <v>87</v>
      </c>
      <c r="U22" s="47">
        <v>71</v>
      </c>
      <c r="V22" s="47">
        <v>113</v>
      </c>
      <c r="W22" s="47">
        <v>64</v>
      </c>
      <c r="X22" s="47">
        <v>84</v>
      </c>
      <c r="Y22" s="47">
        <v>78</v>
      </c>
      <c r="Z22" s="47">
        <v>73</v>
      </c>
      <c r="AA22" s="47">
        <v>79</v>
      </c>
      <c r="AB22" s="47">
        <v>69</v>
      </c>
      <c r="AC22" s="47">
        <v>56</v>
      </c>
      <c r="AD22" s="47">
        <v>59</v>
      </c>
      <c r="AE22" s="47">
        <v>122</v>
      </c>
      <c r="AF22" s="39">
        <v>-1.8928</v>
      </c>
      <c r="AG22" s="39">
        <v>0.78210000000000002</v>
      </c>
      <c r="AH22" s="39">
        <v>17.0838</v>
      </c>
      <c r="AI22" s="39">
        <v>0.76629999999999998</v>
      </c>
      <c r="AJ22" s="39">
        <v>41460.507160000001</v>
      </c>
      <c r="AK22" s="39">
        <v>62.988799999999998</v>
      </c>
      <c r="AL22" s="39">
        <v>9.8847000000000005</v>
      </c>
      <c r="AM22" s="39">
        <v>24.936</v>
      </c>
      <c r="AN22" s="39">
        <v>2.1905999999999999</v>
      </c>
      <c r="AO22" s="58" t="s">
        <v>226</v>
      </c>
      <c r="AP22" s="58" t="s">
        <v>340</v>
      </c>
    </row>
    <row r="23" spans="1:42" s="68" customFormat="1" x14ac:dyDescent="0.25">
      <c r="A23" s="68">
        <v>45867</v>
      </c>
      <c r="B23" s="184" t="s">
        <v>344</v>
      </c>
      <c r="C23" s="38">
        <v>44532</v>
      </c>
      <c r="D23" s="39">
        <v>1972.4754</v>
      </c>
      <c r="E23" s="48">
        <v>2.02</v>
      </c>
      <c r="F23" s="39">
        <v>15.178000000000001</v>
      </c>
      <c r="G23" s="39">
        <v>0.48330000000000001</v>
      </c>
      <c r="H23" s="39">
        <v>3.2867999999999999</v>
      </c>
      <c r="I23" s="39">
        <v>21.784500000000001</v>
      </c>
      <c r="J23" s="39">
        <v>39.941000000000003</v>
      </c>
      <c r="K23" s="39">
        <v>25.726099999999999</v>
      </c>
      <c r="L23" s="39"/>
      <c r="M23" s="39"/>
      <c r="N23" s="39"/>
      <c r="O23" s="39"/>
      <c r="P23" s="39"/>
      <c r="Q23" s="39">
        <v>18.732500000000002</v>
      </c>
      <c r="R23" s="47">
        <v>47</v>
      </c>
      <c r="S23" s="47">
        <v>42</v>
      </c>
      <c r="T23" s="47">
        <v>73</v>
      </c>
      <c r="U23" s="47">
        <v>48</v>
      </c>
      <c r="V23" s="47">
        <v>70</v>
      </c>
      <c r="W23" s="47">
        <v>57</v>
      </c>
      <c r="X23" s="47">
        <v>55</v>
      </c>
      <c r="Y23" s="47">
        <v>44</v>
      </c>
      <c r="Z23" s="47"/>
      <c r="AA23" s="47"/>
      <c r="AB23" s="47"/>
      <c r="AC23" s="47"/>
      <c r="AD23" s="47"/>
      <c r="AE23" s="47">
        <v>48</v>
      </c>
      <c r="AF23" s="39">
        <v>4.2580999999999998</v>
      </c>
      <c r="AG23" s="39">
        <v>1.4033</v>
      </c>
      <c r="AH23" s="39">
        <v>11.979800000000001</v>
      </c>
      <c r="AI23" s="39">
        <v>0.74270000000000003</v>
      </c>
      <c r="AJ23" s="39">
        <v>28686.06019</v>
      </c>
      <c r="AK23" s="39">
        <v>43.357100000000003</v>
      </c>
      <c r="AL23" s="39">
        <v>26.452200000000001</v>
      </c>
      <c r="AM23" s="39">
        <v>26.1508</v>
      </c>
      <c r="AN23" s="39">
        <v>4.0397999999999996</v>
      </c>
      <c r="AO23" s="58" t="s">
        <v>345</v>
      </c>
      <c r="AP23" s="58" t="s">
        <v>236</v>
      </c>
    </row>
    <row r="24" spans="1:42" s="68" customFormat="1" x14ac:dyDescent="0.25">
      <c r="A24" s="68">
        <v>4270</v>
      </c>
      <c r="B24" s="184" t="s">
        <v>346</v>
      </c>
      <c r="C24" s="38">
        <v>39514</v>
      </c>
      <c r="D24" s="39">
        <v>8569.0673000000006</v>
      </c>
      <c r="E24" s="48">
        <v>1.76</v>
      </c>
      <c r="F24" s="39">
        <v>134.57300000000001</v>
      </c>
      <c r="G24" s="39">
        <v>-0.42620000000000002</v>
      </c>
      <c r="H24" s="39">
        <v>2.6922000000000001</v>
      </c>
      <c r="I24" s="39">
        <v>22.2746</v>
      </c>
      <c r="J24" s="39">
        <v>41.368600000000001</v>
      </c>
      <c r="K24" s="39">
        <v>25.599499999999999</v>
      </c>
      <c r="L24" s="39">
        <v>25.053999999999998</v>
      </c>
      <c r="M24" s="39">
        <v>42.439399999999999</v>
      </c>
      <c r="N24" s="39">
        <v>21.891300000000001</v>
      </c>
      <c r="O24" s="39">
        <v>16.131</v>
      </c>
      <c r="P24" s="39">
        <v>18.904599999999999</v>
      </c>
      <c r="Q24" s="39">
        <v>17.431100000000001</v>
      </c>
      <c r="R24" s="47">
        <v>48</v>
      </c>
      <c r="S24" s="47">
        <v>51</v>
      </c>
      <c r="T24" s="47">
        <v>45</v>
      </c>
      <c r="U24" s="47">
        <v>94</v>
      </c>
      <c r="V24" s="47">
        <v>84</v>
      </c>
      <c r="W24" s="47">
        <v>51</v>
      </c>
      <c r="X24" s="47">
        <v>44</v>
      </c>
      <c r="Y24" s="47">
        <v>46</v>
      </c>
      <c r="Z24" s="47">
        <v>14</v>
      </c>
      <c r="AA24" s="47">
        <v>2</v>
      </c>
      <c r="AB24" s="47">
        <v>13</v>
      </c>
      <c r="AC24" s="47">
        <v>16</v>
      </c>
      <c r="AD24" s="47">
        <v>11</v>
      </c>
      <c r="AE24" s="47">
        <v>62</v>
      </c>
      <c r="AF24" s="39">
        <v>2.6642999999999999</v>
      </c>
      <c r="AG24" s="39">
        <v>1.006</v>
      </c>
      <c r="AH24" s="39">
        <v>32.9191</v>
      </c>
      <c r="AI24" s="39">
        <v>1.5299</v>
      </c>
      <c r="AJ24" s="39">
        <v>35896.107150000003</v>
      </c>
      <c r="AK24" s="39">
        <v>59.324199999999998</v>
      </c>
      <c r="AL24" s="39">
        <v>16.9742</v>
      </c>
      <c r="AM24" s="39">
        <v>17.363399999999999</v>
      </c>
      <c r="AN24" s="39">
        <v>6.3381999999999996</v>
      </c>
      <c r="AO24" s="58" t="s">
        <v>347</v>
      </c>
      <c r="AP24" s="58" t="s">
        <v>340</v>
      </c>
    </row>
    <row r="25" spans="1:42" s="68" customFormat="1" x14ac:dyDescent="0.25">
      <c r="A25" s="68">
        <v>44987</v>
      </c>
      <c r="B25" s="184" t="s">
        <v>348</v>
      </c>
      <c r="C25" s="38">
        <v>44011</v>
      </c>
      <c r="D25" s="39">
        <v>743.43700000000001</v>
      </c>
      <c r="E25" s="48">
        <v>2.33</v>
      </c>
      <c r="F25" s="39">
        <v>31.51</v>
      </c>
      <c r="G25" s="39">
        <v>0.12709999999999999</v>
      </c>
      <c r="H25" s="39">
        <v>6.6327999999999996</v>
      </c>
      <c r="I25" s="39">
        <v>32.506300000000003</v>
      </c>
      <c r="J25" s="39">
        <v>56.1447</v>
      </c>
      <c r="K25" s="39">
        <v>31.3371</v>
      </c>
      <c r="L25" s="39">
        <v>25.925599999999999</v>
      </c>
      <c r="M25" s="39"/>
      <c r="N25" s="39"/>
      <c r="O25" s="39"/>
      <c r="P25" s="39"/>
      <c r="Q25" s="39">
        <v>34.6524</v>
      </c>
      <c r="R25" s="47">
        <v>111</v>
      </c>
      <c r="S25" s="47">
        <v>121</v>
      </c>
      <c r="T25" s="47">
        <v>109</v>
      </c>
      <c r="U25" s="47">
        <v>63</v>
      </c>
      <c r="V25" s="47">
        <v>13</v>
      </c>
      <c r="W25" s="47">
        <v>5</v>
      </c>
      <c r="X25" s="47">
        <v>7</v>
      </c>
      <c r="Y25" s="47">
        <v>13</v>
      </c>
      <c r="Z25" s="47">
        <v>10</v>
      </c>
      <c r="AA25" s="47"/>
      <c r="AB25" s="47"/>
      <c r="AC25" s="47"/>
      <c r="AD25" s="47"/>
      <c r="AE25" s="47">
        <v>4</v>
      </c>
      <c r="AF25" s="39">
        <v>0.47189999999999999</v>
      </c>
      <c r="AG25" s="39">
        <v>0.93769999999999998</v>
      </c>
      <c r="AH25" s="39">
        <v>24.9725</v>
      </c>
      <c r="AI25" s="39">
        <v>1.3023</v>
      </c>
      <c r="AJ25" s="39">
        <v>24978.382900000001</v>
      </c>
      <c r="AK25" s="39">
        <v>46.358400000000003</v>
      </c>
      <c r="AL25" s="39">
        <v>23.376100000000001</v>
      </c>
      <c r="AM25" s="39">
        <v>23.287199999999999</v>
      </c>
      <c r="AN25" s="39">
        <v>6.9782999999999999</v>
      </c>
      <c r="AO25" s="58" t="s">
        <v>349</v>
      </c>
      <c r="AP25" s="58" t="s">
        <v>230</v>
      </c>
    </row>
    <row r="26" spans="1:42" s="68" customFormat="1" x14ac:dyDescent="0.25">
      <c r="A26" s="68">
        <v>6434</v>
      </c>
      <c r="B26" s="184" t="s">
        <v>350</v>
      </c>
      <c r="C26" s="38">
        <v>39742</v>
      </c>
      <c r="D26" s="39">
        <v>292.85169999999999</v>
      </c>
      <c r="E26" s="48">
        <v>2.46</v>
      </c>
      <c r="F26" s="39">
        <v>79.849999999999994</v>
      </c>
      <c r="G26" s="39">
        <v>-0.56040000000000001</v>
      </c>
      <c r="H26" s="39">
        <v>2.6878000000000002</v>
      </c>
      <c r="I26" s="39">
        <v>23.168299999999999</v>
      </c>
      <c r="J26" s="39">
        <v>39.1357</v>
      </c>
      <c r="K26" s="39">
        <v>25.295999999999999</v>
      </c>
      <c r="L26" s="39">
        <v>20.336200000000002</v>
      </c>
      <c r="M26" s="39">
        <v>28.782399999999999</v>
      </c>
      <c r="N26" s="39">
        <v>19.576699999999999</v>
      </c>
      <c r="O26" s="39">
        <v>14.130800000000001</v>
      </c>
      <c r="P26" s="39">
        <v>14.413600000000001</v>
      </c>
      <c r="Q26" s="39">
        <v>14.290800000000001</v>
      </c>
      <c r="R26" s="47">
        <v>107</v>
      </c>
      <c r="S26" s="47">
        <v>120</v>
      </c>
      <c r="T26" s="47">
        <v>91</v>
      </c>
      <c r="U26" s="47">
        <v>104</v>
      </c>
      <c r="V26" s="47">
        <v>85</v>
      </c>
      <c r="W26" s="47">
        <v>36</v>
      </c>
      <c r="X26" s="47">
        <v>60</v>
      </c>
      <c r="Y26" s="47">
        <v>50</v>
      </c>
      <c r="Z26" s="47">
        <v>43</v>
      </c>
      <c r="AA26" s="47">
        <v>49</v>
      </c>
      <c r="AB26" s="47">
        <v>27</v>
      </c>
      <c r="AC26" s="47">
        <v>43</v>
      </c>
      <c r="AD26" s="47">
        <v>53</v>
      </c>
      <c r="AE26" s="47">
        <v>101</v>
      </c>
      <c r="AF26" s="39">
        <v>0.41289999999999999</v>
      </c>
      <c r="AG26" s="39">
        <v>0.94899999999999995</v>
      </c>
      <c r="AH26" s="39">
        <v>20.9116</v>
      </c>
      <c r="AI26" s="39">
        <v>1.0251999999999999</v>
      </c>
      <c r="AJ26" s="39">
        <v>37580.081209999997</v>
      </c>
      <c r="AK26" s="39">
        <v>49.7624</v>
      </c>
      <c r="AL26" s="39">
        <v>36.1</v>
      </c>
      <c r="AM26" s="39">
        <v>12.7896</v>
      </c>
      <c r="AN26" s="39">
        <v>1.3481000000000001</v>
      </c>
      <c r="AO26" s="58" t="s">
        <v>351</v>
      </c>
      <c r="AP26" s="58" t="s">
        <v>352</v>
      </c>
    </row>
    <row r="27" spans="1:42" s="68" customFormat="1" x14ac:dyDescent="0.25">
      <c r="A27" s="68">
        <v>46115</v>
      </c>
      <c r="B27" s="184" t="s">
        <v>353</v>
      </c>
      <c r="C27" s="38">
        <v>44988</v>
      </c>
      <c r="D27" s="39">
        <v>452.86700000000002</v>
      </c>
      <c r="E27" s="48">
        <v>2.5099999999999998</v>
      </c>
      <c r="F27" s="39">
        <v>15.61</v>
      </c>
      <c r="G27" s="39">
        <v>0.32129999999999997</v>
      </c>
      <c r="H27" s="39">
        <v>2.5623999999999998</v>
      </c>
      <c r="I27" s="39">
        <v>22.816700000000001</v>
      </c>
      <c r="J27" s="39">
        <v>46.986800000000002</v>
      </c>
      <c r="K27" s="39"/>
      <c r="L27" s="39"/>
      <c r="M27" s="39"/>
      <c r="N27" s="39"/>
      <c r="O27" s="39"/>
      <c r="P27" s="39"/>
      <c r="Q27" s="39">
        <v>45.809800000000003</v>
      </c>
      <c r="R27" s="47">
        <v>115</v>
      </c>
      <c r="S27" s="47">
        <v>126</v>
      </c>
      <c r="T27" s="47">
        <v>95</v>
      </c>
      <c r="U27" s="47">
        <v>53</v>
      </c>
      <c r="V27" s="47">
        <v>92</v>
      </c>
      <c r="W27" s="47">
        <v>43</v>
      </c>
      <c r="X27" s="47">
        <v>27</v>
      </c>
      <c r="Y27" s="47"/>
      <c r="Z27" s="47"/>
      <c r="AA27" s="47"/>
      <c r="AB27" s="47"/>
      <c r="AC27" s="47"/>
      <c r="AD27" s="47"/>
      <c r="AE27" s="47">
        <v>2</v>
      </c>
      <c r="AF27" s="39">
        <v>1.8633999999999999</v>
      </c>
      <c r="AG27" s="39">
        <v>15.6248</v>
      </c>
      <c r="AH27" s="39">
        <v>3.0453000000000001</v>
      </c>
      <c r="AI27" s="39">
        <v>1.0523</v>
      </c>
      <c r="AJ27" s="39">
        <v>29153.59115</v>
      </c>
      <c r="AK27" s="39">
        <v>39.352400000000003</v>
      </c>
      <c r="AL27" s="39">
        <v>32.069299999999998</v>
      </c>
      <c r="AM27" s="39">
        <v>25.787099999999999</v>
      </c>
      <c r="AN27" s="39">
        <v>2.7911000000000001</v>
      </c>
      <c r="AO27" s="58" t="s">
        <v>351</v>
      </c>
      <c r="AP27" s="58" t="s">
        <v>298</v>
      </c>
    </row>
    <row r="28" spans="1:42" s="68" customFormat="1" x14ac:dyDescent="0.25">
      <c r="A28" s="68">
        <v>46699</v>
      </c>
      <c r="B28" s="184" t="s">
        <v>354</v>
      </c>
      <c r="C28" s="38">
        <v>44790</v>
      </c>
      <c r="D28" s="39">
        <v>1254.2266</v>
      </c>
      <c r="E28" s="48">
        <v>2.15</v>
      </c>
      <c r="F28" s="39">
        <v>13.81</v>
      </c>
      <c r="G28" s="39">
        <v>-0.12870000000000001</v>
      </c>
      <c r="H28" s="39">
        <v>3.6717</v>
      </c>
      <c r="I28" s="39">
        <v>20.3004</v>
      </c>
      <c r="J28" s="39">
        <v>36.976799999999997</v>
      </c>
      <c r="K28" s="39"/>
      <c r="L28" s="39"/>
      <c r="M28" s="39"/>
      <c r="N28" s="39"/>
      <c r="O28" s="39"/>
      <c r="P28" s="39"/>
      <c r="Q28" s="39">
        <v>20.601400000000002</v>
      </c>
      <c r="R28" s="47">
        <v>125</v>
      </c>
      <c r="S28" s="47">
        <v>113</v>
      </c>
      <c r="T28" s="47">
        <v>34</v>
      </c>
      <c r="U28" s="47">
        <v>79</v>
      </c>
      <c r="V28" s="47">
        <v>56</v>
      </c>
      <c r="W28" s="47">
        <v>70</v>
      </c>
      <c r="X28" s="47">
        <v>74</v>
      </c>
      <c r="Y28" s="47"/>
      <c r="Z28" s="47"/>
      <c r="AA28" s="47"/>
      <c r="AB28" s="47"/>
      <c r="AC28" s="47"/>
      <c r="AD28" s="47"/>
      <c r="AE28" s="47">
        <v>33</v>
      </c>
      <c r="AF28" s="39">
        <v>1.6598000000000002</v>
      </c>
      <c r="AG28" s="39">
        <v>2.0438999999999998</v>
      </c>
      <c r="AH28" s="39">
        <v>10.4834</v>
      </c>
      <c r="AI28" s="39">
        <v>0.91390000000000005</v>
      </c>
      <c r="AJ28" s="39">
        <v>32014.492700000003</v>
      </c>
      <c r="AK28" s="39">
        <v>49.4602</v>
      </c>
      <c r="AL28" s="39">
        <v>27.383900000000001</v>
      </c>
      <c r="AM28" s="39">
        <v>18.848299999999998</v>
      </c>
      <c r="AN28" s="39">
        <v>4.3075999999999999</v>
      </c>
      <c r="AO28" s="58" t="s">
        <v>355</v>
      </c>
      <c r="AP28" s="58" t="s">
        <v>356</v>
      </c>
    </row>
    <row r="29" spans="1:42" s="68" customFormat="1" x14ac:dyDescent="0.25">
      <c r="A29" s="68">
        <v>32452</v>
      </c>
      <c r="B29" s="184" t="s">
        <v>357</v>
      </c>
      <c r="C29" s="38">
        <v>43014</v>
      </c>
      <c r="D29" s="39">
        <v>590.63699999999994</v>
      </c>
      <c r="E29" s="48">
        <v>2.3199999999999998</v>
      </c>
      <c r="F29" s="39">
        <v>20.399000000000001</v>
      </c>
      <c r="G29" s="39">
        <v>-0.16400000000000001</v>
      </c>
      <c r="H29" s="39">
        <v>7.2339000000000002</v>
      </c>
      <c r="I29" s="39">
        <v>21.665199999999999</v>
      </c>
      <c r="J29" s="39">
        <v>35.962499999999999</v>
      </c>
      <c r="K29" s="39">
        <v>21.988</v>
      </c>
      <c r="L29" s="39">
        <v>18.209199999999999</v>
      </c>
      <c r="M29" s="39">
        <v>25.207799999999999</v>
      </c>
      <c r="N29" s="39">
        <v>16.696200000000001</v>
      </c>
      <c r="O29" s="39"/>
      <c r="P29" s="39"/>
      <c r="Q29" s="39">
        <v>11.426500000000001</v>
      </c>
      <c r="R29" s="47">
        <v>127</v>
      </c>
      <c r="S29" s="47">
        <v>117</v>
      </c>
      <c r="T29" s="47">
        <v>36</v>
      </c>
      <c r="U29" s="47">
        <v>81</v>
      </c>
      <c r="V29" s="47">
        <v>9</v>
      </c>
      <c r="W29" s="47">
        <v>58</v>
      </c>
      <c r="X29" s="47">
        <v>82</v>
      </c>
      <c r="Y29" s="47">
        <v>70</v>
      </c>
      <c r="Z29" s="47">
        <v>61</v>
      </c>
      <c r="AA29" s="47">
        <v>70</v>
      </c>
      <c r="AB29" s="47">
        <v>53</v>
      </c>
      <c r="AC29" s="47"/>
      <c r="AD29" s="47"/>
      <c r="AE29" s="47">
        <v>124</v>
      </c>
      <c r="AF29" s="39">
        <v>-5.62E-2</v>
      </c>
      <c r="AG29" s="39">
        <v>0.93220000000000003</v>
      </c>
      <c r="AH29" s="39">
        <v>16.651699999999998</v>
      </c>
      <c r="AI29" s="39">
        <v>0.78859999999999997</v>
      </c>
      <c r="AJ29" s="39">
        <v>20747.485489999999</v>
      </c>
      <c r="AK29" s="39">
        <v>69.131699999999995</v>
      </c>
      <c r="AL29" s="39">
        <v>21.7957</v>
      </c>
      <c r="AM29" s="39">
        <v>3.3115999999999999</v>
      </c>
      <c r="AN29" s="39">
        <v>5.7610999999999999</v>
      </c>
      <c r="AO29" s="58" t="s">
        <v>355</v>
      </c>
      <c r="AP29" s="58" t="s">
        <v>358</v>
      </c>
    </row>
    <row r="30" spans="1:42" s="68" customFormat="1" x14ac:dyDescent="0.25">
      <c r="A30" s="68">
        <v>44222</v>
      </c>
      <c r="B30" s="184" t="s">
        <v>359</v>
      </c>
      <c r="C30" s="38">
        <v>44078</v>
      </c>
      <c r="D30" s="39">
        <v>1108.1007999999999</v>
      </c>
      <c r="E30" s="48">
        <v>2.2000000000000002</v>
      </c>
      <c r="F30" s="39">
        <v>24.0306</v>
      </c>
      <c r="G30" s="39">
        <v>-0.40739999999999998</v>
      </c>
      <c r="H30" s="39">
        <v>2.1743999999999999</v>
      </c>
      <c r="I30" s="39">
        <v>26.9526</v>
      </c>
      <c r="J30" s="39">
        <v>43.325099999999999</v>
      </c>
      <c r="K30" s="39">
        <v>25.9053</v>
      </c>
      <c r="L30" s="39">
        <v>22.61</v>
      </c>
      <c r="M30" s="39"/>
      <c r="N30" s="39"/>
      <c r="O30" s="39"/>
      <c r="P30" s="39"/>
      <c r="Q30" s="39">
        <v>26.951699999999999</v>
      </c>
      <c r="R30" s="47">
        <v>96</v>
      </c>
      <c r="S30" s="47">
        <v>38</v>
      </c>
      <c r="T30" s="47">
        <v>35</v>
      </c>
      <c r="U30" s="47">
        <v>93</v>
      </c>
      <c r="V30" s="47">
        <v>101</v>
      </c>
      <c r="W30" s="47">
        <v>14</v>
      </c>
      <c r="X30" s="47">
        <v>42</v>
      </c>
      <c r="Y30" s="47">
        <v>42</v>
      </c>
      <c r="Z30" s="47">
        <v>27</v>
      </c>
      <c r="AA30" s="47"/>
      <c r="AB30" s="47"/>
      <c r="AC30" s="47"/>
      <c r="AD30" s="47"/>
      <c r="AE30" s="47">
        <v>14</v>
      </c>
      <c r="AF30" s="39">
        <v>0.39229999999999998</v>
      </c>
      <c r="AG30" s="39">
        <v>0.89139999999999997</v>
      </c>
      <c r="AH30" s="39">
        <v>19.5745</v>
      </c>
      <c r="AI30" s="39">
        <v>1.1800999999999999</v>
      </c>
      <c r="AJ30" s="39">
        <v>27590.56251</v>
      </c>
      <c r="AK30" s="39">
        <v>44.1648</v>
      </c>
      <c r="AL30" s="39">
        <v>40.955800000000004</v>
      </c>
      <c r="AM30" s="39">
        <v>10.3414</v>
      </c>
      <c r="AN30" s="39">
        <v>4.5380000000000003</v>
      </c>
      <c r="AO30" s="58" t="s">
        <v>355</v>
      </c>
      <c r="AP30" s="58" t="s">
        <v>360</v>
      </c>
    </row>
    <row r="31" spans="1:42" s="68" customFormat="1" x14ac:dyDescent="0.25">
      <c r="A31" s="68">
        <v>500</v>
      </c>
      <c r="B31" s="184" t="s">
        <v>361</v>
      </c>
      <c r="C31" s="38">
        <v>37876</v>
      </c>
      <c r="D31" s="39">
        <v>2283.7422999999999</v>
      </c>
      <c r="E31" s="48">
        <v>2.06</v>
      </c>
      <c r="F31" s="39">
        <v>252.3604</v>
      </c>
      <c r="G31" s="39">
        <v>1.0424</v>
      </c>
      <c r="H31" s="39">
        <v>5.0743</v>
      </c>
      <c r="I31" s="39">
        <v>25.6434</v>
      </c>
      <c r="J31" s="39">
        <v>44.387999999999998</v>
      </c>
      <c r="K31" s="39">
        <v>25.938600000000001</v>
      </c>
      <c r="L31" s="39">
        <v>23.4345</v>
      </c>
      <c r="M31" s="39">
        <v>32.9666</v>
      </c>
      <c r="N31" s="39">
        <v>21.274000000000001</v>
      </c>
      <c r="O31" s="39">
        <v>15.4854</v>
      </c>
      <c r="P31" s="39">
        <v>16.3414</v>
      </c>
      <c r="Q31" s="39">
        <v>16.907599999999999</v>
      </c>
      <c r="R31" s="47">
        <v>117</v>
      </c>
      <c r="S31" s="47">
        <v>80</v>
      </c>
      <c r="T31" s="47">
        <v>11</v>
      </c>
      <c r="U31" s="47">
        <v>24</v>
      </c>
      <c r="V31" s="47">
        <v>31</v>
      </c>
      <c r="W31" s="47">
        <v>19</v>
      </c>
      <c r="X31" s="47">
        <v>37</v>
      </c>
      <c r="Y31" s="47">
        <v>41</v>
      </c>
      <c r="Z31" s="47">
        <v>22</v>
      </c>
      <c r="AA31" s="47">
        <v>21</v>
      </c>
      <c r="AB31" s="47">
        <v>18</v>
      </c>
      <c r="AC31" s="47">
        <v>24</v>
      </c>
      <c r="AD31" s="47">
        <v>37</v>
      </c>
      <c r="AE31" s="47">
        <v>70</v>
      </c>
      <c r="AF31" s="39">
        <v>10.223599999999999</v>
      </c>
      <c r="AG31" s="39">
        <v>0.96250000000000002</v>
      </c>
      <c r="AH31" s="39">
        <v>24.567900000000002</v>
      </c>
      <c r="AI31" s="39">
        <v>0.99839999999999995</v>
      </c>
      <c r="AJ31" s="39">
        <v>27089.82243</v>
      </c>
      <c r="AK31" s="39">
        <v>41.4054</v>
      </c>
      <c r="AL31" s="39">
        <v>28.057700000000001</v>
      </c>
      <c r="AM31" s="39">
        <v>23.619499999999999</v>
      </c>
      <c r="AN31" s="39">
        <v>6.9173999999999998</v>
      </c>
      <c r="AO31" s="58" t="s">
        <v>362</v>
      </c>
      <c r="AP31" s="58" t="s">
        <v>293</v>
      </c>
    </row>
    <row r="32" spans="1:42" s="68" customFormat="1" x14ac:dyDescent="0.25">
      <c r="A32" s="68">
        <v>47940</v>
      </c>
      <c r="B32" s="184" t="s">
        <v>363</v>
      </c>
      <c r="C32" s="38">
        <v>45084</v>
      </c>
      <c r="D32" s="39">
        <v>1715.1168</v>
      </c>
      <c r="E32" s="48">
        <v>1.98</v>
      </c>
      <c r="F32" s="39">
        <v>13.3255</v>
      </c>
      <c r="G32" s="39">
        <v>-1.4226000000000001</v>
      </c>
      <c r="H32" s="39">
        <v>0.21809999999999999</v>
      </c>
      <c r="I32" s="39">
        <v>24.405999999999999</v>
      </c>
      <c r="J32" s="39"/>
      <c r="K32" s="39"/>
      <c r="L32" s="39"/>
      <c r="M32" s="39"/>
      <c r="N32" s="39"/>
      <c r="O32" s="39"/>
      <c r="P32" s="39"/>
      <c r="Q32" s="39">
        <v>33.255000000000003</v>
      </c>
      <c r="R32" s="47">
        <v>118</v>
      </c>
      <c r="S32" s="47">
        <v>83</v>
      </c>
      <c r="T32" s="47">
        <v>78</v>
      </c>
      <c r="U32" s="47">
        <v>122</v>
      </c>
      <c r="V32" s="47">
        <v>122</v>
      </c>
      <c r="W32" s="47">
        <v>28</v>
      </c>
      <c r="X32" s="47"/>
      <c r="Y32" s="47"/>
      <c r="Z32" s="47"/>
      <c r="AA32" s="47"/>
      <c r="AB32" s="47"/>
      <c r="AC32" s="47"/>
      <c r="AD32" s="47"/>
      <c r="AE32" s="47">
        <v>5</v>
      </c>
      <c r="AF32" s="39"/>
      <c r="AG32" s="39"/>
      <c r="AH32" s="39"/>
      <c r="AI32" s="39"/>
      <c r="AJ32" s="39">
        <v>39828.159599999999</v>
      </c>
      <c r="AK32" s="39">
        <v>59.523200000000003</v>
      </c>
      <c r="AL32" s="39">
        <v>21.9894</v>
      </c>
      <c r="AM32" s="39">
        <v>15.7484</v>
      </c>
      <c r="AN32" s="39">
        <v>2.7389999999999999</v>
      </c>
      <c r="AO32" s="58" t="s">
        <v>364</v>
      </c>
      <c r="AP32" s="58" t="s">
        <v>298</v>
      </c>
    </row>
    <row r="33" spans="1:42" s="68" customFormat="1" x14ac:dyDescent="0.25">
      <c r="A33" s="68">
        <v>523</v>
      </c>
      <c r="B33" s="184" t="s">
        <v>365</v>
      </c>
      <c r="C33" s="38">
        <v>38422</v>
      </c>
      <c r="D33" s="39">
        <v>21508.5311</v>
      </c>
      <c r="E33" s="48">
        <v>1.63</v>
      </c>
      <c r="F33" s="39">
        <v>216.26</v>
      </c>
      <c r="G33" s="39">
        <v>0.2132</v>
      </c>
      <c r="H33" s="39">
        <v>5.6473000000000004</v>
      </c>
      <c r="I33" s="39">
        <v>19.283000000000001</v>
      </c>
      <c r="J33" s="39">
        <v>33.543300000000002</v>
      </c>
      <c r="K33" s="39">
        <v>20.639500000000002</v>
      </c>
      <c r="L33" s="39">
        <v>18.2287</v>
      </c>
      <c r="M33" s="39">
        <v>28.399799999999999</v>
      </c>
      <c r="N33" s="39">
        <v>18.575800000000001</v>
      </c>
      <c r="O33" s="39">
        <v>14.388</v>
      </c>
      <c r="P33" s="39">
        <v>20.945599999999999</v>
      </c>
      <c r="Q33" s="39">
        <v>17.392199999999999</v>
      </c>
      <c r="R33" s="47">
        <v>41</v>
      </c>
      <c r="S33" s="47">
        <v>53</v>
      </c>
      <c r="T33" s="47">
        <v>54</v>
      </c>
      <c r="U33" s="47">
        <v>59</v>
      </c>
      <c r="V33" s="47">
        <v>23</v>
      </c>
      <c r="W33" s="47">
        <v>82</v>
      </c>
      <c r="X33" s="47">
        <v>93</v>
      </c>
      <c r="Y33" s="47">
        <v>85</v>
      </c>
      <c r="Z33" s="47">
        <v>60</v>
      </c>
      <c r="AA33" s="47">
        <v>53</v>
      </c>
      <c r="AB33" s="47">
        <v>40</v>
      </c>
      <c r="AC33" s="47">
        <v>39</v>
      </c>
      <c r="AD33" s="47">
        <v>5</v>
      </c>
      <c r="AE33" s="47">
        <v>64</v>
      </c>
      <c r="AF33" s="39">
        <v>-3.6688999999999998</v>
      </c>
      <c r="AG33" s="39">
        <v>0.83940000000000003</v>
      </c>
      <c r="AH33" s="39">
        <v>22.196400000000001</v>
      </c>
      <c r="AI33" s="39">
        <v>0.95760000000000001</v>
      </c>
      <c r="AJ33" s="39">
        <v>25600.131880000001</v>
      </c>
      <c r="AK33" s="39">
        <v>51.1873</v>
      </c>
      <c r="AL33" s="39">
        <v>35.713200000000001</v>
      </c>
      <c r="AM33" s="39">
        <v>9.7781000000000002</v>
      </c>
      <c r="AN33" s="39">
        <v>3.3214000000000001</v>
      </c>
      <c r="AO33" s="58" t="s">
        <v>366</v>
      </c>
      <c r="AP33" s="58" t="s">
        <v>236</v>
      </c>
    </row>
    <row r="34" spans="1:42" s="68" customFormat="1" x14ac:dyDescent="0.25">
      <c r="A34" s="68">
        <v>526</v>
      </c>
      <c r="B34" s="184" t="s">
        <v>367</v>
      </c>
      <c r="C34" s="38">
        <v>37880</v>
      </c>
      <c r="D34" s="39">
        <v>12325.3159</v>
      </c>
      <c r="E34" s="48">
        <v>1.7</v>
      </c>
      <c r="F34" s="39">
        <v>291.51</v>
      </c>
      <c r="G34" s="39">
        <v>-0.96479999999999999</v>
      </c>
      <c r="H34" s="39">
        <v>3.3319999999999999</v>
      </c>
      <c r="I34" s="39">
        <v>17.373999999999999</v>
      </c>
      <c r="J34" s="39">
        <v>28.923999999999999</v>
      </c>
      <c r="K34" s="39">
        <v>18.849699999999999</v>
      </c>
      <c r="L34" s="39">
        <v>16.093699999999998</v>
      </c>
      <c r="M34" s="39">
        <v>25.033899999999999</v>
      </c>
      <c r="N34" s="39">
        <v>17.186800000000002</v>
      </c>
      <c r="O34" s="39">
        <v>14.988300000000001</v>
      </c>
      <c r="P34" s="39">
        <v>15.2986</v>
      </c>
      <c r="Q34" s="39">
        <v>17.736499999999999</v>
      </c>
      <c r="R34" s="47">
        <v>20</v>
      </c>
      <c r="S34" s="47">
        <v>33</v>
      </c>
      <c r="T34" s="47">
        <v>106</v>
      </c>
      <c r="U34" s="47">
        <v>111</v>
      </c>
      <c r="V34" s="47">
        <v>67</v>
      </c>
      <c r="W34" s="47">
        <v>104</v>
      </c>
      <c r="X34" s="47">
        <v>109</v>
      </c>
      <c r="Y34" s="47">
        <v>95</v>
      </c>
      <c r="Z34" s="47">
        <v>80</v>
      </c>
      <c r="AA34" s="47">
        <v>72</v>
      </c>
      <c r="AB34" s="47">
        <v>51</v>
      </c>
      <c r="AC34" s="47">
        <v>32</v>
      </c>
      <c r="AD34" s="47">
        <v>45</v>
      </c>
      <c r="AE34" s="47">
        <v>59</v>
      </c>
      <c r="AF34" s="39">
        <v>-2.3954</v>
      </c>
      <c r="AG34" s="39">
        <v>0.82330000000000003</v>
      </c>
      <c r="AH34" s="39">
        <v>19.7774</v>
      </c>
      <c r="AI34" s="39">
        <v>0.93759999999999999</v>
      </c>
      <c r="AJ34" s="39">
        <v>47880.33268</v>
      </c>
      <c r="AK34" s="39">
        <v>73.165000000000006</v>
      </c>
      <c r="AL34" s="39">
        <v>16.9937</v>
      </c>
      <c r="AM34" s="39">
        <v>4.9722</v>
      </c>
      <c r="AN34" s="39">
        <v>4.8691000000000004</v>
      </c>
      <c r="AO34" s="58" t="s">
        <v>368</v>
      </c>
      <c r="AP34" s="58" t="s">
        <v>236</v>
      </c>
    </row>
    <row r="35" spans="1:42" s="68" customFormat="1" x14ac:dyDescent="0.25">
      <c r="A35" s="68">
        <v>45510</v>
      </c>
      <c r="B35" s="184" t="s">
        <v>369</v>
      </c>
      <c r="C35" s="38">
        <v>44333</v>
      </c>
      <c r="D35" s="39">
        <v>2309.2901000000002</v>
      </c>
      <c r="E35" s="48">
        <v>1.98</v>
      </c>
      <c r="F35" s="39">
        <v>16.62</v>
      </c>
      <c r="G35" s="39">
        <v>-1.2478</v>
      </c>
      <c r="H35" s="39">
        <v>3.3582000000000001</v>
      </c>
      <c r="I35" s="39">
        <v>18.123699999999999</v>
      </c>
      <c r="J35" s="39">
        <v>32.1145</v>
      </c>
      <c r="K35" s="39">
        <v>22.241700000000002</v>
      </c>
      <c r="L35" s="39"/>
      <c r="M35" s="39"/>
      <c r="N35" s="39"/>
      <c r="O35" s="39"/>
      <c r="P35" s="39"/>
      <c r="Q35" s="39">
        <v>18.6187</v>
      </c>
      <c r="R35" s="47">
        <v>39</v>
      </c>
      <c r="S35" s="47">
        <v>91</v>
      </c>
      <c r="T35" s="47">
        <v>118</v>
      </c>
      <c r="U35" s="47">
        <v>120</v>
      </c>
      <c r="V35" s="47">
        <v>65</v>
      </c>
      <c r="W35" s="47">
        <v>94</v>
      </c>
      <c r="X35" s="47">
        <v>99</v>
      </c>
      <c r="Y35" s="47">
        <v>68</v>
      </c>
      <c r="Z35" s="47"/>
      <c r="AA35" s="47"/>
      <c r="AB35" s="47"/>
      <c r="AC35" s="47"/>
      <c r="AD35" s="47"/>
      <c r="AE35" s="47">
        <v>49</v>
      </c>
      <c r="AF35" s="39">
        <v>0.4778</v>
      </c>
      <c r="AG35" s="39">
        <v>0.79610000000000003</v>
      </c>
      <c r="AH35" s="39">
        <v>11.133800000000001</v>
      </c>
      <c r="AI35" s="39">
        <v>0.87780000000000002</v>
      </c>
      <c r="AJ35" s="39">
        <v>58036.978309999999</v>
      </c>
      <c r="AK35" s="39">
        <v>80.777100000000004</v>
      </c>
      <c r="AL35" s="39">
        <v>8.1713000000000005</v>
      </c>
      <c r="AM35" s="39">
        <v>5.55</v>
      </c>
      <c r="AN35" s="39">
        <v>5.5015999999999998</v>
      </c>
      <c r="AO35" s="58" t="s">
        <v>370</v>
      </c>
      <c r="AP35" s="58" t="s">
        <v>293</v>
      </c>
    </row>
    <row r="36" spans="1:42" s="68" customFormat="1" x14ac:dyDescent="0.25">
      <c r="A36" s="68">
        <v>46370</v>
      </c>
      <c r="B36" s="184" t="s">
        <v>371</v>
      </c>
      <c r="C36" s="38">
        <v>45135</v>
      </c>
      <c r="D36" s="39">
        <v>2135.5925000000002</v>
      </c>
      <c r="E36" s="48">
        <v>2.0299999999999998</v>
      </c>
      <c r="F36" s="39">
        <v>12.25</v>
      </c>
      <c r="G36" s="39">
        <v>0.90610000000000002</v>
      </c>
      <c r="H36" s="39">
        <v>3.5503</v>
      </c>
      <c r="I36" s="39">
        <v>17.4497</v>
      </c>
      <c r="J36" s="39"/>
      <c r="K36" s="39"/>
      <c r="L36" s="39"/>
      <c r="M36" s="39"/>
      <c r="N36" s="39"/>
      <c r="O36" s="39"/>
      <c r="P36" s="39"/>
      <c r="Q36" s="39">
        <v>22.5</v>
      </c>
      <c r="R36" s="47">
        <v>56</v>
      </c>
      <c r="S36" s="47">
        <v>48</v>
      </c>
      <c r="T36" s="47">
        <v>60</v>
      </c>
      <c r="U36" s="47">
        <v>29</v>
      </c>
      <c r="V36" s="47">
        <v>59</v>
      </c>
      <c r="W36" s="47">
        <v>101</v>
      </c>
      <c r="X36" s="47"/>
      <c r="Y36" s="47"/>
      <c r="Z36" s="47"/>
      <c r="AA36" s="47"/>
      <c r="AB36" s="47"/>
      <c r="AC36" s="47"/>
      <c r="AD36" s="47"/>
      <c r="AE36" s="47">
        <v>25</v>
      </c>
      <c r="AF36" s="39"/>
      <c r="AG36" s="39"/>
      <c r="AH36" s="39"/>
      <c r="AI36" s="39"/>
      <c r="AJ36" s="39">
        <v>24347.983230000002</v>
      </c>
      <c r="AK36" s="39">
        <v>39.475200000000001</v>
      </c>
      <c r="AL36" s="39">
        <v>26.759899999999998</v>
      </c>
      <c r="AM36" s="39">
        <v>29.729399999999998</v>
      </c>
      <c r="AN36" s="39">
        <v>4.0354000000000001</v>
      </c>
      <c r="AO36" s="58" t="s">
        <v>235</v>
      </c>
      <c r="AP36" s="58" t="s">
        <v>293</v>
      </c>
    </row>
    <row r="37" spans="1:42" s="68" customFormat="1" x14ac:dyDescent="0.25">
      <c r="A37" s="68">
        <v>45802</v>
      </c>
      <c r="B37" s="184" t="s">
        <v>372</v>
      </c>
      <c r="C37" s="38">
        <v>44442</v>
      </c>
      <c r="D37" s="39">
        <v>1171.4525000000001</v>
      </c>
      <c r="E37" s="48">
        <v>2.16</v>
      </c>
      <c r="F37" s="39">
        <v>16.170000000000002</v>
      </c>
      <c r="G37" s="39">
        <v>-0.24679999999999999</v>
      </c>
      <c r="H37" s="39">
        <v>1.6980999999999999</v>
      </c>
      <c r="I37" s="39">
        <v>19.777799999999999</v>
      </c>
      <c r="J37" s="39">
        <v>38.323399999999999</v>
      </c>
      <c r="K37" s="39">
        <v>27.7163</v>
      </c>
      <c r="L37" s="39"/>
      <c r="M37" s="39"/>
      <c r="N37" s="39"/>
      <c r="O37" s="39"/>
      <c r="P37" s="39"/>
      <c r="Q37" s="39">
        <v>19.666499999999999</v>
      </c>
      <c r="R37" s="47">
        <v>65</v>
      </c>
      <c r="S37" s="47">
        <v>89</v>
      </c>
      <c r="T37" s="47">
        <v>79</v>
      </c>
      <c r="U37" s="47">
        <v>86</v>
      </c>
      <c r="V37" s="47">
        <v>109</v>
      </c>
      <c r="W37" s="47">
        <v>74</v>
      </c>
      <c r="X37" s="47">
        <v>67</v>
      </c>
      <c r="Y37" s="47">
        <v>29</v>
      </c>
      <c r="Z37" s="47"/>
      <c r="AA37" s="47"/>
      <c r="AB37" s="47"/>
      <c r="AC37" s="47"/>
      <c r="AD37" s="47"/>
      <c r="AE37" s="47">
        <v>40</v>
      </c>
      <c r="AF37" s="39">
        <v>7.9451000000000001</v>
      </c>
      <c r="AG37" s="39">
        <v>1.554</v>
      </c>
      <c r="AH37" s="39">
        <v>11.189299999999999</v>
      </c>
      <c r="AI37" s="39">
        <v>0.85509999999999997</v>
      </c>
      <c r="AJ37" s="39">
        <v>41017.321550000001</v>
      </c>
      <c r="AK37" s="39">
        <v>66.050600000000003</v>
      </c>
      <c r="AL37" s="39">
        <v>12.6211</v>
      </c>
      <c r="AM37" s="39">
        <v>15.817</v>
      </c>
      <c r="AN37" s="39">
        <v>5.5113000000000003</v>
      </c>
      <c r="AO37" s="58" t="s">
        <v>373</v>
      </c>
      <c r="AP37" s="58" t="s">
        <v>293</v>
      </c>
    </row>
    <row r="38" spans="1:42" s="68" customFormat="1" x14ac:dyDescent="0.25">
      <c r="A38" s="68">
        <v>716</v>
      </c>
      <c r="B38" s="184" t="s">
        <v>374</v>
      </c>
      <c r="C38" s="38">
        <v>36662</v>
      </c>
      <c r="D38" s="39">
        <v>10812.4756</v>
      </c>
      <c r="E38" s="48">
        <v>1.75</v>
      </c>
      <c r="F38" s="39">
        <v>525.74599999999998</v>
      </c>
      <c r="G38" s="39">
        <v>1.8680000000000001</v>
      </c>
      <c r="H38" s="39">
        <v>3.8048999999999999</v>
      </c>
      <c r="I38" s="39">
        <v>23.3645</v>
      </c>
      <c r="J38" s="39">
        <v>44.300899999999999</v>
      </c>
      <c r="K38" s="39">
        <v>26.704499999999999</v>
      </c>
      <c r="L38" s="39">
        <v>19.599900000000002</v>
      </c>
      <c r="M38" s="39">
        <v>30.401599999999998</v>
      </c>
      <c r="N38" s="39">
        <v>19.4941</v>
      </c>
      <c r="O38" s="39">
        <v>15.075200000000001</v>
      </c>
      <c r="P38" s="39">
        <v>17.834700000000002</v>
      </c>
      <c r="Q38" s="39">
        <v>17.957000000000001</v>
      </c>
      <c r="R38" s="47">
        <v>97</v>
      </c>
      <c r="S38" s="47">
        <v>68</v>
      </c>
      <c r="T38" s="47">
        <v>20</v>
      </c>
      <c r="U38" s="47">
        <v>11</v>
      </c>
      <c r="V38" s="47">
        <v>51</v>
      </c>
      <c r="W38" s="47">
        <v>32</v>
      </c>
      <c r="X38" s="47">
        <v>38</v>
      </c>
      <c r="Y38" s="47">
        <v>34</v>
      </c>
      <c r="Z38" s="47">
        <v>48</v>
      </c>
      <c r="AA38" s="47">
        <v>35</v>
      </c>
      <c r="AB38" s="47">
        <v>28</v>
      </c>
      <c r="AC38" s="47">
        <v>28</v>
      </c>
      <c r="AD38" s="47">
        <v>18</v>
      </c>
      <c r="AE38" s="47">
        <v>57</v>
      </c>
      <c r="AF38" s="39">
        <v>-2.4910999999999999</v>
      </c>
      <c r="AG38" s="39">
        <v>0.89800000000000002</v>
      </c>
      <c r="AH38" s="39">
        <v>22.814799999999998</v>
      </c>
      <c r="AI38" s="39">
        <v>0.98680000000000001</v>
      </c>
      <c r="AJ38" s="39">
        <v>26087.174009999999</v>
      </c>
      <c r="AK38" s="39">
        <v>52.872799999999998</v>
      </c>
      <c r="AL38" s="39">
        <v>35.570599999999999</v>
      </c>
      <c r="AM38" s="39">
        <v>9.4527999999999999</v>
      </c>
      <c r="AN38" s="39">
        <v>2.1036999999999999</v>
      </c>
      <c r="AO38" s="58" t="s">
        <v>375</v>
      </c>
      <c r="AP38" s="58" t="s">
        <v>239</v>
      </c>
    </row>
    <row r="39" spans="1:42" s="68" customFormat="1" x14ac:dyDescent="0.25">
      <c r="A39" s="68">
        <v>8463</v>
      </c>
      <c r="B39" s="184" t="s">
        <v>376</v>
      </c>
      <c r="C39" s="38">
        <v>40339</v>
      </c>
      <c r="D39" s="39">
        <v>2188.9735999999998</v>
      </c>
      <c r="E39" s="48">
        <v>2.09</v>
      </c>
      <c r="F39" s="39">
        <v>45.691000000000003</v>
      </c>
      <c r="G39" s="39">
        <v>1.0483</v>
      </c>
      <c r="H39" s="39">
        <v>1.2835000000000001</v>
      </c>
      <c r="I39" s="39">
        <v>17.1264</v>
      </c>
      <c r="J39" s="39">
        <v>38.298299999999998</v>
      </c>
      <c r="K39" s="39">
        <v>21.781600000000001</v>
      </c>
      <c r="L39" s="39">
        <v>15.444800000000001</v>
      </c>
      <c r="M39" s="39">
        <v>24.761700000000001</v>
      </c>
      <c r="N39" s="39">
        <v>14.957700000000001</v>
      </c>
      <c r="O39" s="39">
        <v>11.934100000000001</v>
      </c>
      <c r="P39" s="39">
        <v>14.7864</v>
      </c>
      <c r="Q39" s="39">
        <v>11.5345</v>
      </c>
      <c r="R39" s="47">
        <v>60</v>
      </c>
      <c r="S39" s="47">
        <v>23</v>
      </c>
      <c r="T39" s="47">
        <v>4</v>
      </c>
      <c r="U39" s="47">
        <v>23</v>
      </c>
      <c r="V39" s="47">
        <v>115</v>
      </c>
      <c r="W39" s="47">
        <v>106</v>
      </c>
      <c r="X39" s="47">
        <v>68</v>
      </c>
      <c r="Y39" s="47">
        <v>74</v>
      </c>
      <c r="Z39" s="47">
        <v>87</v>
      </c>
      <c r="AA39" s="47">
        <v>77</v>
      </c>
      <c r="AB39" s="47">
        <v>70</v>
      </c>
      <c r="AC39" s="47">
        <v>59</v>
      </c>
      <c r="AD39" s="47">
        <v>49</v>
      </c>
      <c r="AE39" s="47">
        <v>123</v>
      </c>
      <c r="AF39" s="39">
        <v>-3.5859999999999999</v>
      </c>
      <c r="AG39" s="39">
        <v>0.73319999999999996</v>
      </c>
      <c r="AH39" s="39">
        <v>19.9148</v>
      </c>
      <c r="AI39" s="39">
        <v>0.92</v>
      </c>
      <c r="AJ39" s="39">
        <v>22355.459469999998</v>
      </c>
      <c r="AK39" s="39">
        <v>54.112299999999998</v>
      </c>
      <c r="AL39" s="39">
        <v>27.093399999999999</v>
      </c>
      <c r="AM39" s="39">
        <v>15.2879</v>
      </c>
      <c r="AN39" s="39">
        <v>3.5064000000000002</v>
      </c>
      <c r="AO39" s="58" t="s">
        <v>377</v>
      </c>
      <c r="AP39" s="58" t="s">
        <v>239</v>
      </c>
    </row>
    <row r="40" spans="1:42" s="68" customFormat="1" x14ac:dyDescent="0.25">
      <c r="A40" s="68">
        <v>44293</v>
      </c>
      <c r="B40" s="184" t="s">
        <v>378</v>
      </c>
      <c r="C40" s="38">
        <v>44175</v>
      </c>
      <c r="D40" s="39">
        <v>807.70119999999997</v>
      </c>
      <c r="E40" s="48">
        <v>1.71</v>
      </c>
      <c r="F40" s="39">
        <v>18.471</v>
      </c>
      <c r="G40" s="39">
        <v>0.13550000000000001</v>
      </c>
      <c r="H40" s="39">
        <v>3.98</v>
      </c>
      <c r="I40" s="39">
        <v>23.008800000000001</v>
      </c>
      <c r="J40" s="39">
        <v>34.982500000000002</v>
      </c>
      <c r="K40" s="39">
        <v>21.008500000000002</v>
      </c>
      <c r="L40" s="39">
        <v>16.904800000000002</v>
      </c>
      <c r="M40" s="39"/>
      <c r="N40" s="39"/>
      <c r="O40" s="39"/>
      <c r="P40" s="39"/>
      <c r="Q40" s="39">
        <v>19.796099999999999</v>
      </c>
      <c r="R40" s="47">
        <v>2</v>
      </c>
      <c r="S40" s="47">
        <v>3</v>
      </c>
      <c r="T40" s="47">
        <v>1</v>
      </c>
      <c r="U40" s="47">
        <v>62</v>
      </c>
      <c r="V40" s="47">
        <v>47</v>
      </c>
      <c r="W40" s="47">
        <v>39</v>
      </c>
      <c r="X40" s="47">
        <v>88</v>
      </c>
      <c r="Y40" s="47">
        <v>81</v>
      </c>
      <c r="Z40" s="47">
        <v>71</v>
      </c>
      <c r="AA40" s="47"/>
      <c r="AB40" s="47"/>
      <c r="AC40" s="47"/>
      <c r="AD40" s="47"/>
      <c r="AE40" s="47">
        <v>37</v>
      </c>
      <c r="AF40" s="39">
        <v>-1.9786000000000001</v>
      </c>
      <c r="AG40" s="39">
        <v>0.68149999999999999</v>
      </c>
      <c r="AH40" s="39">
        <v>13.208600000000001</v>
      </c>
      <c r="AI40" s="39">
        <v>1.0068999999999999</v>
      </c>
      <c r="AJ40" s="39">
        <v>23428.342909999999</v>
      </c>
      <c r="AK40" s="39">
        <v>42.699800000000003</v>
      </c>
      <c r="AL40" s="39">
        <v>10.926</v>
      </c>
      <c r="AM40" s="39">
        <v>14.4407</v>
      </c>
      <c r="AN40" s="39">
        <v>31.933399999999999</v>
      </c>
      <c r="AO40" s="58" t="s">
        <v>379</v>
      </c>
      <c r="AP40" s="58" t="s">
        <v>380</v>
      </c>
    </row>
    <row r="41" spans="1:42" s="68" customFormat="1" x14ac:dyDescent="0.25">
      <c r="A41" s="68">
        <v>31778</v>
      </c>
      <c r="B41" s="184" t="s">
        <v>381</v>
      </c>
      <c r="C41" s="38">
        <v>42038</v>
      </c>
      <c r="D41" s="39">
        <v>1690.0877</v>
      </c>
      <c r="E41" s="48">
        <v>2.0299999999999998</v>
      </c>
      <c r="F41" s="39">
        <v>32.722000000000001</v>
      </c>
      <c r="G41" s="39">
        <v>-0.43809999999999999</v>
      </c>
      <c r="H41" s="39">
        <v>4.7674000000000003</v>
      </c>
      <c r="I41" s="39">
        <v>23.010400000000001</v>
      </c>
      <c r="J41" s="39">
        <v>38.453099999999999</v>
      </c>
      <c r="K41" s="39">
        <v>24.306999999999999</v>
      </c>
      <c r="L41" s="39">
        <v>19.902799999999999</v>
      </c>
      <c r="M41" s="39">
        <v>29.266200000000001</v>
      </c>
      <c r="N41" s="39">
        <v>18.0746</v>
      </c>
      <c r="O41" s="39">
        <v>15.026199999999999</v>
      </c>
      <c r="P41" s="39"/>
      <c r="Q41" s="39">
        <v>13.652799999999999</v>
      </c>
      <c r="R41" s="47">
        <v>92</v>
      </c>
      <c r="S41" s="47">
        <v>87</v>
      </c>
      <c r="T41" s="47">
        <v>59</v>
      </c>
      <c r="U41" s="47">
        <v>96</v>
      </c>
      <c r="V41" s="47">
        <v>35</v>
      </c>
      <c r="W41" s="47">
        <v>38</v>
      </c>
      <c r="X41" s="47">
        <v>64</v>
      </c>
      <c r="Y41" s="47">
        <v>55</v>
      </c>
      <c r="Z41" s="47">
        <v>44</v>
      </c>
      <c r="AA41" s="47">
        <v>43</v>
      </c>
      <c r="AB41" s="47">
        <v>47</v>
      </c>
      <c r="AC41" s="47">
        <v>30</v>
      </c>
      <c r="AD41" s="47"/>
      <c r="AE41" s="47">
        <v>110</v>
      </c>
      <c r="AF41" s="39">
        <v>-0.1605</v>
      </c>
      <c r="AG41" s="39">
        <v>0.93740000000000001</v>
      </c>
      <c r="AH41" s="39">
        <v>20.8962</v>
      </c>
      <c r="AI41" s="39">
        <v>0.999</v>
      </c>
      <c r="AJ41" s="39">
        <v>39544.177510000001</v>
      </c>
      <c r="AK41" s="39">
        <v>70.251599999999996</v>
      </c>
      <c r="AL41" s="39">
        <v>21.095500000000001</v>
      </c>
      <c r="AM41" s="39">
        <v>6.6989999999999998</v>
      </c>
      <c r="AN41" s="39">
        <v>1.9539</v>
      </c>
      <c r="AO41" s="58" t="s">
        <v>382</v>
      </c>
      <c r="AP41" s="58" t="s">
        <v>221</v>
      </c>
    </row>
    <row r="42" spans="1:42" s="68" customFormat="1" x14ac:dyDescent="0.25">
      <c r="A42" s="68">
        <v>46055</v>
      </c>
      <c r="B42" s="184" t="s">
        <v>383</v>
      </c>
      <c r="C42" s="38">
        <v>44774</v>
      </c>
      <c r="D42" s="39">
        <v>723.95730000000003</v>
      </c>
      <c r="E42" s="48">
        <v>2.2999999999999998</v>
      </c>
      <c r="F42" s="39">
        <v>14.231</v>
      </c>
      <c r="G42" s="39">
        <v>-0.47560000000000002</v>
      </c>
      <c r="H42" s="39">
        <v>4.4554</v>
      </c>
      <c r="I42" s="39">
        <v>20.724499999999999</v>
      </c>
      <c r="J42" s="39">
        <v>34.750500000000002</v>
      </c>
      <c r="K42" s="39"/>
      <c r="L42" s="39"/>
      <c r="M42" s="39"/>
      <c r="N42" s="39"/>
      <c r="O42" s="39"/>
      <c r="P42" s="39"/>
      <c r="Q42" s="39">
        <v>22.099699999999999</v>
      </c>
      <c r="R42" s="47">
        <v>29</v>
      </c>
      <c r="S42" s="47">
        <v>30</v>
      </c>
      <c r="T42" s="47">
        <v>17</v>
      </c>
      <c r="U42" s="47">
        <v>98</v>
      </c>
      <c r="V42" s="47">
        <v>42</v>
      </c>
      <c r="W42" s="47">
        <v>67</v>
      </c>
      <c r="X42" s="47">
        <v>90</v>
      </c>
      <c r="Y42" s="47"/>
      <c r="Z42" s="47"/>
      <c r="AA42" s="47"/>
      <c r="AB42" s="47"/>
      <c r="AC42" s="47"/>
      <c r="AD42" s="47"/>
      <c r="AE42" s="47">
        <v>26</v>
      </c>
      <c r="AF42" s="39">
        <v>2.5173000000000001</v>
      </c>
      <c r="AG42" s="39">
        <v>2.0695999999999999</v>
      </c>
      <c r="AH42" s="39">
        <v>10.117000000000001</v>
      </c>
      <c r="AI42" s="39">
        <v>0.88009999999999999</v>
      </c>
      <c r="AJ42" s="39">
        <v>51493.022409999998</v>
      </c>
      <c r="AK42" s="39">
        <v>78.746799999999993</v>
      </c>
      <c r="AL42" s="39">
        <v>17.494599999999998</v>
      </c>
      <c r="AM42" s="39">
        <v>1.2304999999999999</v>
      </c>
      <c r="AN42" s="39">
        <v>2.528</v>
      </c>
      <c r="AO42" s="58" t="s">
        <v>384</v>
      </c>
      <c r="AP42" s="58" t="s">
        <v>221</v>
      </c>
    </row>
    <row r="43" spans="1:42" s="68" customFormat="1" x14ac:dyDescent="0.25">
      <c r="A43" s="68">
        <v>1956</v>
      </c>
      <c r="B43" s="184" t="s">
        <v>385</v>
      </c>
      <c r="C43" s="38">
        <v>39247</v>
      </c>
      <c r="D43" s="39">
        <v>2848.5862999999999</v>
      </c>
      <c r="E43" s="48">
        <v>1.92</v>
      </c>
      <c r="F43" s="39">
        <v>73.531999999999996</v>
      </c>
      <c r="G43" s="39">
        <v>-1.1679999999999999</v>
      </c>
      <c r="H43" s="39">
        <v>1.6211</v>
      </c>
      <c r="I43" s="39">
        <v>18.000499999999999</v>
      </c>
      <c r="J43" s="39">
        <v>36.620699999999999</v>
      </c>
      <c r="K43" s="39">
        <v>22.836400000000001</v>
      </c>
      <c r="L43" s="39">
        <v>19.210899999999999</v>
      </c>
      <c r="M43" s="39">
        <v>29.055599999999998</v>
      </c>
      <c r="N43" s="39">
        <v>19.354700000000001</v>
      </c>
      <c r="O43" s="39">
        <v>15.9399</v>
      </c>
      <c r="P43" s="39">
        <v>16.5503</v>
      </c>
      <c r="Q43" s="39">
        <v>12.523099999999999</v>
      </c>
      <c r="R43" s="47">
        <v>85</v>
      </c>
      <c r="S43" s="47">
        <v>90</v>
      </c>
      <c r="T43" s="47">
        <v>98</v>
      </c>
      <c r="U43" s="47">
        <v>118</v>
      </c>
      <c r="V43" s="47">
        <v>111</v>
      </c>
      <c r="W43" s="47">
        <v>96</v>
      </c>
      <c r="X43" s="47">
        <v>77</v>
      </c>
      <c r="Y43" s="47">
        <v>65</v>
      </c>
      <c r="Z43" s="47">
        <v>51</v>
      </c>
      <c r="AA43" s="47">
        <v>45</v>
      </c>
      <c r="AB43" s="47">
        <v>30</v>
      </c>
      <c r="AC43" s="47">
        <v>19</v>
      </c>
      <c r="AD43" s="47">
        <v>36</v>
      </c>
      <c r="AE43" s="47">
        <v>119</v>
      </c>
      <c r="AF43" s="39">
        <v>-1.3734999999999999</v>
      </c>
      <c r="AG43" s="39">
        <v>0.94979999999999998</v>
      </c>
      <c r="AH43" s="39">
        <v>21.526800000000001</v>
      </c>
      <c r="AI43" s="39">
        <v>0.93700000000000006</v>
      </c>
      <c r="AJ43" s="39">
        <v>24521.666659999999</v>
      </c>
      <c r="AK43" s="39">
        <v>47.820399999999999</v>
      </c>
      <c r="AL43" s="39">
        <v>37.712699999999998</v>
      </c>
      <c r="AM43" s="39">
        <v>11.9359</v>
      </c>
      <c r="AN43" s="39">
        <v>2.5310000000000001</v>
      </c>
      <c r="AO43" s="58" t="s">
        <v>386</v>
      </c>
      <c r="AP43" s="58" t="s">
        <v>221</v>
      </c>
    </row>
    <row r="44" spans="1:42" s="68" customFormat="1" x14ac:dyDescent="0.25">
      <c r="A44" s="68">
        <v>48147</v>
      </c>
      <c r="B44" s="184" t="s">
        <v>387</v>
      </c>
      <c r="C44" s="38">
        <v>45224</v>
      </c>
      <c r="D44" s="39">
        <v>1646.6042</v>
      </c>
      <c r="E44" s="48">
        <v>2.0499999999999998</v>
      </c>
      <c r="F44" s="39">
        <v>12.766999999999999</v>
      </c>
      <c r="G44" s="39">
        <v>-0.37690000000000001</v>
      </c>
      <c r="H44" s="39">
        <v>2.5701000000000001</v>
      </c>
      <c r="I44" s="39">
        <v>22.015799999999999</v>
      </c>
      <c r="J44" s="39"/>
      <c r="K44" s="39"/>
      <c r="L44" s="39"/>
      <c r="M44" s="39"/>
      <c r="N44" s="39"/>
      <c r="O44" s="39"/>
      <c r="P44" s="39"/>
      <c r="Q44" s="39">
        <v>27.67</v>
      </c>
      <c r="R44" s="47">
        <v>93</v>
      </c>
      <c r="S44" s="47">
        <v>102</v>
      </c>
      <c r="T44" s="47">
        <v>86</v>
      </c>
      <c r="U44" s="47">
        <v>90</v>
      </c>
      <c r="V44" s="47">
        <v>91</v>
      </c>
      <c r="W44" s="47">
        <v>53</v>
      </c>
      <c r="X44" s="47"/>
      <c r="Y44" s="47"/>
      <c r="Z44" s="47"/>
      <c r="AA44" s="47"/>
      <c r="AB44" s="47"/>
      <c r="AC44" s="47"/>
      <c r="AD44" s="47"/>
      <c r="AE44" s="47">
        <v>12</v>
      </c>
      <c r="AF44" s="39"/>
      <c r="AG44" s="39"/>
      <c r="AH44" s="39"/>
      <c r="AI44" s="39"/>
      <c r="AJ44" s="39">
        <v>20669.519420000001</v>
      </c>
      <c r="AK44" s="39">
        <v>44.218600000000002</v>
      </c>
      <c r="AL44" s="39">
        <v>26.9846</v>
      </c>
      <c r="AM44" s="39">
        <v>24.956299999999999</v>
      </c>
      <c r="AN44" s="39">
        <v>3.8405</v>
      </c>
      <c r="AO44" s="58" t="s">
        <v>388</v>
      </c>
      <c r="AP44" s="58" t="s">
        <v>221</v>
      </c>
    </row>
    <row r="45" spans="1:42" s="68" customFormat="1" x14ac:dyDescent="0.25">
      <c r="A45" s="68">
        <v>933</v>
      </c>
      <c r="B45" s="184" t="s">
        <v>389</v>
      </c>
      <c r="C45" s="38">
        <v>38413</v>
      </c>
      <c r="D45" s="39">
        <v>3138.4382000000001</v>
      </c>
      <c r="E45" s="48">
        <v>2.0499999999999998</v>
      </c>
      <c r="F45" s="39">
        <v>159.4256</v>
      </c>
      <c r="G45" s="39">
        <v>-0.52980000000000005</v>
      </c>
      <c r="H45" s="39">
        <v>2.2906</v>
      </c>
      <c r="I45" s="39">
        <v>15.800599999999999</v>
      </c>
      <c r="J45" s="39">
        <v>32.220399999999998</v>
      </c>
      <c r="K45" s="39">
        <v>18.805</v>
      </c>
      <c r="L45" s="39">
        <v>16.5776</v>
      </c>
      <c r="M45" s="39">
        <v>29.629799999999999</v>
      </c>
      <c r="N45" s="39">
        <v>15.428800000000001</v>
      </c>
      <c r="O45" s="39">
        <v>12.080500000000001</v>
      </c>
      <c r="P45" s="39">
        <v>14.392099999999999</v>
      </c>
      <c r="Q45" s="39">
        <v>15.5184</v>
      </c>
      <c r="R45" s="47">
        <v>28</v>
      </c>
      <c r="S45" s="47">
        <v>41</v>
      </c>
      <c r="T45" s="47">
        <v>74</v>
      </c>
      <c r="U45" s="47">
        <v>100</v>
      </c>
      <c r="V45" s="47">
        <v>97</v>
      </c>
      <c r="W45" s="47">
        <v>115</v>
      </c>
      <c r="X45" s="47">
        <v>98</v>
      </c>
      <c r="Y45" s="47">
        <v>96</v>
      </c>
      <c r="Z45" s="47">
        <v>74</v>
      </c>
      <c r="AA45" s="47">
        <v>39</v>
      </c>
      <c r="AB45" s="47">
        <v>64</v>
      </c>
      <c r="AC45" s="47">
        <v>57</v>
      </c>
      <c r="AD45" s="47">
        <v>55</v>
      </c>
      <c r="AE45" s="47">
        <v>85</v>
      </c>
      <c r="AF45" s="39">
        <v>-6.2281000000000004</v>
      </c>
      <c r="AG45" s="39">
        <v>0.76549999999999996</v>
      </c>
      <c r="AH45" s="39">
        <v>26.2957</v>
      </c>
      <c r="AI45" s="39">
        <v>1.1318999999999999</v>
      </c>
      <c r="AJ45" s="39">
        <v>28589.412170000003</v>
      </c>
      <c r="AK45" s="39">
        <v>50.715200000000003</v>
      </c>
      <c r="AL45" s="39">
        <v>40.552799999999998</v>
      </c>
      <c r="AM45" s="39">
        <v>4.3186</v>
      </c>
      <c r="AN45" s="39">
        <v>4.4134000000000002</v>
      </c>
      <c r="AO45" s="58" t="s">
        <v>390</v>
      </c>
      <c r="AP45" s="58" t="s">
        <v>244</v>
      </c>
    </row>
    <row r="46" spans="1:42" s="68" customFormat="1" x14ac:dyDescent="0.25">
      <c r="A46" s="68">
        <v>950</v>
      </c>
      <c r="B46" s="184" t="s">
        <v>391</v>
      </c>
      <c r="C46" s="38">
        <v>34606</v>
      </c>
      <c r="D46" s="39">
        <v>14623.447200000001</v>
      </c>
      <c r="E46" s="48">
        <v>1.75</v>
      </c>
      <c r="F46" s="39">
        <v>1426.5813000000001</v>
      </c>
      <c r="G46" s="39">
        <v>0.5595</v>
      </c>
      <c r="H46" s="39">
        <v>4.7786999999999997</v>
      </c>
      <c r="I46" s="39">
        <v>20.217300000000002</v>
      </c>
      <c r="J46" s="39">
        <v>42.808999999999997</v>
      </c>
      <c r="K46" s="39">
        <v>25.9907</v>
      </c>
      <c r="L46" s="39">
        <v>22.2315</v>
      </c>
      <c r="M46" s="39">
        <v>33.757399999999997</v>
      </c>
      <c r="N46" s="39">
        <v>19.4055</v>
      </c>
      <c r="O46" s="39">
        <v>15.240500000000001</v>
      </c>
      <c r="P46" s="39">
        <v>17.2745</v>
      </c>
      <c r="Q46" s="39">
        <v>18.227799999999998</v>
      </c>
      <c r="R46" s="47">
        <v>31</v>
      </c>
      <c r="S46" s="47">
        <v>52</v>
      </c>
      <c r="T46" s="47">
        <v>70</v>
      </c>
      <c r="U46" s="47">
        <v>45</v>
      </c>
      <c r="V46" s="47">
        <v>34</v>
      </c>
      <c r="W46" s="47">
        <v>71</v>
      </c>
      <c r="X46" s="47">
        <v>43</v>
      </c>
      <c r="Y46" s="47">
        <v>40</v>
      </c>
      <c r="Z46" s="47">
        <v>30</v>
      </c>
      <c r="AA46" s="47">
        <v>20</v>
      </c>
      <c r="AB46" s="47">
        <v>29</v>
      </c>
      <c r="AC46" s="47">
        <v>25</v>
      </c>
      <c r="AD46" s="47">
        <v>23</v>
      </c>
      <c r="AE46" s="47">
        <v>53</v>
      </c>
      <c r="AF46" s="39">
        <v>1.5786</v>
      </c>
      <c r="AG46" s="39">
        <v>1.0122</v>
      </c>
      <c r="AH46" s="39">
        <v>23.283100000000001</v>
      </c>
      <c r="AI46" s="39">
        <v>1.1123000000000001</v>
      </c>
      <c r="AJ46" s="39">
        <v>43598.757020000005</v>
      </c>
      <c r="AK46" s="39">
        <v>73.428200000000004</v>
      </c>
      <c r="AL46" s="39">
        <v>12.974600000000001</v>
      </c>
      <c r="AM46" s="39">
        <v>6.5083000000000002</v>
      </c>
      <c r="AN46" s="39">
        <v>7.0888999999999998</v>
      </c>
      <c r="AO46" s="58" t="s">
        <v>392</v>
      </c>
      <c r="AP46" s="58" t="s">
        <v>244</v>
      </c>
    </row>
    <row r="47" spans="1:42" s="68" customFormat="1" x14ac:dyDescent="0.25">
      <c r="A47" s="68">
        <v>938</v>
      </c>
      <c r="B47" s="184" t="s">
        <v>393</v>
      </c>
      <c r="C47" s="38">
        <v>39289</v>
      </c>
      <c r="D47" s="39">
        <v>11160.199000000001</v>
      </c>
      <c r="E47" s="48">
        <v>1.78</v>
      </c>
      <c r="F47" s="39">
        <v>96.124200000000002</v>
      </c>
      <c r="G47" s="39">
        <v>0.63690000000000002</v>
      </c>
      <c r="H47" s="39">
        <v>6.0746000000000002</v>
      </c>
      <c r="I47" s="39">
        <v>20.724299999999999</v>
      </c>
      <c r="J47" s="39">
        <v>38.0518</v>
      </c>
      <c r="K47" s="39">
        <v>25.353300000000001</v>
      </c>
      <c r="L47" s="39">
        <v>21.372800000000002</v>
      </c>
      <c r="M47" s="39">
        <v>32.654299999999999</v>
      </c>
      <c r="N47" s="39">
        <v>18.7666</v>
      </c>
      <c r="O47" s="39">
        <v>15.1562</v>
      </c>
      <c r="P47" s="39">
        <v>18.5107</v>
      </c>
      <c r="Q47" s="39">
        <v>14.425000000000001</v>
      </c>
      <c r="R47" s="47">
        <v>23</v>
      </c>
      <c r="S47" s="47">
        <v>40</v>
      </c>
      <c r="T47" s="47">
        <v>49</v>
      </c>
      <c r="U47" s="47">
        <v>41</v>
      </c>
      <c r="V47" s="47">
        <v>19</v>
      </c>
      <c r="W47" s="47">
        <v>68</v>
      </c>
      <c r="X47" s="47">
        <v>69</v>
      </c>
      <c r="Y47" s="47">
        <v>48</v>
      </c>
      <c r="Z47" s="47">
        <v>35</v>
      </c>
      <c r="AA47" s="47">
        <v>26</v>
      </c>
      <c r="AB47" s="47">
        <v>38</v>
      </c>
      <c r="AC47" s="47">
        <v>27</v>
      </c>
      <c r="AD47" s="47">
        <v>14</v>
      </c>
      <c r="AE47" s="47">
        <v>97</v>
      </c>
      <c r="AF47" s="39">
        <v>1.4809999999999999</v>
      </c>
      <c r="AG47" s="39">
        <v>0.99250000000000005</v>
      </c>
      <c r="AH47" s="39">
        <v>23.779299999999999</v>
      </c>
      <c r="AI47" s="39">
        <v>1.1189</v>
      </c>
      <c r="AJ47" s="39">
        <v>49554.32101</v>
      </c>
      <c r="AK47" s="39">
        <v>75.1584</v>
      </c>
      <c r="AL47" s="39">
        <v>16.984200000000001</v>
      </c>
      <c r="AM47" s="39">
        <v>4.3505000000000003</v>
      </c>
      <c r="AN47" s="39">
        <v>3.5068999999999999</v>
      </c>
      <c r="AO47" s="58" t="s">
        <v>394</v>
      </c>
      <c r="AP47" s="58" t="s">
        <v>244</v>
      </c>
    </row>
    <row r="48" spans="1:42" s="68" customFormat="1" x14ac:dyDescent="0.25">
      <c r="A48" s="68">
        <v>33606</v>
      </c>
      <c r="B48" s="184" t="s">
        <v>395</v>
      </c>
      <c r="C48" s="38">
        <v>42254</v>
      </c>
      <c r="D48" s="39">
        <v>18.863</v>
      </c>
      <c r="E48" s="48">
        <v>2.29</v>
      </c>
      <c r="F48" s="39">
        <v>23.8352</v>
      </c>
      <c r="G48" s="39">
        <v>-1.6351</v>
      </c>
      <c r="H48" s="39">
        <v>0.89019999999999999</v>
      </c>
      <c r="I48" s="39">
        <v>19.7652</v>
      </c>
      <c r="J48" s="39">
        <v>39.4679</v>
      </c>
      <c r="K48" s="39">
        <v>21.8858</v>
      </c>
      <c r="L48" s="39">
        <v>18.7486</v>
      </c>
      <c r="M48" s="39">
        <v>26.367899999999999</v>
      </c>
      <c r="N48" s="39">
        <v>15.6884</v>
      </c>
      <c r="O48" s="39">
        <v>8.7431999999999999</v>
      </c>
      <c r="P48" s="39"/>
      <c r="Q48" s="39">
        <v>10.535600000000001</v>
      </c>
      <c r="R48" s="47">
        <v>94</v>
      </c>
      <c r="S48" s="47">
        <v>94</v>
      </c>
      <c r="T48" s="47">
        <v>99</v>
      </c>
      <c r="U48" s="47">
        <v>124</v>
      </c>
      <c r="V48" s="47">
        <v>117</v>
      </c>
      <c r="W48" s="47">
        <v>75</v>
      </c>
      <c r="X48" s="47">
        <v>58</v>
      </c>
      <c r="Y48" s="47">
        <v>72</v>
      </c>
      <c r="Z48" s="47">
        <v>56</v>
      </c>
      <c r="AA48" s="47">
        <v>63</v>
      </c>
      <c r="AB48" s="47">
        <v>59</v>
      </c>
      <c r="AC48" s="47">
        <v>67</v>
      </c>
      <c r="AD48" s="47"/>
      <c r="AE48" s="47">
        <v>126</v>
      </c>
      <c r="AF48" s="39">
        <v>-0.6613</v>
      </c>
      <c r="AG48" s="39">
        <v>0.89529999999999998</v>
      </c>
      <c r="AH48" s="39">
        <v>18.9513</v>
      </c>
      <c r="AI48" s="39">
        <v>0.89170000000000005</v>
      </c>
      <c r="AJ48" s="39">
        <v>39606.165610000004</v>
      </c>
      <c r="AK48" s="39">
        <v>64.947299999999998</v>
      </c>
      <c r="AL48" s="39">
        <v>4.4070999999999998</v>
      </c>
      <c r="AM48" s="39">
        <v>20.193899999999999</v>
      </c>
      <c r="AN48" s="39">
        <v>10.451700000000001</v>
      </c>
      <c r="AO48" s="58" t="s">
        <v>396</v>
      </c>
      <c r="AP48" s="58" t="s">
        <v>236</v>
      </c>
    </row>
    <row r="49" spans="1:42" s="68" customFormat="1" x14ac:dyDescent="0.25">
      <c r="A49" s="68">
        <v>1112</v>
      </c>
      <c r="B49" s="184" t="s">
        <v>397</v>
      </c>
      <c r="C49" s="38">
        <v>34366</v>
      </c>
      <c r="D49" s="39">
        <v>6702.2734</v>
      </c>
      <c r="E49" s="48">
        <v>1.85</v>
      </c>
      <c r="F49" s="39">
        <v>633.42499999999995</v>
      </c>
      <c r="G49" s="39">
        <v>0.94889999999999997</v>
      </c>
      <c r="H49" s="39">
        <v>3.4657</v>
      </c>
      <c r="I49" s="39">
        <v>22.002300000000002</v>
      </c>
      <c r="J49" s="39">
        <v>41.286700000000003</v>
      </c>
      <c r="K49" s="39">
        <v>24.974900000000002</v>
      </c>
      <c r="L49" s="39">
        <v>21.3687</v>
      </c>
      <c r="M49" s="39">
        <v>31.3489</v>
      </c>
      <c r="N49" s="39">
        <v>16.869700000000002</v>
      </c>
      <c r="O49" s="39">
        <v>14.068899999999999</v>
      </c>
      <c r="P49" s="39">
        <v>15.956</v>
      </c>
      <c r="Q49" s="39">
        <v>14.682399999999999</v>
      </c>
      <c r="R49" s="47">
        <v>43</v>
      </c>
      <c r="S49" s="47">
        <v>32</v>
      </c>
      <c r="T49" s="47">
        <v>39</v>
      </c>
      <c r="U49" s="47">
        <v>25</v>
      </c>
      <c r="V49" s="47">
        <v>62</v>
      </c>
      <c r="W49" s="47">
        <v>54</v>
      </c>
      <c r="X49" s="47">
        <v>46</v>
      </c>
      <c r="Y49" s="47">
        <v>52</v>
      </c>
      <c r="Z49" s="47">
        <v>36</v>
      </c>
      <c r="AA49" s="47">
        <v>29</v>
      </c>
      <c r="AB49" s="47">
        <v>52</v>
      </c>
      <c r="AC49" s="47">
        <v>44</v>
      </c>
      <c r="AD49" s="47">
        <v>40</v>
      </c>
      <c r="AE49" s="47">
        <v>90</v>
      </c>
      <c r="AF49" s="39">
        <v>1.1478999999999999</v>
      </c>
      <c r="AG49" s="39">
        <v>1</v>
      </c>
      <c r="AH49" s="39">
        <v>20.909400000000002</v>
      </c>
      <c r="AI49" s="39">
        <v>1.0004999999999999</v>
      </c>
      <c r="AJ49" s="39">
        <v>37111.470929999996</v>
      </c>
      <c r="AK49" s="39">
        <v>69.746300000000005</v>
      </c>
      <c r="AL49" s="39">
        <v>14.387</v>
      </c>
      <c r="AM49" s="39">
        <v>14.3154</v>
      </c>
      <c r="AN49" s="39">
        <v>1.5512999999999999</v>
      </c>
      <c r="AO49" s="58" t="s">
        <v>398</v>
      </c>
      <c r="AP49" s="58" t="s">
        <v>236</v>
      </c>
    </row>
    <row r="50" spans="1:42" s="68" customFormat="1" x14ac:dyDescent="0.25">
      <c r="A50" s="68">
        <v>1131</v>
      </c>
      <c r="B50" s="184" t="s">
        <v>399</v>
      </c>
      <c r="C50" s="38">
        <v>34700</v>
      </c>
      <c r="D50" s="39">
        <v>50839.896099999998</v>
      </c>
      <c r="E50" s="48">
        <v>1.48</v>
      </c>
      <c r="F50" s="39">
        <v>1636.144</v>
      </c>
      <c r="G50" s="39">
        <v>0.26729999999999998</v>
      </c>
      <c r="H50" s="39">
        <v>5.0369000000000002</v>
      </c>
      <c r="I50" s="39">
        <v>22.855</v>
      </c>
      <c r="J50" s="39">
        <v>40.907400000000003</v>
      </c>
      <c r="K50" s="39">
        <v>28.424900000000001</v>
      </c>
      <c r="L50" s="39">
        <v>26.081199999999999</v>
      </c>
      <c r="M50" s="39">
        <v>35.537799999999997</v>
      </c>
      <c r="N50" s="39">
        <v>19.939399999999999</v>
      </c>
      <c r="O50" s="39">
        <v>16.367799999999999</v>
      </c>
      <c r="P50" s="39">
        <v>16.928899999999999</v>
      </c>
      <c r="Q50" s="39">
        <v>18.955500000000001</v>
      </c>
      <c r="R50" s="47">
        <v>21</v>
      </c>
      <c r="S50" s="47">
        <v>24</v>
      </c>
      <c r="T50" s="47">
        <v>62</v>
      </c>
      <c r="U50" s="47">
        <v>57</v>
      </c>
      <c r="V50" s="47">
        <v>33</v>
      </c>
      <c r="W50" s="47">
        <v>42</v>
      </c>
      <c r="X50" s="47">
        <v>50</v>
      </c>
      <c r="Y50" s="47">
        <v>25</v>
      </c>
      <c r="Z50" s="47">
        <v>9</v>
      </c>
      <c r="AA50" s="47">
        <v>11</v>
      </c>
      <c r="AB50" s="47">
        <v>24</v>
      </c>
      <c r="AC50" s="47">
        <v>14</v>
      </c>
      <c r="AD50" s="47">
        <v>29</v>
      </c>
      <c r="AE50" s="47">
        <v>45</v>
      </c>
      <c r="AF50" s="39">
        <v>8.3876000000000008</v>
      </c>
      <c r="AG50" s="39">
        <v>1.3552999999999999</v>
      </c>
      <c r="AH50" s="39">
        <v>19.905899999999999</v>
      </c>
      <c r="AI50" s="39">
        <v>0.94120000000000004</v>
      </c>
      <c r="AJ50" s="39">
        <v>42808.810450000004</v>
      </c>
      <c r="AK50" s="39">
        <v>76.5702</v>
      </c>
      <c r="AL50" s="39">
        <v>4.3983999999999996</v>
      </c>
      <c r="AM50" s="39">
        <v>6.4471999999999996</v>
      </c>
      <c r="AN50" s="39">
        <v>12.584099999999999</v>
      </c>
      <c r="AO50" s="58" t="s">
        <v>400</v>
      </c>
      <c r="AP50" s="58" t="s">
        <v>236</v>
      </c>
    </row>
    <row r="51" spans="1:42" s="68" customFormat="1" x14ac:dyDescent="0.25">
      <c r="A51" s="68">
        <v>1129</v>
      </c>
      <c r="B51" s="184" t="s">
        <v>401</v>
      </c>
      <c r="C51" s="38">
        <v>38247</v>
      </c>
      <c r="D51" s="39">
        <v>10432.980799999999</v>
      </c>
      <c r="E51" s="48">
        <v>1.72</v>
      </c>
      <c r="F51" s="39">
        <v>189.661</v>
      </c>
      <c r="G51" s="39">
        <v>0.73509999999999998</v>
      </c>
      <c r="H51" s="39">
        <v>6.1140999999999996</v>
      </c>
      <c r="I51" s="39">
        <v>22.4955</v>
      </c>
      <c r="J51" s="39">
        <v>39.625</v>
      </c>
      <c r="K51" s="39">
        <v>29.460899999999999</v>
      </c>
      <c r="L51" s="39">
        <v>28.206</v>
      </c>
      <c r="M51" s="39">
        <v>35.4801</v>
      </c>
      <c r="N51" s="39">
        <v>20.014900000000001</v>
      </c>
      <c r="O51" s="39">
        <v>14.4132</v>
      </c>
      <c r="P51" s="39">
        <v>15.9832</v>
      </c>
      <c r="Q51" s="39">
        <v>16.1554</v>
      </c>
      <c r="R51" s="47">
        <v>16</v>
      </c>
      <c r="S51" s="47">
        <v>10</v>
      </c>
      <c r="T51" s="47">
        <v>28</v>
      </c>
      <c r="U51" s="47">
        <v>36</v>
      </c>
      <c r="V51" s="47">
        <v>17</v>
      </c>
      <c r="W51" s="47">
        <v>47</v>
      </c>
      <c r="X51" s="47">
        <v>56</v>
      </c>
      <c r="Y51" s="47">
        <v>18</v>
      </c>
      <c r="Z51" s="47">
        <v>4</v>
      </c>
      <c r="AA51" s="47">
        <v>13</v>
      </c>
      <c r="AB51" s="47">
        <v>22</v>
      </c>
      <c r="AC51" s="47">
        <v>38</v>
      </c>
      <c r="AD51" s="47">
        <v>38</v>
      </c>
      <c r="AE51" s="47">
        <v>77</v>
      </c>
      <c r="AF51" s="39">
        <v>12.0525</v>
      </c>
      <c r="AG51" s="39">
        <v>1.6494</v>
      </c>
      <c r="AH51" s="39">
        <v>16.456700000000001</v>
      </c>
      <c r="AI51" s="39">
        <v>0.76400000000000001</v>
      </c>
      <c r="AJ51" s="39">
        <v>39227.297890000002</v>
      </c>
      <c r="AK51" s="39">
        <v>66.215100000000007</v>
      </c>
      <c r="AL51" s="39">
        <v>6.2131999999999996</v>
      </c>
      <c r="AM51" s="39">
        <v>10.9984</v>
      </c>
      <c r="AN51" s="39">
        <v>16.5733</v>
      </c>
      <c r="AO51" s="58" t="s">
        <v>400</v>
      </c>
      <c r="AP51" s="58" t="s">
        <v>236</v>
      </c>
    </row>
    <row r="52" spans="1:42" s="68" customFormat="1" x14ac:dyDescent="0.25">
      <c r="A52" s="68">
        <v>2271</v>
      </c>
      <c r="B52" s="184" t="s">
        <v>402</v>
      </c>
      <c r="C52" s="38">
        <v>34383</v>
      </c>
      <c r="D52" s="39">
        <v>17313.856899999999</v>
      </c>
      <c r="E52" s="48">
        <v>1.69</v>
      </c>
      <c r="F52" s="39">
        <v>296.73899999999998</v>
      </c>
      <c r="G52" s="39">
        <v>0.29980000000000001</v>
      </c>
      <c r="H52" s="39">
        <v>2.7675000000000001</v>
      </c>
      <c r="I52" s="39">
        <v>22.1249</v>
      </c>
      <c r="J52" s="39">
        <v>46.022199999999998</v>
      </c>
      <c r="K52" s="39">
        <v>28.767099999999999</v>
      </c>
      <c r="L52" s="39">
        <v>25.761099999999999</v>
      </c>
      <c r="M52" s="39">
        <v>36.1068</v>
      </c>
      <c r="N52" s="39">
        <v>21.622299999999999</v>
      </c>
      <c r="O52" s="39">
        <v>16.677</v>
      </c>
      <c r="P52" s="39">
        <v>15.0685</v>
      </c>
      <c r="Q52" s="39">
        <v>12.975300000000001</v>
      </c>
      <c r="R52" s="47">
        <v>71</v>
      </c>
      <c r="S52" s="47">
        <v>59</v>
      </c>
      <c r="T52" s="47">
        <v>65</v>
      </c>
      <c r="U52" s="47">
        <v>54</v>
      </c>
      <c r="V52" s="47">
        <v>81</v>
      </c>
      <c r="W52" s="47">
        <v>52</v>
      </c>
      <c r="X52" s="47">
        <v>32</v>
      </c>
      <c r="Y52" s="47">
        <v>21</v>
      </c>
      <c r="Z52" s="47">
        <v>12</v>
      </c>
      <c r="AA52" s="47">
        <v>8</v>
      </c>
      <c r="AB52" s="47">
        <v>15</v>
      </c>
      <c r="AC52" s="47">
        <v>12</v>
      </c>
      <c r="AD52" s="47">
        <v>47</v>
      </c>
      <c r="AE52" s="47">
        <v>118</v>
      </c>
      <c r="AF52" s="39">
        <v>3.4691999999999998</v>
      </c>
      <c r="AG52" s="39">
        <v>1.1596</v>
      </c>
      <c r="AH52" s="39">
        <v>23.353999999999999</v>
      </c>
      <c r="AI52" s="39">
        <v>1.0147999999999999</v>
      </c>
      <c r="AJ52" s="39">
        <v>26882.310160000001</v>
      </c>
      <c r="AK52" s="39">
        <v>49.852899999999998</v>
      </c>
      <c r="AL52" s="39">
        <v>35.951900000000002</v>
      </c>
      <c r="AM52" s="39">
        <v>10.4649</v>
      </c>
      <c r="AN52" s="39">
        <v>3.7303000000000002</v>
      </c>
      <c r="AO52" s="58" t="s">
        <v>403</v>
      </c>
      <c r="AP52" s="58" t="s">
        <v>236</v>
      </c>
    </row>
    <row r="53" spans="1:42" s="68" customFormat="1" x14ac:dyDescent="0.25">
      <c r="A53" s="68">
        <v>46093</v>
      </c>
      <c r="B53" s="184" t="s">
        <v>404</v>
      </c>
      <c r="C53" s="38">
        <v>44540</v>
      </c>
      <c r="D53" s="39">
        <v>12402.2127</v>
      </c>
      <c r="E53" s="48">
        <v>1.7</v>
      </c>
      <c r="F53" s="39">
        <v>16.681000000000001</v>
      </c>
      <c r="G53" s="39">
        <v>0.4577</v>
      </c>
      <c r="H53" s="39">
        <v>2.6839</v>
      </c>
      <c r="I53" s="39">
        <v>21.210599999999999</v>
      </c>
      <c r="J53" s="39">
        <v>46.775199999999998</v>
      </c>
      <c r="K53" s="39">
        <v>32.673200000000001</v>
      </c>
      <c r="L53" s="39"/>
      <c r="M53" s="39"/>
      <c r="N53" s="39"/>
      <c r="O53" s="39"/>
      <c r="P53" s="39"/>
      <c r="Q53" s="39">
        <v>23.560700000000001</v>
      </c>
      <c r="R53" s="47">
        <v>84</v>
      </c>
      <c r="S53" s="47">
        <v>86</v>
      </c>
      <c r="T53" s="47">
        <v>66</v>
      </c>
      <c r="U53" s="47">
        <v>49</v>
      </c>
      <c r="V53" s="47">
        <v>86</v>
      </c>
      <c r="W53" s="47">
        <v>62</v>
      </c>
      <c r="X53" s="47">
        <v>28</v>
      </c>
      <c r="Y53" s="47">
        <v>7</v>
      </c>
      <c r="Z53" s="47"/>
      <c r="AA53" s="47"/>
      <c r="AB53" s="47"/>
      <c r="AC53" s="47"/>
      <c r="AD53" s="47"/>
      <c r="AE53" s="47">
        <v>19</v>
      </c>
      <c r="AF53" s="39">
        <v>9.4621999999999993</v>
      </c>
      <c r="AG53" s="39">
        <v>1.7292999999999998</v>
      </c>
      <c r="AH53" s="39">
        <v>14.118399999999999</v>
      </c>
      <c r="AI53" s="39">
        <v>0.87209999999999999</v>
      </c>
      <c r="AJ53" s="39">
        <v>26052.27634</v>
      </c>
      <c r="AK53" s="39">
        <v>43.399000000000001</v>
      </c>
      <c r="AL53" s="39">
        <v>25.778600000000001</v>
      </c>
      <c r="AM53" s="39">
        <v>28.2288</v>
      </c>
      <c r="AN53" s="39">
        <v>2.5935999999999999</v>
      </c>
      <c r="AO53" s="58" t="s">
        <v>403</v>
      </c>
      <c r="AP53" s="58" t="s">
        <v>236</v>
      </c>
    </row>
    <row r="54" spans="1:42" x14ac:dyDescent="0.25">
      <c r="A54">
        <v>48299</v>
      </c>
      <c r="B54" s="184" t="s">
        <v>405</v>
      </c>
      <c r="C54" s="38">
        <v>45243</v>
      </c>
      <c r="D54" s="39">
        <v>1098.9912999999999</v>
      </c>
      <c r="E54" s="48">
        <v>2.15</v>
      </c>
      <c r="F54" s="39">
        <v>12.43</v>
      </c>
      <c r="G54" s="39">
        <v>0.89290000000000003</v>
      </c>
      <c r="H54" s="39">
        <v>6.4211999999999998</v>
      </c>
      <c r="I54" s="39"/>
      <c r="J54" s="39"/>
      <c r="K54" s="39"/>
      <c r="L54" s="39"/>
      <c r="M54" s="39"/>
      <c r="N54" s="39"/>
      <c r="O54" s="39"/>
      <c r="P54" s="39"/>
      <c r="Q54" s="39">
        <v>24.3</v>
      </c>
      <c r="R54" s="47">
        <v>110</v>
      </c>
      <c r="S54" s="47">
        <v>65</v>
      </c>
      <c r="T54" s="47">
        <v>16</v>
      </c>
      <c r="U54" s="47">
        <v>30</v>
      </c>
      <c r="V54" s="47">
        <v>16</v>
      </c>
      <c r="W54" s="47"/>
      <c r="X54" s="47"/>
      <c r="Y54" s="47"/>
      <c r="Z54" s="47"/>
      <c r="AA54" s="47"/>
      <c r="AB54" s="47"/>
      <c r="AC54" s="47"/>
      <c r="AD54" s="47"/>
      <c r="AE54" s="47">
        <v>17</v>
      </c>
      <c r="AF54" s="39"/>
      <c r="AG54" s="39"/>
      <c r="AH54" s="39"/>
      <c r="AI54" s="39"/>
      <c r="AJ54" s="39">
        <v>29452.340329999999</v>
      </c>
      <c r="AK54" s="39">
        <v>59.804400000000001</v>
      </c>
      <c r="AL54" s="39">
        <v>19.852499999999999</v>
      </c>
      <c r="AM54" s="39">
        <v>15.16</v>
      </c>
      <c r="AN54" s="39">
        <v>5.1832000000000003</v>
      </c>
      <c r="AO54" s="58" t="s">
        <v>406</v>
      </c>
      <c r="AP54" s="58" t="s">
        <v>407</v>
      </c>
    </row>
    <row r="55" spans="1:42" x14ac:dyDescent="0.25">
      <c r="A55">
        <v>1441</v>
      </c>
      <c r="B55" s="184" t="s">
        <v>408</v>
      </c>
      <c r="C55" s="38">
        <v>38041</v>
      </c>
      <c r="D55" s="39">
        <v>4399.0802000000003</v>
      </c>
      <c r="E55" s="48">
        <v>1.97</v>
      </c>
      <c r="F55" s="39">
        <v>187.53219999999999</v>
      </c>
      <c r="G55" s="39">
        <v>-2.5999999999999999E-3</v>
      </c>
      <c r="H55" s="39">
        <v>4.0214999999999996</v>
      </c>
      <c r="I55" s="39">
        <v>22.876899999999999</v>
      </c>
      <c r="J55" s="39">
        <v>41.217799999999997</v>
      </c>
      <c r="K55" s="39">
        <v>24.1401</v>
      </c>
      <c r="L55" s="39">
        <v>20.369800000000001</v>
      </c>
      <c r="M55" s="39">
        <v>29.273800000000001</v>
      </c>
      <c r="N55" s="39">
        <v>17.452100000000002</v>
      </c>
      <c r="O55" s="39">
        <v>13.305</v>
      </c>
      <c r="P55" s="39">
        <v>15.1876</v>
      </c>
      <c r="Q55" s="39">
        <v>15.6061</v>
      </c>
      <c r="R55" s="47">
        <v>61</v>
      </c>
      <c r="S55" s="47">
        <v>55</v>
      </c>
      <c r="T55" s="47">
        <v>30</v>
      </c>
      <c r="U55" s="47">
        <v>75</v>
      </c>
      <c r="V55" s="47">
        <v>46</v>
      </c>
      <c r="W55" s="47">
        <v>41</v>
      </c>
      <c r="X55" s="47">
        <v>48</v>
      </c>
      <c r="Y55" s="47">
        <v>56</v>
      </c>
      <c r="Z55" s="47">
        <v>42</v>
      </c>
      <c r="AA55" s="47">
        <v>42</v>
      </c>
      <c r="AB55" s="47">
        <v>49</v>
      </c>
      <c r="AC55" s="47">
        <v>50</v>
      </c>
      <c r="AD55" s="47">
        <v>46</v>
      </c>
      <c r="AE55" s="47">
        <v>82</v>
      </c>
      <c r="AF55" s="39">
        <v>-1.1133</v>
      </c>
      <c r="AG55" s="39">
        <v>0.88039999999999996</v>
      </c>
      <c r="AH55" s="39">
        <v>21.3689</v>
      </c>
      <c r="AI55" s="39">
        <v>1.008</v>
      </c>
      <c r="AJ55" s="39">
        <v>38685.286910000003</v>
      </c>
      <c r="AK55" s="39">
        <v>60.067999999999998</v>
      </c>
      <c r="AL55" s="39">
        <v>17.827200000000001</v>
      </c>
      <c r="AM55" s="39">
        <v>20.8949</v>
      </c>
      <c r="AN55" s="39">
        <v>1.2099</v>
      </c>
      <c r="AO55" s="58" t="s">
        <v>409</v>
      </c>
      <c r="AP55" s="58" t="s">
        <v>252</v>
      </c>
    </row>
    <row r="56" spans="1:42" x14ac:dyDescent="0.25">
      <c r="A56">
        <v>44739</v>
      </c>
      <c r="B56" s="184" t="s">
        <v>410</v>
      </c>
      <c r="C56" s="38">
        <v>44034</v>
      </c>
      <c r="D56" s="39">
        <v>1650.0063</v>
      </c>
      <c r="E56" s="48">
        <v>2.13</v>
      </c>
      <c r="F56" s="39">
        <v>22.17</v>
      </c>
      <c r="G56" s="39">
        <v>-0.46739999999999998</v>
      </c>
      <c r="H56" s="39">
        <v>3.3268</v>
      </c>
      <c r="I56" s="39">
        <v>19.656700000000001</v>
      </c>
      <c r="J56" s="39">
        <v>36.317500000000003</v>
      </c>
      <c r="K56" s="39">
        <v>22.953399999999998</v>
      </c>
      <c r="L56" s="39">
        <v>18.922799999999999</v>
      </c>
      <c r="M56" s="39"/>
      <c r="N56" s="39"/>
      <c r="O56" s="39"/>
      <c r="P56" s="39"/>
      <c r="Q56" s="39">
        <v>23.345199999999998</v>
      </c>
      <c r="R56" s="47">
        <v>101</v>
      </c>
      <c r="S56" s="47">
        <v>122</v>
      </c>
      <c r="T56" s="47">
        <v>111</v>
      </c>
      <c r="U56" s="47">
        <v>97</v>
      </c>
      <c r="V56" s="47">
        <v>68</v>
      </c>
      <c r="W56" s="47">
        <v>77</v>
      </c>
      <c r="X56" s="47">
        <v>80</v>
      </c>
      <c r="Y56" s="47">
        <v>64</v>
      </c>
      <c r="Z56" s="47">
        <v>54</v>
      </c>
      <c r="AA56" s="47"/>
      <c r="AB56" s="47"/>
      <c r="AC56" s="47"/>
      <c r="AD56" s="47"/>
      <c r="AE56" s="47">
        <v>23</v>
      </c>
      <c r="AF56" s="39">
        <v>-1.5390999999999999</v>
      </c>
      <c r="AG56" s="39">
        <v>0.8306</v>
      </c>
      <c r="AH56" s="39">
        <v>18.495200000000001</v>
      </c>
      <c r="AI56" s="39">
        <v>1.0131000000000001</v>
      </c>
      <c r="AJ56" s="39">
        <v>36665.958980000003</v>
      </c>
      <c r="AK56" s="39">
        <v>57.704300000000003</v>
      </c>
      <c r="AL56" s="39">
        <v>19.891999999999999</v>
      </c>
      <c r="AM56" s="39">
        <v>18.6661</v>
      </c>
      <c r="AN56" s="39">
        <v>3.7376999999999998</v>
      </c>
      <c r="AO56" s="58" t="s">
        <v>411</v>
      </c>
      <c r="AP56" s="58" t="s">
        <v>412</v>
      </c>
    </row>
    <row r="57" spans="1:42" x14ac:dyDescent="0.25">
      <c r="A57">
        <v>42701</v>
      </c>
      <c r="B57" s="184" t="s">
        <v>413</v>
      </c>
      <c r="C57" s="38">
        <v>43552</v>
      </c>
      <c r="D57" s="39">
        <v>3009.596</v>
      </c>
      <c r="E57" s="48">
        <v>2.02</v>
      </c>
      <c r="F57" s="39">
        <v>23.191400000000002</v>
      </c>
      <c r="G57" s="39">
        <v>2.0802</v>
      </c>
      <c r="H57" s="39">
        <v>7.5144000000000002</v>
      </c>
      <c r="I57" s="39">
        <v>24.065300000000001</v>
      </c>
      <c r="J57" s="39">
        <v>44.2727</v>
      </c>
      <c r="K57" s="39">
        <v>26.306699999999999</v>
      </c>
      <c r="L57" s="39">
        <v>20.883199999999999</v>
      </c>
      <c r="M57" s="39">
        <v>30.000499999999999</v>
      </c>
      <c r="N57" s="39">
        <v>18.982800000000001</v>
      </c>
      <c r="O57" s="39"/>
      <c r="P57" s="39"/>
      <c r="Q57" s="39">
        <v>17.875</v>
      </c>
      <c r="R57" s="47">
        <v>119</v>
      </c>
      <c r="S57" s="47">
        <v>95</v>
      </c>
      <c r="T57" s="47">
        <v>38</v>
      </c>
      <c r="U57" s="47">
        <v>5</v>
      </c>
      <c r="V57" s="47">
        <v>5</v>
      </c>
      <c r="W57" s="47">
        <v>30</v>
      </c>
      <c r="X57" s="47">
        <v>40</v>
      </c>
      <c r="Y57" s="47">
        <v>37</v>
      </c>
      <c r="Z57" s="47">
        <v>40</v>
      </c>
      <c r="AA57" s="47">
        <v>38</v>
      </c>
      <c r="AB57" s="47">
        <v>34</v>
      </c>
      <c r="AC57" s="47"/>
      <c r="AD57" s="47"/>
      <c r="AE57" s="47">
        <v>58</v>
      </c>
      <c r="AF57" s="39">
        <v>-2.8519999999999999</v>
      </c>
      <c r="AG57" s="39">
        <v>0.87860000000000005</v>
      </c>
      <c r="AH57" s="39">
        <v>22.352599999999999</v>
      </c>
      <c r="AI57" s="39">
        <v>0.96579999999999999</v>
      </c>
      <c r="AJ57" s="39">
        <v>15517.917460000001</v>
      </c>
      <c r="AK57" s="39">
        <v>37.75</v>
      </c>
      <c r="AL57" s="39">
        <v>36.046399999999998</v>
      </c>
      <c r="AM57" s="39">
        <v>25.1035</v>
      </c>
      <c r="AN57" s="39">
        <v>1.1001000000000001</v>
      </c>
      <c r="AO57" s="58" t="s">
        <v>414</v>
      </c>
      <c r="AP57" s="58" t="s">
        <v>252</v>
      </c>
    </row>
    <row r="58" spans="1:42" x14ac:dyDescent="0.25">
      <c r="A58">
        <v>47272</v>
      </c>
      <c r="B58" s="184" t="s">
        <v>415</v>
      </c>
      <c r="C58" s="38">
        <v>44956</v>
      </c>
      <c r="D58" s="39">
        <v>2976.0931</v>
      </c>
      <c r="E58" s="48">
        <v>1.97</v>
      </c>
      <c r="F58" s="39">
        <v>16.3111</v>
      </c>
      <c r="G58" s="39">
        <v>0.1769</v>
      </c>
      <c r="H58" s="39">
        <v>3.4325000000000001</v>
      </c>
      <c r="I58" s="39">
        <v>26.949400000000001</v>
      </c>
      <c r="J58" s="39">
        <v>56.558999999999997</v>
      </c>
      <c r="K58" s="39"/>
      <c r="L58" s="39"/>
      <c r="M58" s="39"/>
      <c r="N58" s="39"/>
      <c r="O58" s="39"/>
      <c r="P58" s="39"/>
      <c r="Q58" s="39">
        <v>47.064700000000002</v>
      </c>
      <c r="R58" s="47">
        <v>120</v>
      </c>
      <c r="S58" s="47">
        <v>124</v>
      </c>
      <c r="T58" s="47">
        <v>44</v>
      </c>
      <c r="U58" s="47">
        <v>60</v>
      </c>
      <c r="V58" s="47">
        <v>63</v>
      </c>
      <c r="W58" s="47">
        <v>15</v>
      </c>
      <c r="X58" s="47">
        <v>6</v>
      </c>
      <c r="Y58" s="47"/>
      <c r="Z58" s="47"/>
      <c r="AA58" s="47"/>
      <c r="AB58" s="47"/>
      <c r="AC58" s="47"/>
      <c r="AD58" s="47"/>
      <c r="AE58" s="47">
        <v>1</v>
      </c>
      <c r="AF58" s="39">
        <v>13.666</v>
      </c>
      <c r="AG58" s="39">
        <v>17.3413</v>
      </c>
      <c r="AH58" s="39">
        <v>3.1427</v>
      </c>
      <c r="AI58" s="39">
        <v>0.96160000000000001</v>
      </c>
      <c r="AJ58" s="39">
        <v>19149.810260000002</v>
      </c>
      <c r="AK58" s="39">
        <v>38.420400000000001</v>
      </c>
      <c r="AL58" s="39">
        <v>25.1234</v>
      </c>
      <c r="AM58" s="39">
        <v>35.267000000000003</v>
      </c>
      <c r="AN58" s="39">
        <v>1.1892</v>
      </c>
      <c r="AO58" s="58" t="s">
        <v>416</v>
      </c>
      <c r="AP58" s="58" t="s">
        <v>298</v>
      </c>
    </row>
    <row r="59" spans="1:42" x14ac:dyDescent="0.25">
      <c r="A59">
        <v>8262</v>
      </c>
      <c r="B59" s="184" t="s">
        <v>417</v>
      </c>
      <c r="C59" s="38">
        <v>40186</v>
      </c>
      <c r="D59" s="39">
        <v>12067.470499999999</v>
      </c>
      <c r="E59" s="39">
        <v>1.76</v>
      </c>
      <c r="F59" s="39">
        <v>94.491</v>
      </c>
      <c r="G59" s="39">
        <v>9.6600000000000005E-2</v>
      </c>
      <c r="H59" s="39">
        <v>3.0259999999999998</v>
      </c>
      <c r="I59" s="39">
        <v>25.2912</v>
      </c>
      <c r="J59" s="39">
        <v>50.491700000000002</v>
      </c>
      <c r="K59" s="39">
        <v>31.493500000000001</v>
      </c>
      <c r="L59" s="39">
        <v>26.430199999999999</v>
      </c>
      <c r="M59" s="39">
        <v>36.216900000000003</v>
      </c>
      <c r="N59" s="39">
        <v>21.895299999999999</v>
      </c>
      <c r="O59" s="39">
        <v>15.667999999999999</v>
      </c>
      <c r="P59" s="39">
        <v>20.7179</v>
      </c>
      <c r="Q59" s="39">
        <v>16.9589</v>
      </c>
      <c r="R59" s="47">
        <v>112</v>
      </c>
      <c r="S59" s="47">
        <v>107</v>
      </c>
      <c r="T59" s="47">
        <v>29</v>
      </c>
      <c r="U59" s="47">
        <v>65</v>
      </c>
      <c r="V59" s="47">
        <v>78</v>
      </c>
      <c r="W59" s="47">
        <v>22</v>
      </c>
      <c r="X59" s="47">
        <v>14</v>
      </c>
      <c r="Y59" s="47">
        <v>11</v>
      </c>
      <c r="Z59" s="47">
        <v>7</v>
      </c>
      <c r="AA59" s="47">
        <v>7</v>
      </c>
      <c r="AB59" s="47">
        <v>12</v>
      </c>
      <c r="AC59" s="47">
        <v>22</v>
      </c>
      <c r="AD59" s="47">
        <v>6</v>
      </c>
      <c r="AE59" s="47">
        <v>69</v>
      </c>
      <c r="AF59" s="39">
        <v>5.0579999999999998</v>
      </c>
      <c r="AG59" s="39">
        <v>1.1496999999999999</v>
      </c>
      <c r="AH59" s="39">
        <v>22.468499999999999</v>
      </c>
      <c r="AI59" s="39">
        <v>1.0508</v>
      </c>
      <c r="AJ59" s="39">
        <v>24835.798790000001</v>
      </c>
      <c r="AK59" s="39">
        <v>43.009700000000002</v>
      </c>
      <c r="AL59" s="39">
        <v>18.958300000000001</v>
      </c>
      <c r="AM59" s="39">
        <v>36.372700000000002</v>
      </c>
      <c r="AN59" s="39">
        <v>1.6593</v>
      </c>
      <c r="AO59" s="58" t="s">
        <v>416</v>
      </c>
      <c r="AP59" s="58" t="s">
        <v>418</v>
      </c>
    </row>
    <row r="60" spans="1:42" x14ac:dyDescent="0.25">
      <c r="A60">
        <v>45492</v>
      </c>
      <c r="B60" s="184" t="s">
        <v>419</v>
      </c>
      <c r="C60" s="38">
        <v>44396</v>
      </c>
      <c r="D60" s="39">
        <v>14571.3076</v>
      </c>
      <c r="E60" s="39">
        <v>1.7</v>
      </c>
      <c r="F60" s="39">
        <v>16.149999999999999</v>
      </c>
      <c r="G60" s="39">
        <v>-0.55420000000000003</v>
      </c>
      <c r="H60" s="39">
        <v>4.6661999999999999</v>
      </c>
      <c r="I60" s="39">
        <v>20.163699999999999</v>
      </c>
      <c r="J60" s="39">
        <v>37.329900000000002</v>
      </c>
      <c r="K60" s="39">
        <v>25.998200000000001</v>
      </c>
      <c r="L60" s="39"/>
      <c r="M60" s="39"/>
      <c r="N60" s="39"/>
      <c r="O60" s="39"/>
      <c r="P60" s="39"/>
      <c r="Q60" s="39">
        <v>18.612300000000001</v>
      </c>
      <c r="R60" s="47">
        <v>22</v>
      </c>
      <c r="S60" s="47">
        <v>70</v>
      </c>
      <c r="T60" s="47">
        <v>116</v>
      </c>
      <c r="U60" s="47">
        <v>101</v>
      </c>
      <c r="V60" s="47">
        <v>40</v>
      </c>
      <c r="W60" s="47">
        <v>72</v>
      </c>
      <c r="X60" s="47">
        <v>73</v>
      </c>
      <c r="Y60" s="47">
        <v>39</v>
      </c>
      <c r="Z60" s="47"/>
      <c r="AA60" s="47"/>
      <c r="AB60" s="47"/>
      <c r="AC60" s="47"/>
      <c r="AD60" s="47"/>
      <c r="AE60" s="47">
        <v>50</v>
      </c>
      <c r="AF60" s="39">
        <v>3.9550000000000001</v>
      </c>
      <c r="AG60" s="39">
        <v>1.1617999999999999</v>
      </c>
      <c r="AH60" s="39">
        <v>11.633699999999999</v>
      </c>
      <c r="AI60" s="39">
        <v>0.91100000000000003</v>
      </c>
      <c r="AJ60" s="39">
        <v>41018.42585</v>
      </c>
      <c r="AK60" s="39">
        <v>73.990799999999993</v>
      </c>
      <c r="AL60" s="39">
        <v>8.9250000000000007</v>
      </c>
      <c r="AM60" s="39">
        <v>15.1145</v>
      </c>
      <c r="AN60" s="39">
        <v>1.9697</v>
      </c>
      <c r="AO60" s="58" t="s">
        <v>420</v>
      </c>
      <c r="AP60" s="58" t="s">
        <v>380</v>
      </c>
    </row>
    <row r="61" spans="1:42" x14ac:dyDescent="0.25">
      <c r="A61">
        <v>7747</v>
      </c>
      <c r="B61" s="184" t="s">
        <v>421</v>
      </c>
      <c r="C61" s="38">
        <v>39961</v>
      </c>
      <c r="D61" s="39">
        <v>7582.5766000000003</v>
      </c>
      <c r="E61" s="39">
        <v>1.78</v>
      </c>
      <c r="F61" s="39">
        <v>75.430000000000007</v>
      </c>
      <c r="G61" s="39">
        <v>0.33250000000000002</v>
      </c>
      <c r="H61" s="39">
        <v>6.8564999999999996</v>
      </c>
      <c r="I61" s="39">
        <v>25.5075</v>
      </c>
      <c r="J61" s="39">
        <v>43.348500000000001</v>
      </c>
      <c r="K61" s="39">
        <v>27.925899999999999</v>
      </c>
      <c r="L61" s="39">
        <v>22.720099999999999</v>
      </c>
      <c r="M61" s="39">
        <v>31.731300000000001</v>
      </c>
      <c r="N61" s="39">
        <v>19.986799999999999</v>
      </c>
      <c r="O61" s="39">
        <v>16.097200000000001</v>
      </c>
      <c r="P61" s="39">
        <v>15.7372</v>
      </c>
      <c r="Q61" s="39">
        <v>14.468299999999999</v>
      </c>
      <c r="R61" s="47">
        <v>9</v>
      </c>
      <c r="S61" s="47">
        <v>14</v>
      </c>
      <c r="T61" s="47">
        <v>25</v>
      </c>
      <c r="U61" s="47">
        <v>52</v>
      </c>
      <c r="V61" s="47">
        <v>12</v>
      </c>
      <c r="W61" s="47">
        <v>20</v>
      </c>
      <c r="X61" s="47">
        <v>41</v>
      </c>
      <c r="Y61" s="47">
        <v>28</v>
      </c>
      <c r="Z61" s="47">
        <v>26</v>
      </c>
      <c r="AA61" s="47">
        <v>28</v>
      </c>
      <c r="AB61" s="47">
        <v>23</v>
      </c>
      <c r="AC61" s="47">
        <v>17</v>
      </c>
      <c r="AD61" s="47">
        <v>42</v>
      </c>
      <c r="AE61" s="47">
        <v>95</v>
      </c>
      <c r="AF61" s="39">
        <v>3.3780999999999999</v>
      </c>
      <c r="AG61" s="39">
        <v>1.1109</v>
      </c>
      <c r="AH61" s="39">
        <v>19.294499999999999</v>
      </c>
      <c r="AI61" s="39">
        <v>0.90710000000000002</v>
      </c>
      <c r="AJ61" s="39">
        <v>37551.973890000001</v>
      </c>
      <c r="AK61" s="39">
        <v>64.766999999999996</v>
      </c>
      <c r="AL61" s="39">
        <v>31.3857</v>
      </c>
      <c r="AM61" s="39"/>
      <c r="AN61" s="39">
        <v>3.8473999999999999</v>
      </c>
      <c r="AO61" s="58" t="s">
        <v>254</v>
      </c>
      <c r="AP61" s="58" t="s">
        <v>236</v>
      </c>
    </row>
    <row r="62" spans="1:42" x14ac:dyDescent="0.25">
      <c r="A62">
        <v>1608</v>
      </c>
      <c r="B62" s="184" t="s">
        <v>422</v>
      </c>
      <c r="C62" s="38">
        <v>35985</v>
      </c>
      <c r="D62" s="39">
        <v>12307.235000000001</v>
      </c>
      <c r="E62" s="39">
        <v>1.74</v>
      </c>
      <c r="F62" s="39">
        <v>850.95</v>
      </c>
      <c r="G62" s="39">
        <v>0.59109999999999996</v>
      </c>
      <c r="H62" s="39">
        <v>4.7091000000000003</v>
      </c>
      <c r="I62" s="39">
        <v>24.7288</v>
      </c>
      <c r="J62" s="39">
        <v>44.277700000000003</v>
      </c>
      <c r="K62" s="39">
        <v>28.444900000000001</v>
      </c>
      <c r="L62" s="39">
        <v>26.129100000000001</v>
      </c>
      <c r="M62" s="39">
        <v>35.747199999999999</v>
      </c>
      <c r="N62" s="39">
        <v>21.603100000000001</v>
      </c>
      <c r="O62" s="39">
        <v>16.302099999999999</v>
      </c>
      <c r="P62" s="39">
        <v>16.646999999999998</v>
      </c>
      <c r="Q62" s="39">
        <v>18.7593</v>
      </c>
      <c r="R62" s="47">
        <v>18</v>
      </c>
      <c r="S62" s="47">
        <v>18</v>
      </c>
      <c r="T62" s="47">
        <v>52</v>
      </c>
      <c r="U62" s="47">
        <v>42</v>
      </c>
      <c r="V62" s="47">
        <v>38</v>
      </c>
      <c r="W62" s="47">
        <v>25</v>
      </c>
      <c r="X62" s="47">
        <v>39</v>
      </c>
      <c r="Y62" s="47">
        <v>24</v>
      </c>
      <c r="Z62" s="47">
        <v>8</v>
      </c>
      <c r="AA62" s="47">
        <v>10</v>
      </c>
      <c r="AB62" s="47">
        <v>16</v>
      </c>
      <c r="AC62" s="47">
        <v>15</v>
      </c>
      <c r="AD62" s="47">
        <v>33</v>
      </c>
      <c r="AE62" s="47">
        <v>47</v>
      </c>
      <c r="AF62" s="39">
        <v>5.3114999999999997</v>
      </c>
      <c r="AG62" s="39">
        <v>1.2469999999999999</v>
      </c>
      <c r="AH62" s="39">
        <v>21.118600000000001</v>
      </c>
      <c r="AI62" s="39">
        <v>0.90359999999999996</v>
      </c>
      <c r="AJ62" s="39">
        <v>31270.265940000001</v>
      </c>
      <c r="AK62" s="39">
        <v>52.121099999999998</v>
      </c>
      <c r="AL62" s="39">
        <v>35.620699999999999</v>
      </c>
      <c r="AM62" s="39">
        <v>5.8864999999999998</v>
      </c>
      <c r="AN62" s="39">
        <v>6.3716999999999997</v>
      </c>
      <c r="AO62" s="58" t="s">
        <v>423</v>
      </c>
      <c r="AP62" s="58" t="s">
        <v>301</v>
      </c>
    </row>
    <row r="63" spans="1:42" x14ac:dyDescent="0.25">
      <c r="A63">
        <v>1677</v>
      </c>
      <c r="B63" s="184" t="s">
        <v>424</v>
      </c>
      <c r="C63" s="38">
        <v>34608</v>
      </c>
      <c r="D63" s="39">
        <v>11342.343199999999</v>
      </c>
      <c r="E63" s="39">
        <v>1.77</v>
      </c>
      <c r="F63" s="39">
        <v>690.63</v>
      </c>
      <c r="G63" s="39">
        <v>3.9100000000000003E-2</v>
      </c>
      <c r="H63" s="39">
        <v>3.8292000000000002</v>
      </c>
      <c r="I63" s="39">
        <v>23.3246</v>
      </c>
      <c r="J63" s="39">
        <v>46.587000000000003</v>
      </c>
      <c r="K63" s="39">
        <v>28.598099999999999</v>
      </c>
      <c r="L63" s="39">
        <v>23.7866</v>
      </c>
      <c r="M63" s="39">
        <v>32.901699999999998</v>
      </c>
      <c r="N63" s="39">
        <v>18.836400000000001</v>
      </c>
      <c r="O63" s="39">
        <v>15.2094</v>
      </c>
      <c r="P63" s="39">
        <v>17.235700000000001</v>
      </c>
      <c r="Q63" s="39">
        <v>15.370900000000001</v>
      </c>
      <c r="R63" s="47">
        <v>17</v>
      </c>
      <c r="S63" s="47">
        <v>20</v>
      </c>
      <c r="T63" s="47">
        <v>84</v>
      </c>
      <c r="U63" s="47">
        <v>68</v>
      </c>
      <c r="V63" s="47">
        <v>50</v>
      </c>
      <c r="W63" s="47">
        <v>34</v>
      </c>
      <c r="X63" s="47">
        <v>29</v>
      </c>
      <c r="Y63" s="47">
        <v>22</v>
      </c>
      <c r="Z63" s="47">
        <v>20</v>
      </c>
      <c r="AA63" s="47">
        <v>22</v>
      </c>
      <c r="AB63" s="47">
        <v>36</v>
      </c>
      <c r="AC63" s="47">
        <v>26</v>
      </c>
      <c r="AD63" s="47">
        <v>24</v>
      </c>
      <c r="AE63" s="47">
        <v>86</v>
      </c>
      <c r="AF63" s="39">
        <v>10.7895</v>
      </c>
      <c r="AG63" s="39">
        <v>1.0555000000000001</v>
      </c>
      <c r="AH63" s="39">
        <v>22.344799999999999</v>
      </c>
      <c r="AI63" s="39">
        <v>0.95509999999999995</v>
      </c>
      <c r="AJ63" s="39">
        <v>30181.501549999997</v>
      </c>
      <c r="AK63" s="39">
        <v>40.989400000000003</v>
      </c>
      <c r="AL63" s="39">
        <v>25.2773</v>
      </c>
      <c r="AM63" s="39">
        <v>26.319400000000002</v>
      </c>
      <c r="AN63" s="39">
        <v>7.4138999999999999</v>
      </c>
      <c r="AO63" s="58" t="s">
        <v>425</v>
      </c>
      <c r="AP63" s="58" t="s">
        <v>380</v>
      </c>
    </row>
    <row r="64" spans="1:42" x14ac:dyDescent="0.25">
      <c r="A64">
        <v>1492</v>
      </c>
      <c r="B64" s="184" t="s">
        <v>426</v>
      </c>
      <c r="C64" s="38">
        <v>38215</v>
      </c>
      <c r="D64" s="39">
        <v>41281.574800000002</v>
      </c>
      <c r="E64" s="39">
        <v>1.59</v>
      </c>
      <c r="F64" s="39">
        <v>401.14</v>
      </c>
      <c r="G64" s="39">
        <v>3.5099999999999999E-2</v>
      </c>
      <c r="H64" s="39">
        <v>3.1730999999999998</v>
      </c>
      <c r="I64" s="39">
        <v>21.589099999999998</v>
      </c>
      <c r="J64" s="39">
        <v>41.058</v>
      </c>
      <c r="K64" s="39">
        <v>26.6188</v>
      </c>
      <c r="L64" s="39">
        <v>24.9559</v>
      </c>
      <c r="M64" s="39">
        <v>35.495600000000003</v>
      </c>
      <c r="N64" s="39">
        <v>22.628699999999998</v>
      </c>
      <c r="O64" s="39">
        <v>16.9176</v>
      </c>
      <c r="P64" s="39">
        <v>18.694800000000001</v>
      </c>
      <c r="Q64" s="39">
        <v>20.529900000000001</v>
      </c>
      <c r="R64" s="47">
        <v>11</v>
      </c>
      <c r="S64" s="47">
        <v>19</v>
      </c>
      <c r="T64" s="47">
        <v>88</v>
      </c>
      <c r="U64" s="47">
        <v>69</v>
      </c>
      <c r="V64" s="47">
        <v>73</v>
      </c>
      <c r="W64" s="47">
        <v>59</v>
      </c>
      <c r="X64" s="47">
        <v>49</v>
      </c>
      <c r="Y64" s="47">
        <v>36</v>
      </c>
      <c r="Z64" s="47">
        <v>15</v>
      </c>
      <c r="AA64" s="47">
        <v>12</v>
      </c>
      <c r="AB64" s="47">
        <v>8</v>
      </c>
      <c r="AC64" s="47">
        <v>11</v>
      </c>
      <c r="AD64" s="47">
        <v>13</v>
      </c>
      <c r="AE64" s="47">
        <v>34</v>
      </c>
      <c r="AF64" s="39">
        <v>8.7045999999999992</v>
      </c>
      <c r="AG64" s="39">
        <v>1.4104999999999999</v>
      </c>
      <c r="AH64" s="39">
        <v>18.428699999999999</v>
      </c>
      <c r="AI64" s="39">
        <v>0.87529999999999997</v>
      </c>
      <c r="AJ64" s="39">
        <v>59121.089939999998</v>
      </c>
      <c r="AK64" s="39">
        <v>73.478700000000003</v>
      </c>
      <c r="AL64" s="39">
        <v>7.7817999999999996</v>
      </c>
      <c r="AM64" s="39">
        <v>5.6052</v>
      </c>
      <c r="AN64" s="39">
        <v>13.1343</v>
      </c>
      <c r="AO64" s="58" t="s">
        <v>427</v>
      </c>
      <c r="AP64" s="58" t="s">
        <v>380</v>
      </c>
    </row>
    <row r="65" spans="1:42" x14ac:dyDescent="0.25">
      <c r="A65">
        <v>44153</v>
      </c>
      <c r="B65" s="184" t="s">
        <v>428</v>
      </c>
      <c r="C65" s="38"/>
      <c r="D65" s="39"/>
      <c r="E65" s="39"/>
      <c r="F65" s="39"/>
      <c r="G65" s="39"/>
      <c r="H65" s="39"/>
      <c r="I65" s="39"/>
      <c r="J65" s="39"/>
      <c r="K65" s="39"/>
      <c r="L65" s="39"/>
      <c r="M65" s="39"/>
      <c r="N65" s="39"/>
      <c r="O65" s="39"/>
      <c r="P65" s="39"/>
      <c r="Q65" s="39"/>
      <c r="R65" s="47"/>
      <c r="S65" s="47"/>
      <c r="T65" s="47"/>
      <c r="U65" s="47"/>
      <c r="V65" s="47"/>
      <c r="W65" s="47"/>
      <c r="X65" s="47"/>
      <c r="Y65" s="47"/>
      <c r="Z65" s="47"/>
      <c r="AA65" s="47"/>
      <c r="AB65" s="47"/>
      <c r="AC65" s="47"/>
      <c r="AD65" s="47"/>
      <c r="AE65" s="47"/>
      <c r="AF65" s="39"/>
      <c r="AG65" s="39"/>
      <c r="AH65" s="39"/>
      <c r="AI65" s="39"/>
      <c r="AJ65" s="39">
        <v>-2146826273</v>
      </c>
      <c r="AK65" s="39"/>
      <c r="AL65" s="39"/>
      <c r="AM65" s="39"/>
      <c r="AN65" s="39"/>
      <c r="AO65" s="58" t="s">
        <v>429</v>
      </c>
      <c r="AP65" s="58" t="s">
        <v>430</v>
      </c>
    </row>
    <row r="66" spans="1:42" s="57" customFormat="1" x14ac:dyDescent="0.25">
      <c r="A66" s="57">
        <v>45945</v>
      </c>
      <c r="B66" s="184" t="s">
        <v>431</v>
      </c>
      <c r="C66" s="38">
        <v>44606</v>
      </c>
      <c r="D66" s="39">
        <v>1502.2003999999999</v>
      </c>
      <c r="E66" s="39">
        <v>2.06</v>
      </c>
      <c r="F66" s="39">
        <v>15.46</v>
      </c>
      <c r="G66" s="39">
        <v>0.58560000000000001</v>
      </c>
      <c r="H66" s="39">
        <v>5.6733000000000002</v>
      </c>
      <c r="I66" s="39">
        <v>23.089200000000002</v>
      </c>
      <c r="J66" s="39">
        <v>45.437399999999997</v>
      </c>
      <c r="K66" s="39">
        <v>27.617599999999999</v>
      </c>
      <c r="L66" s="39"/>
      <c r="M66" s="39"/>
      <c r="N66" s="39"/>
      <c r="O66" s="39"/>
      <c r="P66" s="39"/>
      <c r="Q66" s="39">
        <v>21.6036</v>
      </c>
      <c r="R66" s="47">
        <v>66</v>
      </c>
      <c r="S66" s="47">
        <v>54</v>
      </c>
      <c r="T66" s="47">
        <v>23</v>
      </c>
      <c r="U66" s="47">
        <v>43</v>
      </c>
      <c r="V66" s="47">
        <v>21</v>
      </c>
      <c r="W66" s="47">
        <v>37</v>
      </c>
      <c r="X66" s="47">
        <v>34</v>
      </c>
      <c r="Y66" s="47">
        <v>30</v>
      </c>
      <c r="Z66" s="47"/>
      <c r="AA66" s="47"/>
      <c r="AB66" s="47"/>
      <c r="AC66" s="47"/>
      <c r="AD66" s="47"/>
      <c r="AE66" s="47">
        <v>29</v>
      </c>
      <c r="AF66" s="39">
        <v>1.5655000000000001</v>
      </c>
      <c r="AG66" s="39">
        <v>1.337</v>
      </c>
      <c r="AH66" s="39">
        <v>14.6747</v>
      </c>
      <c r="AI66" s="39">
        <v>1.1677</v>
      </c>
      <c r="AJ66" s="39">
        <v>30162.328539999999</v>
      </c>
      <c r="AK66" s="39">
        <v>65.367900000000006</v>
      </c>
      <c r="AL66" s="39">
        <v>12.8367</v>
      </c>
      <c r="AM66" s="39">
        <v>13.4422</v>
      </c>
      <c r="AN66" s="39">
        <v>8.3531999999999993</v>
      </c>
      <c r="AO66" s="58" t="s">
        <v>432</v>
      </c>
      <c r="AP66" s="58" t="s">
        <v>298</v>
      </c>
    </row>
    <row r="67" spans="1:42" s="57" customFormat="1" x14ac:dyDescent="0.25">
      <c r="A67" s="57">
        <v>45058</v>
      </c>
      <c r="B67" s="184" t="s">
        <v>433</v>
      </c>
      <c r="C67" s="38">
        <v>44103</v>
      </c>
      <c r="D67" s="39">
        <v>2349.6570999999999</v>
      </c>
      <c r="E67" s="39">
        <v>1.96</v>
      </c>
      <c r="F67" s="39">
        <v>23.72</v>
      </c>
      <c r="G67" s="39">
        <v>2.0215000000000001</v>
      </c>
      <c r="H67" s="39">
        <v>11.0487</v>
      </c>
      <c r="I67" s="39">
        <v>35.853400000000001</v>
      </c>
      <c r="J67" s="39">
        <v>63.473500000000001</v>
      </c>
      <c r="K67" s="39">
        <v>29.427199999999999</v>
      </c>
      <c r="L67" s="39">
        <v>23.779900000000001</v>
      </c>
      <c r="M67" s="39"/>
      <c r="N67" s="39"/>
      <c r="O67" s="39"/>
      <c r="P67" s="39"/>
      <c r="Q67" s="39">
        <v>27.069199999999999</v>
      </c>
      <c r="R67" s="47">
        <v>102</v>
      </c>
      <c r="S67" s="47">
        <v>108</v>
      </c>
      <c r="T67" s="47">
        <v>103</v>
      </c>
      <c r="U67" s="47">
        <v>8</v>
      </c>
      <c r="V67" s="47">
        <v>1</v>
      </c>
      <c r="W67" s="47">
        <v>3</v>
      </c>
      <c r="X67" s="47">
        <v>2</v>
      </c>
      <c r="Y67" s="47">
        <v>19</v>
      </c>
      <c r="Z67" s="47">
        <v>21</v>
      </c>
      <c r="AA67" s="47"/>
      <c r="AB67" s="47"/>
      <c r="AC67" s="47"/>
      <c r="AD67" s="47"/>
      <c r="AE67" s="47">
        <v>13</v>
      </c>
      <c r="AF67" s="39">
        <v>-5.2918000000000003</v>
      </c>
      <c r="AG67" s="39">
        <v>0.62050000000000005</v>
      </c>
      <c r="AH67" s="39">
        <v>22.861999999999998</v>
      </c>
      <c r="AI67" s="39">
        <v>1.3742000000000001</v>
      </c>
      <c r="AJ67" s="39">
        <v>25754.88092</v>
      </c>
      <c r="AK67" s="39">
        <v>60.518700000000003</v>
      </c>
      <c r="AL67" s="39">
        <v>9.8478999999999992</v>
      </c>
      <c r="AM67" s="39">
        <v>22.555</v>
      </c>
      <c r="AN67" s="39">
        <v>7.0784000000000002</v>
      </c>
      <c r="AO67" s="58" t="s">
        <v>434</v>
      </c>
      <c r="AP67" s="58" t="s">
        <v>298</v>
      </c>
    </row>
    <row r="68" spans="1:42" s="57" customFormat="1" x14ac:dyDescent="0.25">
      <c r="A68" s="57">
        <v>2235</v>
      </c>
      <c r="B68" s="184" t="s">
        <v>435</v>
      </c>
      <c r="C68" s="38">
        <v>39303</v>
      </c>
      <c r="D68" s="39">
        <v>4995.7642999999998</v>
      </c>
      <c r="E68" s="39">
        <v>1.85</v>
      </c>
      <c r="F68" s="39">
        <v>77.510000000000005</v>
      </c>
      <c r="G68" s="39">
        <v>-0.11600000000000001</v>
      </c>
      <c r="H68" s="39">
        <v>4.6725000000000003</v>
      </c>
      <c r="I68" s="39">
        <v>23.996200000000002</v>
      </c>
      <c r="J68" s="39">
        <v>46.411000000000001</v>
      </c>
      <c r="K68" s="39">
        <v>27.362300000000001</v>
      </c>
      <c r="L68" s="39">
        <v>21.147400000000001</v>
      </c>
      <c r="M68" s="39">
        <v>28.284400000000002</v>
      </c>
      <c r="N68" s="39">
        <v>18.407900000000001</v>
      </c>
      <c r="O68" s="39">
        <v>16.018599999999999</v>
      </c>
      <c r="P68" s="39">
        <v>17.046700000000001</v>
      </c>
      <c r="Q68" s="39">
        <v>12.999499999999999</v>
      </c>
      <c r="R68" s="47">
        <v>67</v>
      </c>
      <c r="S68" s="47">
        <v>81</v>
      </c>
      <c r="T68" s="47">
        <v>64</v>
      </c>
      <c r="U68" s="47">
        <v>78</v>
      </c>
      <c r="V68" s="47">
        <v>39</v>
      </c>
      <c r="W68" s="47">
        <v>31</v>
      </c>
      <c r="X68" s="47">
        <v>31</v>
      </c>
      <c r="Y68" s="47">
        <v>31</v>
      </c>
      <c r="Z68" s="47">
        <v>37</v>
      </c>
      <c r="AA68" s="47">
        <v>54</v>
      </c>
      <c r="AB68" s="47">
        <v>43</v>
      </c>
      <c r="AC68" s="47">
        <v>18</v>
      </c>
      <c r="AD68" s="47">
        <v>26</v>
      </c>
      <c r="AE68" s="47">
        <v>117</v>
      </c>
      <c r="AF68" s="39">
        <v>-1.4557</v>
      </c>
      <c r="AG68" s="39">
        <v>0.91139999999999999</v>
      </c>
      <c r="AH68" s="39">
        <v>19.666</v>
      </c>
      <c r="AI68" s="39">
        <v>0.83220000000000005</v>
      </c>
      <c r="AJ68" s="39">
        <v>16054.657130000001</v>
      </c>
      <c r="AK68" s="39">
        <v>47.816800000000001</v>
      </c>
      <c r="AL68" s="39">
        <v>36.302100000000003</v>
      </c>
      <c r="AM68" s="39">
        <v>11.714</v>
      </c>
      <c r="AN68" s="39">
        <v>4.1672000000000002</v>
      </c>
      <c r="AO68" s="58" t="s">
        <v>436</v>
      </c>
      <c r="AP68" s="58" t="s">
        <v>418</v>
      </c>
    </row>
    <row r="69" spans="1:42" s="57" customFormat="1" x14ac:dyDescent="0.25">
      <c r="A69" s="57">
        <v>4256</v>
      </c>
      <c r="B69" s="184" t="s">
        <v>437</v>
      </c>
      <c r="C69" s="38">
        <v>39524</v>
      </c>
      <c r="D69" s="39">
        <v>3166.0268000000001</v>
      </c>
      <c r="E69" s="39">
        <v>1.92</v>
      </c>
      <c r="F69" s="39">
        <v>112.19</v>
      </c>
      <c r="G69" s="39">
        <v>0.65490000000000004</v>
      </c>
      <c r="H69" s="39">
        <v>2.4005000000000001</v>
      </c>
      <c r="I69" s="39">
        <v>19.059699999999999</v>
      </c>
      <c r="J69" s="39">
        <v>41.314999999999998</v>
      </c>
      <c r="K69" s="39">
        <v>25.616299999999999</v>
      </c>
      <c r="L69" s="39">
        <v>20.598600000000001</v>
      </c>
      <c r="M69" s="39">
        <v>29.567299999999999</v>
      </c>
      <c r="N69" s="39">
        <v>19.725999999999999</v>
      </c>
      <c r="O69" s="39">
        <v>14.2273</v>
      </c>
      <c r="P69" s="39">
        <v>17.688600000000001</v>
      </c>
      <c r="Q69" s="39">
        <v>16.147500000000001</v>
      </c>
      <c r="R69" s="47">
        <v>98</v>
      </c>
      <c r="S69" s="47">
        <v>95</v>
      </c>
      <c r="T69" s="47">
        <v>42</v>
      </c>
      <c r="U69" s="47">
        <v>40</v>
      </c>
      <c r="V69" s="47">
        <v>95</v>
      </c>
      <c r="W69" s="47">
        <v>84</v>
      </c>
      <c r="X69" s="47">
        <v>45</v>
      </c>
      <c r="Y69" s="47">
        <v>45</v>
      </c>
      <c r="Z69" s="47">
        <v>41</v>
      </c>
      <c r="AA69" s="47">
        <v>40</v>
      </c>
      <c r="AB69" s="47">
        <v>26</v>
      </c>
      <c r="AC69" s="47">
        <v>41</v>
      </c>
      <c r="AD69" s="47">
        <v>20</v>
      </c>
      <c r="AE69" s="47">
        <v>78</v>
      </c>
      <c r="AF69" s="39">
        <v>8.3181999999999992</v>
      </c>
      <c r="AG69" s="39">
        <v>0.88109999999999999</v>
      </c>
      <c r="AH69" s="39">
        <v>24.496200000000002</v>
      </c>
      <c r="AI69" s="39">
        <v>0.98670000000000002</v>
      </c>
      <c r="AJ69" s="39">
        <v>19769.314259999999</v>
      </c>
      <c r="AK69" s="39">
        <v>42.436999999999998</v>
      </c>
      <c r="AL69" s="39">
        <v>26.3568</v>
      </c>
      <c r="AM69" s="39">
        <v>27.249500000000001</v>
      </c>
      <c r="AN69" s="39">
        <v>3.9567000000000001</v>
      </c>
      <c r="AO69" s="58" t="s">
        <v>438</v>
      </c>
      <c r="AP69" s="58" t="s">
        <v>418</v>
      </c>
    </row>
    <row r="70" spans="1:42" s="57" customFormat="1" x14ac:dyDescent="0.25">
      <c r="A70" s="57">
        <v>45721</v>
      </c>
      <c r="B70" s="184" t="s">
        <v>439</v>
      </c>
      <c r="C70" s="38">
        <v>44974</v>
      </c>
      <c r="D70" s="39">
        <v>937.99260000000004</v>
      </c>
      <c r="E70" s="39">
        <v>2.1800000000000002</v>
      </c>
      <c r="F70" s="39">
        <v>15.603300000000001</v>
      </c>
      <c r="G70" s="39">
        <v>0.29120000000000001</v>
      </c>
      <c r="H70" s="39">
        <v>3.0764</v>
      </c>
      <c r="I70" s="39">
        <v>25.3932</v>
      </c>
      <c r="J70" s="39">
        <v>48.213299999999997</v>
      </c>
      <c r="K70" s="39"/>
      <c r="L70" s="39"/>
      <c r="M70" s="39"/>
      <c r="N70" s="39"/>
      <c r="O70" s="39"/>
      <c r="P70" s="39"/>
      <c r="Q70" s="39">
        <v>44.039299999999997</v>
      </c>
      <c r="R70" s="47">
        <v>95</v>
      </c>
      <c r="S70" s="47">
        <v>112</v>
      </c>
      <c r="T70" s="47">
        <v>101</v>
      </c>
      <c r="U70" s="47">
        <v>55</v>
      </c>
      <c r="V70" s="47">
        <v>75</v>
      </c>
      <c r="W70" s="47">
        <v>21</v>
      </c>
      <c r="X70" s="47">
        <v>22</v>
      </c>
      <c r="Y70" s="47"/>
      <c r="Z70" s="47"/>
      <c r="AA70" s="47"/>
      <c r="AB70" s="47"/>
      <c r="AC70" s="47"/>
      <c r="AD70" s="47"/>
      <c r="AE70" s="47">
        <v>3</v>
      </c>
      <c r="AF70" s="39">
        <v>11.4307</v>
      </c>
      <c r="AG70" s="39">
        <v>17.9724</v>
      </c>
      <c r="AH70" s="39">
        <v>2.6751</v>
      </c>
      <c r="AI70" s="39">
        <v>1.0258</v>
      </c>
      <c r="AJ70" s="39">
        <v>30099.097350000004</v>
      </c>
      <c r="AK70" s="39">
        <v>45.834400000000002</v>
      </c>
      <c r="AL70" s="39">
        <v>13.588699999999999</v>
      </c>
      <c r="AM70" s="39">
        <v>31.594000000000001</v>
      </c>
      <c r="AN70" s="39">
        <v>8.9829000000000008</v>
      </c>
      <c r="AO70" s="58" t="s">
        <v>440</v>
      </c>
      <c r="AP70" s="58" t="s">
        <v>380</v>
      </c>
    </row>
    <row r="71" spans="1:42" s="57" customFormat="1" x14ac:dyDescent="0.25">
      <c r="A71" s="57">
        <v>45722</v>
      </c>
      <c r="B71" s="184" t="s">
        <v>441</v>
      </c>
      <c r="C71" s="38">
        <v>45096</v>
      </c>
      <c r="D71" s="39">
        <v>374.57499999999999</v>
      </c>
      <c r="E71" s="39">
        <v>2.34</v>
      </c>
      <c r="F71" s="39">
        <v>12.983000000000001</v>
      </c>
      <c r="G71" s="39">
        <v>0.48609999999999998</v>
      </c>
      <c r="H71" s="39">
        <v>2.4493999999999998</v>
      </c>
      <c r="I71" s="39">
        <v>21.245799999999999</v>
      </c>
      <c r="J71" s="39"/>
      <c r="K71" s="39"/>
      <c r="L71" s="39"/>
      <c r="M71" s="39"/>
      <c r="N71" s="39"/>
      <c r="O71" s="39"/>
      <c r="P71" s="39"/>
      <c r="Q71" s="39">
        <v>29.83</v>
      </c>
      <c r="R71" s="47">
        <v>91</v>
      </c>
      <c r="S71" s="47">
        <v>82</v>
      </c>
      <c r="T71" s="47">
        <v>80</v>
      </c>
      <c r="U71" s="47">
        <v>47</v>
      </c>
      <c r="V71" s="47">
        <v>94</v>
      </c>
      <c r="W71" s="47">
        <v>61</v>
      </c>
      <c r="X71" s="47"/>
      <c r="Y71" s="47"/>
      <c r="Z71" s="47"/>
      <c r="AA71" s="47"/>
      <c r="AB71" s="47"/>
      <c r="AC71" s="47"/>
      <c r="AD71" s="47"/>
      <c r="AE71" s="47">
        <v>8</v>
      </c>
      <c r="AF71" s="39"/>
      <c r="AG71" s="39"/>
      <c r="AH71" s="39"/>
      <c r="AI71" s="39"/>
      <c r="AJ71" s="39">
        <v>41307.291259999998</v>
      </c>
      <c r="AK71" s="39">
        <v>52.982300000000002</v>
      </c>
      <c r="AL71" s="39">
        <v>20.009699999999999</v>
      </c>
      <c r="AM71" s="39">
        <v>21.8919</v>
      </c>
      <c r="AN71" s="39">
        <v>5.1159999999999997</v>
      </c>
      <c r="AO71" s="58" t="s">
        <v>440</v>
      </c>
      <c r="AP71" s="58" t="s">
        <v>380</v>
      </c>
    </row>
    <row r="72" spans="1:42" s="57" customFormat="1" x14ac:dyDescent="0.25">
      <c r="A72" s="57">
        <v>43408</v>
      </c>
      <c r="B72" s="184" t="s">
        <v>442</v>
      </c>
      <c r="C72" s="38">
        <v>43600</v>
      </c>
      <c r="D72" s="39">
        <v>1122.5175999999999</v>
      </c>
      <c r="E72" s="39">
        <v>2.14</v>
      </c>
      <c r="F72" s="39">
        <v>21.249099999999999</v>
      </c>
      <c r="G72" s="39">
        <v>-1.1615</v>
      </c>
      <c r="H72" s="39">
        <v>2.1743999999999999</v>
      </c>
      <c r="I72" s="39">
        <v>24.116399999999999</v>
      </c>
      <c r="J72" s="39">
        <v>49.717500000000001</v>
      </c>
      <c r="K72" s="39">
        <v>30.180399999999999</v>
      </c>
      <c r="L72" s="39">
        <v>17.085100000000001</v>
      </c>
      <c r="M72" s="39">
        <v>25.547799999999999</v>
      </c>
      <c r="N72" s="39"/>
      <c r="O72" s="39"/>
      <c r="P72" s="39"/>
      <c r="Q72" s="39">
        <v>16.3279</v>
      </c>
      <c r="R72" s="47">
        <v>113</v>
      </c>
      <c r="S72" s="47">
        <v>114</v>
      </c>
      <c r="T72" s="47">
        <v>122</v>
      </c>
      <c r="U72" s="47">
        <v>117</v>
      </c>
      <c r="V72" s="47">
        <v>101</v>
      </c>
      <c r="W72" s="47">
        <v>29</v>
      </c>
      <c r="X72" s="47">
        <v>18</v>
      </c>
      <c r="Y72" s="47">
        <v>16</v>
      </c>
      <c r="Z72" s="47">
        <v>70</v>
      </c>
      <c r="AA72" s="47">
        <v>68</v>
      </c>
      <c r="AB72" s="47"/>
      <c r="AC72" s="47"/>
      <c r="AD72" s="47"/>
      <c r="AE72" s="47">
        <v>75</v>
      </c>
      <c r="AF72" s="39">
        <v>1.8624000000000001</v>
      </c>
      <c r="AG72" s="39">
        <v>0.73509999999999998</v>
      </c>
      <c r="AH72" s="39">
        <v>23.0549</v>
      </c>
      <c r="AI72" s="39">
        <v>1.1222000000000001</v>
      </c>
      <c r="AJ72" s="39">
        <v>25692.061750000001</v>
      </c>
      <c r="AK72" s="39">
        <v>42.236499999999999</v>
      </c>
      <c r="AL72" s="39">
        <v>24.552700000000002</v>
      </c>
      <c r="AM72" s="39">
        <v>28.5823</v>
      </c>
      <c r="AN72" s="39">
        <v>4.6285999999999996</v>
      </c>
      <c r="AO72" s="58" t="s">
        <v>440</v>
      </c>
      <c r="AP72" s="58" t="s">
        <v>230</v>
      </c>
    </row>
    <row r="73" spans="1:42" s="57" customFormat="1" x14ac:dyDescent="0.25">
      <c r="A73" s="57">
        <v>45382</v>
      </c>
      <c r="B73" s="184" t="s">
        <v>443</v>
      </c>
      <c r="C73" s="38">
        <v>44361</v>
      </c>
      <c r="D73" s="39">
        <v>218.04409999999999</v>
      </c>
      <c r="E73" s="39">
        <v>2.35</v>
      </c>
      <c r="F73" s="39">
        <v>15.5855</v>
      </c>
      <c r="G73" s="39">
        <v>-0.97340000000000004</v>
      </c>
      <c r="H73" s="39">
        <v>3.5017</v>
      </c>
      <c r="I73" s="39">
        <v>26.428699999999999</v>
      </c>
      <c r="J73" s="39">
        <v>48.232900000000001</v>
      </c>
      <c r="K73" s="39">
        <v>31.072800000000001</v>
      </c>
      <c r="L73" s="39"/>
      <c r="M73" s="39"/>
      <c r="N73" s="39"/>
      <c r="O73" s="39"/>
      <c r="P73" s="39"/>
      <c r="Q73" s="39">
        <v>16.543199999999999</v>
      </c>
      <c r="R73" s="47">
        <v>124</v>
      </c>
      <c r="S73" s="47">
        <v>123</v>
      </c>
      <c r="T73" s="47">
        <v>114</v>
      </c>
      <c r="U73" s="47">
        <v>112</v>
      </c>
      <c r="V73" s="47">
        <v>61</v>
      </c>
      <c r="W73" s="47">
        <v>17</v>
      </c>
      <c r="X73" s="47">
        <v>21</v>
      </c>
      <c r="Y73" s="47">
        <v>14</v>
      </c>
      <c r="Z73" s="47"/>
      <c r="AA73" s="47"/>
      <c r="AB73" s="47"/>
      <c r="AC73" s="47"/>
      <c r="AD73" s="47"/>
      <c r="AE73" s="47">
        <v>73</v>
      </c>
      <c r="AF73" s="39">
        <v>-0.107</v>
      </c>
      <c r="AG73" s="39">
        <v>0.71009999999999995</v>
      </c>
      <c r="AH73" s="39">
        <v>18.896599999999999</v>
      </c>
      <c r="AI73" s="39">
        <v>1.3832</v>
      </c>
      <c r="AJ73" s="39">
        <v>29880.19083</v>
      </c>
      <c r="AK73" s="39">
        <v>44.556899999999999</v>
      </c>
      <c r="AL73" s="39">
        <v>16.955200000000001</v>
      </c>
      <c r="AM73" s="39">
        <v>35.1999</v>
      </c>
      <c r="AN73" s="39">
        <v>3.2879999999999998</v>
      </c>
      <c r="AO73" s="58" t="s">
        <v>444</v>
      </c>
      <c r="AP73" s="58" t="s">
        <v>230</v>
      </c>
    </row>
    <row r="74" spans="1:42" s="57" customFormat="1" x14ac:dyDescent="0.25">
      <c r="A74" s="57">
        <v>6075</v>
      </c>
      <c r="B74" s="184" t="s">
        <v>445</v>
      </c>
      <c r="C74" s="38">
        <v>39714</v>
      </c>
      <c r="D74" s="39">
        <v>2107.4223999999999</v>
      </c>
      <c r="E74" s="39">
        <v>1.98</v>
      </c>
      <c r="F74" s="39">
        <v>90.762200000000007</v>
      </c>
      <c r="G74" s="39">
        <v>3.4813999999999998</v>
      </c>
      <c r="H74" s="39">
        <v>7.9874000000000001</v>
      </c>
      <c r="I74" s="39">
        <v>31.6982</v>
      </c>
      <c r="J74" s="39">
        <v>61.064399999999999</v>
      </c>
      <c r="K74" s="39">
        <v>37.769799999999996</v>
      </c>
      <c r="L74" s="39">
        <v>28.665900000000001</v>
      </c>
      <c r="M74" s="39">
        <v>36.028599999999997</v>
      </c>
      <c r="N74" s="39">
        <v>23.838200000000001</v>
      </c>
      <c r="O74" s="39">
        <v>18.202200000000001</v>
      </c>
      <c r="P74" s="39">
        <v>19.836200000000002</v>
      </c>
      <c r="Q74" s="39">
        <v>15.155799999999999</v>
      </c>
      <c r="R74" s="47">
        <v>99</v>
      </c>
      <c r="S74" s="47">
        <v>57</v>
      </c>
      <c r="T74" s="47">
        <v>3</v>
      </c>
      <c r="U74" s="47">
        <v>1</v>
      </c>
      <c r="V74" s="47">
        <v>4</v>
      </c>
      <c r="W74" s="47">
        <v>6</v>
      </c>
      <c r="X74" s="47">
        <v>4</v>
      </c>
      <c r="Y74" s="47">
        <v>3</v>
      </c>
      <c r="Z74" s="47">
        <v>2</v>
      </c>
      <c r="AA74" s="47">
        <v>9</v>
      </c>
      <c r="AB74" s="47">
        <v>5</v>
      </c>
      <c r="AC74" s="47">
        <v>4</v>
      </c>
      <c r="AD74" s="47">
        <v>9</v>
      </c>
      <c r="AE74" s="47">
        <v>87</v>
      </c>
      <c r="AF74" s="39">
        <v>6.6622000000000003</v>
      </c>
      <c r="AG74" s="39">
        <v>1.2082999999999999</v>
      </c>
      <c r="AH74" s="39">
        <v>20.786000000000001</v>
      </c>
      <c r="AI74" s="39">
        <v>0.9264</v>
      </c>
      <c r="AJ74" s="39">
        <v>23772.026850000002</v>
      </c>
      <c r="AK74" s="39">
        <v>40.643599999999999</v>
      </c>
      <c r="AL74" s="39">
        <v>19.575199999999999</v>
      </c>
      <c r="AM74" s="39">
        <v>36.1128</v>
      </c>
      <c r="AN74" s="39">
        <v>3.6684000000000001</v>
      </c>
      <c r="AO74" s="58" t="s">
        <v>446</v>
      </c>
      <c r="AP74" s="58" t="s">
        <v>233</v>
      </c>
    </row>
    <row r="75" spans="1:42" s="57" customFormat="1" x14ac:dyDescent="0.25">
      <c r="A75" s="57">
        <v>4282</v>
      </c>
      <c r="B75" s="184" t="s">
        <v>447</v>
      </c>
      <c r="C75" s="38">
        <v>39512</v>
      </c>
      <c r="D75" s="39">
        <v>97.819299999999998</v>
      </c>
      <c r="E75" s="39">
        <v>2.4</v>
      </c>
      <c r="F75" s="39">
        <v>18.493400000000001</v>
      </c>
      <c r="G75" s="39">
        <v>1.7076</v>
      </c>
      <c r="H75" s="39">
        <v>5.5837000000000003</v>
      </c>
      <c r="I75" s="39">
        <v>24.948699999999999</v>
      </c>
      <c r="J75" s="39">
        <v>49.8048</v>
      </c>
      <c r="K75" s="39">
        <v>31.337499999999999</v>
      </c>
      <c r="L75" s="39">
        <v>22.928799999999999</v>
      </c>
      <c r="M75" s="39">
        <v>28.842700000000001</v>
      </c>
      <c r="N75" s="39">
        <v>15.725099999999999</v>
      </c>
      <c r="O75" s="39">
        <v>13.3223</v>
      </c>
      <c r="P75" s="39">
        <v>15.9603</v>
      </c>
      <c r="Q75" s="39">
        <v>3.8721999999999999</v>
      </c>
      <c r="R75" s="47">
        <v>130</v>
      </c>
      <c r="S75" s="47">
        <v>110</v>
      </c>
      <c r="T75" s="47">
        <v>9</v>
      </c>
      <c r="U75" s="47">
        <v>12</v>
      </c>
      <c r="V75" s="47">
        <v>25</v>
      </c>
      <c r="W75" s="47">
        <v>23</v>
      </c>
      <c r="X75" s="47">
        <v>17</v>
      </c>
      <c r="Y75" s="47">
        <v>12</v>
      </c>
      <c r="Z75" s="47">
        <v>25</v>
      </c>
      <c r="AA75" s="47">
        <v>48</v>
      </c>
      <c r="AB75" s="47">
        <v>58</v>
      </c>
      <c r="AC75" s="47">
        <v>49</v>
      </c>
      <c r="AD75" s="47">
        <v>39</v>
      </c>
      <c r="AE75" s="47">
        <v>130</v>
      </c>
      <c r="AF75" s="39">
        <v>3.7265000000000001</v>
      </c>
      <c r="AG75" s="39">
        <v>1.0508</v>
      </c>
      <c r="AH75" s="39">
        <v>17.129000000000001</v>
      </c>
      <c r="AI75" s="39">
        <v>0.71650000000000003</v>
      </c>
      <c r="AJ75" s="39">
        <v>16152.299419999999</v>
      </c>
      <c r="AK75" s="39">
        <v>41.224600000000002</v>
      </c>
      <c r="AL75" s="39">
        <v>29.824200000000001</v>
      </c>
      <c r="AM75" s="39">
        <v>23.646999999999998</v>
      </c>
      <c r="AN75" s="39">
        <v>5.3041999999999998</v>
      </c>
      <c r="AO75" s="58" t="s">
        <v>448</v>
      </c>
      <c r="AP75" s="58" t="s">
        <v>233</v>
      </c>
    </row>
    <row r="76" spans="1:42" s="57" customFormat="1" x14ac:dyDescent="0.25">
      <c r="A76" s="57">
        <v>1849</v>
      </c>
      <c r="B76" s="184" t="s">
        <v>449</v>
      </c>
      <c r="C76" s="38">
        <v>35583</v>
      </c>
      <c r="D76" s="39">
        <v>665.50819999999999</v>
      </c>
      <c r="E76" s="39">
        <v>2.36</v>
      </c>
      <c r="F76" s="39">
        <v>90.912499999999994</v>
      </c>
      <c r="G76" s="39">
        <v>2.8064</v>
      </c>
      <c r="H76" s="39">
        <v>4.1333000000000002</v>
      </c>
      <c r="I76" s="39">
        <v>28.267099999999999</v>
      </c>
      <c r="J76" s="39">
        <v>62.256799999999998</v>
      </c>
      <c r="K76" s="39">
        <v>38.926400000000001</v>
      </c>
      <c r="L76" s="39">
        <v>28.5047</v>
      </c>
      <c r="M76" s="39">
        <v>38.422800000000002</v>
      </c>
      <c r="N76" s="39">
        <v>23.8413</v>
      </c>
      <c r="O76" s="39">
        <v>17.64</v>
      </c>
      <c r="P76" s="39">
        <v>20.225200000000001</v>
      </c>
      <c r="Q76" s="39">
        <v>17.277899999999999</v>
      </c>
      <c r="R76" s="47">
        <v>100</v>
      </c>
      <c r="S76" s="47">
        <v>66</v>
      </c>
      <c r="T76" s="47">
        <v>7</v>
      </c>
      <c r="U76" s="47">
        <v>2</v>
      </c>
      <c r="V76" s="47">
        <v>44</v>
      </c>
      <c r="W76" s="47">
        <v>10</v>
      </c>
      <c r="X76" s="47">
        <v>3</v>
      </c>
      <c r="Y76" s="47">
        <v>1</v>
      </c>
      <c r="Z76" s="47">
        <v>3</v>
      </c>
      <c r="AA76" s="47">
        <v>5</v>
      </c>
      <c r="AB76" s="47">
        <v>4</v>
      </c>
      <c r="AC76" s="47">
        <v>8</v>
      </c>
      <c r="AD76" s="47">
        <v>7</v>
      </c>
      <c r="AE76" s="47">
        <v>66</v>
      </c>
      <c r="AF76" s="39">
        <v>6.7012</v>
      </c>
      <c r="AG76" s="39">
        <v>1.1495</v>
      </c>
      <c r="AH76" s="39">
        <v>23.9162</v>
      </c>
      <c r="AI76" s="39">
        <v>1.0436000000000001</v>
      </c>
      <c r="AJ76" s="39">
        <v>17645.178090000001</v>
      </c>
      <c r="AK76" s="39">
        <v>31.4133</v>
      </c>
      <c r="AL76" s="39">
        <v>16.962599999999998</v>
      </c>
      <c r="AM76" s="39">
        <v>46.063600000000001</v>
      </c>
      <c r="AN76" s="39">
        <v>5.5606</v>
      </c>
      <c r="AO76" s="58" t="s">
        <v>262</v>
      </c>
      <c r="AP76" s="58" t="s">
        <v>233</v>
      </c>
    </row>
    <row r="77" spans="1:42" s="57" customFormat="1" x14ac:dyDescent="0.25">
      <c r="A77" s="57">
        <v>2069</v>
      </c>
      <c r="B77" s="184" t="s">
        <v>450</v>
      </c>
      <c r="C77" s="38">
        <v>38239</v>
      </c>
      <c r="D77" s="39">
        <v>19861.463299999999</v>
      </c>
      <c r="E77" s="39">
        <v>1.62</v>
      </c>
      <c r="F77" s="39">
        <v>298.899</v>
      </c>
      <c r="G77" s="39">
        <v>1.4555</v>
      </c>
      <c r="H77" s="39">
        <v>7.4260000000000002</v>
      </c>
      <c r="I77" s="39">
        <v>22.619700000000002</v>
      </c>
      <c r="J77" s="39">
        <v>40.815399999999997</v>
      </c>
      <c r="K77" s="39">
        <v>26.2607</v>
      </c>
      <c r="L77" s="39">
        <v>21.803100000000001</v>
      </c>
      <c r="M77" s="39">
        <v>30.7683</v>
      </c>
      <c r="N77" s="39">
        <v>20.5871</v>
      </c>
      <c r="O77" s="39">
        <v>15.9374</v>
      </c>
      <c r="P77" s="39">
        <v>18.342500000000001</v>
      </c>
      <c r="Q77" s="39">
        <v>18.852799999999998</v>
      </c>
      <c r="R77" s="47">
        <v>88</v>
      </c>
      <c r="S77" s="47">
        <v>88</v>
      </c>
      <c r="T77" s="47">
        <v>26</v>
      </c>
      <c r="U77" s="47">
        <v>13</v>
      </c>
      <c r="V77" s="47">
        <v>6</v>
      </c>
      <c r="W77" s="47">
        <v>46</v>
      </c>
      <c r="X77" s="47">
        <v>52</v>
      </c>
      <c r="Y77" s="47">
        <v>38</v>
      </c>
      <c r="Z77" s="47">
        <v>33</v>
      </c>
      <c r="AA77" s="47">
        <v>32</v>
      </c>
      <c r="AB77" s="47">
        <v>20</v>
      </c>
      <c r="AC77" s="47">
        <v>20</v>
      </c>
      <c r="AD77" s="47">
        <v>16</v>
      </c>
      <c r="AE77" s="47">
        <v>46</v>
      </c>
      <c r="AF77" s="39">
        <v>2.0524</v>
      </c>
      <c r="AG77" s="39">
        <v>1.1208</v>
      </c>
      <c r="AH77" s="39">
        <v>18.264700000000001</v>
      </c>
      <c r="AI77" s="39">
        <v>0.79179999999999995</v>
      </c>
      <c r="AJ77" s="39">
        <v>29351.26643</v>
      </c>
      <c r="AK77" s="39">
        <v>52.511699999999998</v>
      </c>
      <c r="AL77" s="39">
        <v>39.0488</v>
      </c>
      <c r="AM77" s="39">
        <v>5.13</v>
      </c>
      <c r="AN77" s="39">
        <v>3.3094999999999999</v>
      </c>
      <c r="AO77" s="58" t="s">
        <v>451</v>
      </c>
      <c r="AP77" s="58" t="s">
        <v>252</v>
      </c>
    </row>
    <row r="78" spans="1:42" s="57" customFormat="1" x14ac:dyDescent="0.25">
      <c r="A78" s="57">
        <v>7874</v>
      </c>
      <c r="B78" s="184" t="s">
        <v>452</v>
      </c>
      <c r="C78" s="38">
        <v>40067</v>
      </c>
      <c r="D78" s="39">
        <v>45911.904499999997</v>
      </c>
      <c r="E78" s="39">
        <v>1.48</v>
      </c>
      <c r="F78" s="39">
        <v>72.974999999999994</v>
      </c>
      <c r="G78" s="39">
        <v>5.62E-2</v>
      </c>
      <c r="H78" s="39">
        <v>5.5467000000000004</v>
      </c>
      <c r="I78" s="39">
        <v>19.570399999999999</v>
      </c>
      <c r="J78" s="39">
        <v>32.229799999999997</v>
      </c>
      <c r="K78" s="39">
        <v>21.983599999999999</v>
      </c>
      <c r="L78" s="39">
        <v>17.256799999999998</v>
      </c>
      <c r="M78" s="39">
        <v>26.288399999999999</v>
      </c>
      <c r="N78" s="39">
        <v>15.8736</v>
      </c>
      <c r="O78" s="39">
        <v>13.545999999999999</v>
      </c>
      <c r="P78" s="39">
        <v>17.0123</v>
      </c>
      <c r="Q78" s="39">
        <v>14.516299999999999</v>
      </c>
      <c r="R78" s="47">
        <v>75</v>
      </c>
      <c r="S78" s="47">
        <v>106</v>
      </c>
      <c r="T78" s="47">
        <v>94</v>
      </c>
      <c r="U78" s="47">
        <v>67</v>
      </c>
      <c r="V78" s="47">
        <v>26</v>
      </c>
      <c r="W78" s="47">
        <v>79</v>
      </c>
      <c r="X78" s="47">
        <v>97</v>
      </c>
      <c r="Y78" s="47">
        <v>71</v>
      </c>
      <c r="Z78" s="47">
        <v>69</v>
      </c>
      <c r="AA78" s="47">
        <v>64</v>
      </c>
      <c r="AB78" s="47">
        <v>57</v>
      </c>
      <c r="AC78" s="47">
        <v>47</v>
      </c>
      <c r="AD78" s="47">
        <v>27</v>
      </c>
      <c r="AE78" s="47">
        <v>92</v>
      </c>
      <c r="AF78" s="39">
        <v>-0.25969999999999999</v>
      </c>
      <c r="AG78" s="39">
        <v>0.92290000000000005</v>
      </c>
      <c r="AH78" s="39">
        <v>17.452400000000001</v>
      </c>
      <c r="AI78" s="39">
        <v>0.82879999999999998</v>
      </c>
      <c r="AJ78" s="39">
        <v>40870.309350000003</v>
      </c>
      <c r="AK78" s="39">
        <v>72.677899999999994</v>
      </c>
      <c r="AL78" s="39">
        <v>24.320900000000002</v>
      </c>
      <c r="AM78" s="39">
        <v>1.9803999999999999</v>
      </c>
      <c r="AN78" s="39">
        <v>1.0208999999999999</v>
      </c>
      <c r="AO78" s="58" t="s">
        <v>451</v>
      </c>
      <c r="AP78" s="58" t="s">
        <v>252</v>
      </c>
    </row>
    <row r="79" spans="1:42" s="57" customFormat="1" x14ac:dyDescent="0.25">
      <c r="A79" s="57">
        <v>43968</v>
      </c>
      <c r="B79" s="184" t="s">
        <v>453</v>
      </c>
      <c r="C79" s="38">
        <v>43662</v>
      </c>
      <c r="D79" s="39">
        <v>3187.1217999999999</v>
      </c>
      <c r="E79" s="39">
        <v>1.89</v>
      </c>
      <c r="F79" s="39">
        <v>21.763999999999999</v>
      </c>
      <c r="G79" s="39">
        <v>-4.1300000000000003E-2</v>
      </c>
      <c r="H79" s="39">
        <v>3.8656000000000001</v>
      </c>
      <c r="I79" s="39">
        <v>18.572600000000001</v>
      </c>
      <c r="J79" s="39">
        <v>31.623799999999999</v>
      </c>
      <c r="K79" s="39">
        <v>19.3935</v>
      </c>
      <c r="L79" s="39">
        <v>17.450800000000001</v>
      </c>
      <c r="M79" s="39">
        <v>26.4543</v>
      </c>
      <c r="N79" s="39"/>
      <c r="O79" s="39"/>
      <c r="P79" s="39"/>
      <c r="Q79" s="39">
        <v>17.5336</v>
      </c>
      <c r="R79" s="47">
        <v>19</v>
      </c>
      <c r="S79" s="47">
        <v>60</v>
      </c>
      <c r="T79" s="47">
        <v>43</v>
      </c>
      <c r="U79" s="47">
        <v>76</v>
      </c>
      <c r="V79" s="47">
        <v>49</v>
      </c>
      <c r="W79" s="47">
        <v>88</v>
      </c>
      <c r="X79" s="47">
        <v>101</v>
      </c>
      <c r="Y79" s="47">
        <v>93</v>
      </c>
      <c r="Z79" s="47">
        <v>67</v>
      </c>
      <c r="AA79" s="47">
        <v>62</v>
      </c>
      <c r="AB79" s="47"/>
      <c r="AC79" s="47"/>
      <c r="AD79" s="47"/>
      <c r="AE79" s="47">
        <v>60</v>
      </c>
      <c r="AF79" s="39">
        <v>-1.4662999999999999</v>
      </c>
      <c r="AG79" s="39">
        <v>0.86699999999999999</v>
      </c>
      <c r="AH79" s="39">
        <v>19.671199999999999</v>
      </c>
      <c r="AI79" s="39">
        <v>0.93799999999999994</v>
      </c>
      <c r="AJ79" s="39">
        <v>42351.148910000004</v>
      </c>
      <c r="AK79" s="39">
        <v>74.803700000000006</v>
      </c>
      <c r="AL79" s="39">
        <v>16.215900000000001</v>
      </c>
      <c r="AM79" s="39">
        <v>4.3608000000000002</v>
      </c>
      <c r="AN79" s="39">
        <v>4.6196000000000002</v>
      </c>
      <c r="AO79" s="58" t="s">
        <v>454</v>
      </c>
      <c r="AP79" s="58" t="s">
        <v>252</v>
      </c>
    </row>
    <row r="80" spans="1:42" s="57" customFormat="1" x14ac:dyDescent="0.25">
      <c r="A80" s="57">
        <v>45336</v>
      </c>
      <c r="B80" s="184" t="s">
        <v>455</v>
      </c>
      <c r="C80" s="38">
        <v>44468</v>
      </c>
      <c r="D80" s="39">
        <v>10032.4092</v>
      </c>
      <c r="E80" s="39">
        <v>1.7</v>
      </c>
      <c r="F80" s="39">
        <v>16.530999999999999</v>
      </c>
      <c r="G80" s="39">
        <v>-0.92300000000000004</v>
      </c>
      <c r="H80" s="39">
        <v>2.0495000000000001</v>
      </c>
      <c r="I80" s="39">
        <v>27.132200000000001</v>
      </c>
      <c r="J80" s="39">
        <v>55.879300000000001</v>
      </c>
      <c r="K80" s="39">
        <v>33.700400000000002</v>
      </c>
      <c r="L80" s="39"/>
      <c r="M80" s="39"/>
      <c r="N80" s="39"/>
      <c r="O80" s="39"/>
      <c r="P80" s="39"/>
      <c r="Q80" s="39">
        <v>21.278700000000001</v>
      </c>
      <c r="R80" s="47">
        <v>103</v>
      </c>
      <c r="S80" s="47">
        <v>104</v>
      </c>
      <c r="T80" s="47">
        <v>85</v>
      </c>
      <c r="U80" s="47">
        <v>110</v>
      </c>
      <c r="V80" s="47">
        <v>103</v>
      </c>
      <c r="W80" s="47">
        <v>13</v>
      </c>
      <c r="X80" s="47">
        <v>8</v>
      </c>
      <c r="Y80" s="47">
        <v>6</v>
      </c>
      <c r="Z80" s="47"/>
      <c r="AA80" s="47"/>
      <c r="AB80" s="47"/>
      <c r="AC80" s="47"/>
      <c r="AD80" s="47"/>
      <c r="AE80" s="47">
        <v>31</v>
      </c>
      <c r="AF80" s="39">
        <v>5.7672999999999996</v>
      </c>
      <c r="AG80" s="39">
        <v>1.2198</v>
      </c>
      <c r="AH80" s="39">
        <v>17.844000000000001</v>
      </c>
      <c r="AI80" s="39">
        <v>1.0834999999999999</v>
      </c>
      <c r="AJ80" s="39">
        <v>18189.852420000003</v>
      </c>
      <c r="AK80" s="39">
        <v>41.059899999999999</v>
      </c>
      <c r="AL80" s="39">
        <v>23.603000000000002</v>
      </c>
      <c r="AM80" s="39">
        <v>27.211500000000001</v>
      </c>
      <c r="AN80" s="39">
        <v>8.1256000000000004</v>
      </c>
      <c r="AO80" s="58" t="s">
        <v>456</v>
      </c>
      <c r="AP80" s="58" t="s">
        <v>457</v>
      </c>
    </row>
    <row r="81" spans="1:42" s="57" customFormat="1" x14ac:dyDescent="0.25">
      <c r="A81" s="57">
        <v>2090</v>
      </c>
      <c r="B81" s="184" t="s">
        <v>458</v>
      </c>
      <c r="C81" s="38">
        <v>35885</v>
      </c>
      <c r="D81" s="39">
        <v>975.86220000000003</v>
      </c>
      <c r="E81" s="39">
        <v>2.2999999999999998</v>
      </c>
      <c r="F81" s="39">
        <v>88.538499999999999</v>
      </c>
      <c r="G81" s="39">
        <v>0.36159999999999998</v>
      </c>
      <c r="H81" s="39">
        <v>3.1880000000000002</v>
      </c>
      <c r="I81" s="39">
        <v>15.110799999999999</v>
      </c>
      <c r="J81" s="39">
        <v>32.058900000000001</v>
      </c>
      <c r="K81" s="39">
        <v>19.881599999999999</v>
      </c>
      <c r="L81" s="39">
        <v>15.606999999999999</v>
      </c>
      <c r="M81" s="39">
        <v>21.551600000000001</v>
      </c>
      <c r="N81" s="39">
        <v>14.1617</v>
      </c>
      <c r="O81" s="39">
        <v>10.7737</v>
      </c>
      <c r="P81" s="39">
        <v>11.179600000000001</v>
      </c>
      <c r="Q81" s="39">
        <v>9.5777999999999999</v>
      </c>
      <c r="R81" s="47">
        <v>5</v>
      </c>
      <c r="S81" s="47">
        <v>7</v>
      </c>
      <c r="T81" s="47">
        <v>50</v>
      </c>
      <c r="U81" s="47">
        <v>51</v>
      </c>
      <c r="V81" s="47">
        <v>72</v>
      </c>
      <c r="W81" s="47">
        <v>118</v>
      </c>
      <c r="X81" s="47">
        <v>100</v>
      </c>
      <c r="Y81" s="47">
        <v>88</v>
      </c>
      <c r="Z81" s="47">
        <v>84</v>
      </c>
      <c r="AA81" s="47">
        <v>83</v>
      </c>
      <c r="AB81" s="47">
        <v>75</v>
      </c>
      <c r="AC81" s="47">
        <v>65</v>
      </c>
      <c r="AD81" s="47">
        <v>61</v>
      </c>
      <c r="AE81" s="47">
        <v>128</v>
      </c>
      <c r="AF81" s="39">
        <v>-1.0582</v>
      </c>
      <c r="AG81" s="39">
        <v>0.84340000000000004</v>
      </c>
      <c r="AH81" s="39">
        <v>15.966699999999999</v>
      </c>
      <c r="AI81" s="39">
        <v>0.73470000000000002</v>
      </c>
      <c r="AJ81" s="39">
        <v>21931.651709999998</v>
      </c>
      <c r="AK81" s="39">
        <v>40.461500000000001</v>
      </c>
      <c r="AL81" s="39">
        <v>18.879000000000001</v>
      </c>
      <c r="AM81" s="39">
        <v>35.871600000000001</v>
      </c>
      <c r="AN81" s="39">
        <v>4.7878999999999996</v>
      </c>
      <c r="AO81" s="58" t="s">
        <v>459</v>
      </c>
      <c r="AP81" s="58" t="s">
        <v>267</v>
      </c>
    </row>
    <row r="82" spans="1:42" s="57" customFormat="1" x14ac:dyDescent="0.25">
      <c r="A82" s="57">
        <v>32627</v>
      </c>
      <c r="B82" s="184" t="s">
        <v>460</v>
      </c>
      <c r="C82" s="38">
        <v>43056</v>
      </c>
      <c r="D82" s="39">
        <v>132.02950000000001</v>
      </c>
      <c r="E82" s="39">
        <v>2.5099999999999998</v>
      </c>
      <c r="F82" s="39">
        <v>19.0244</v>
      </c>
      <c r="G82" s="39">
        <v>-0.4375</v>
      </c>
      <c r="H82" s="39">
        <v>3.0251000000000001</v>
      </c>
      <c r="I82" s="39">
        <v>13.091699999999999</v>
      </c>
      <c r="J82" s="39">
        <v>21.9513</v>
      </c>
      <c r="K82" s="39">
        <v>16.0276</v>
      </c>
      <c r="L82" s="39">
        <v>15.1045</v>
      </c>
      <c r="M82" s="39">
        <v>23.249099999999999</v>
      </c>
      <c r="N82" s="39">
        <v>14.1938</v>
      </c>
      <c r="O82" s="39"/>
      <c r="P82" s="39"/>
      <c r="Q82" s="39">
        <v>10.4444</v>
      </c>
      <c r="R82" s="47">
        <v>1</v>
      </c>
      <c r="S82" s="47">
        <v>2</v>
      </c>
      <c r="T82" s="47">
        <v>69</v>
      </c>
      <c r="U82" s="47">
        <v>95</v>
      </c>
      <c r="V82" s="47">
        <v>79</v>
      </c>
      <c r="W82" s="47">
        <v>122</v>
      </c>
      <c r="X82" s="47">
        <v>119</v>
      </c>
      <c r="Y82" s="47">
        <v>105</v>
      </c>
      <c r="Z82" s="47">
        <v>88</v>
      </c>
      <c r="AA82" s="47">
        <v>81</v>
      </c>
      <c r="AB82" s="47">
        <v>74</v>
      </c>
      <c r="AC82" s="47"/>
      <c r="AD82" s="47"/>
      <c r="AE82" s="47">
        <v>127</v>
      </c>
      <c r="AF82" s="39">
        <v>-1.0261</v>
      </c>
      <c r="AG82" s="39">
        <v>0.86399999999999999</v>
      </c>
      <c r="AH82" s="39">
        <v>16.8523</v>
      </c>
      <c r="AI82" s="39">
        <v>0.78849999999999998</v>
      </c>
      <c r="AJ82" s="39">
        <v>32204.164640000003</v>
      </c>
      <c r="AK82" s="39">
        <v>68.749399999999994</v>
      </c>
      <c r="AL82" s="39">
        <v>10.871600000000001</v>
      </c>
      <c r="AM82" s="39">
        <v>16.019100000000002</v>
      </c>
      <c r="AN82" s="39">
        <v>4.3598999999999997</v>
      </c>
      <c r="AO82" s="58" t="s">
        <v>459</v>
      </c>
      <c r="AP82" s="58" t="s">
        <v>461</v>
      </c>
    </row>
    <row r="83" spans="1:42" s="57" customFormat="1" x14ac:dyDescent="0.25">
      <c r="A83" s="57">
        <v>31950</v>
      </c>
      <c r="B83" s="184" t="s">
        <v>462</v>
      </c>
      <c r="C83" s="38">
        <v>42060</v>
      </c>
      <c r="D83" s="39">
        <v>2738.5708</v>
      </c>
      <c r="E83" s="39">
        <v>1.93</v>
      </c>
      <c r="F83" s="39">
        <v>32.986400000000003</v>
      </c>
      <c r="G83" s="39">
        <v>2.0741999999999998</v>
      </c>
      <c r="H83" s="39">
        <v>3.9756999999999998</v>
      </c>
      <c r="I83" s="39">
        <v>20.753699999999998</v>
      </c>
      <c r="J83" s="39">
        <v>40.263800000000003</v>
      </c>
      <c r="K83" s="39">
        <v>19.7988</v>
      </c>
      <c r="L83" s="39">
        <v>18.943200000000001</v>
      </c>
      <c r="M83" s="39">
        <v>27.224399999999999</v>
      </c>
      <c r="N83" s="39">
        <v>18.0793</v>
      </c>
      <c r="O83" s="39">
        <v>14.0314</v>
      </c>
      <c r="P83" s="39"/>
      <c r="Q83" s="39">
        <v>13.8476</v>
      </c>
      <c r="R83" s="47">
        <v>82</v>
      </c>
      <c r="S83" s="47">
        <v>27</v>
      </c>
      <c r="T83" s="47">
        <v>10</v>
      </c>
      <c r="U83" s="47">
        <v>6</v>
      </c>
      <c r="V83" s="47">
        <v>48</v>
      </c>
      <c r="W83" s="47">
        <v>66</v>
      </c>
      <c r="X83" s="47">
        <v>54</v>
      </c>
      <c r="Y83" s="47">
        <v>89</v>
      </c>
      <c r="Z83" s="47">
        <v>53</v>
      </c>
      <c r="AA83" s="47">
        <v>58</v>
      </c>
      <c r="AB83" s="47">
        <v>46</v>
      </c>
      <c r="AC83" s="47">
        <v>45</v>
      </c>
      <c r="AD83" s="47"/>
      <c r="AE83" s="47">
        <v>105</v>
      </c>
      <c r="AF83" s="39">
        <v>-2.7915000000000001</v>
      </c>
      <c r="AG83" s="39">
        <v>0.85699999999999998</v>
      </c>
      <c r="AH83" s="39">
        <v>20.4101</v>
      </c>
      <c r="AI83" s="39">
        <v>0.871</v>
      </c>
      <c r="AJ83" s="39">
        <v>26846.557390000002</v>
      </c>
      <c r="AK83" s="39">
        <v>42.263800000000003</v>
      </c>
      <c r="AL83" s="39">
        <v>36.682600000000001</v>
      </c>
      <c r="AM83" s="39">
        <v>17.040700000000001</v>
      </c>
      <c r="AN83" s="39">
        <v>4.0129000000000001</v>
      </c>
      <c r="AO83" s="58" t="s">
        <v>463</v>
      </c>
      <c r="AP83" s="58" t="s">
        <v>267</v>
      </c>
    </row>
    <row r="84" spans="1:42" s="57" customFormat="1" x14ac:dyDescent="0.25">
      <c r="A84" s="57">
        <v>39956</v>
      </c>
      <c r="B84" s="184" t="s">
        <v>464</v>
      </c>
      <c r="C84" s="38">
        <v>43332</v>
      </c>
      <c r="D84" s="39">
        <v>110.03060000000001</v>
      </c>
      <c r="E84" s="39">
        <v>2.5099999999999998</v>
      </c>
      <c r="F84" s="39">
        <v>21.425000000000001</v>
      </c>
      <c r="G84" s="39">
        <v>-1.5535000000000001</v>
      </c>
      <c r="H84" s="39">
        <v>0.21240000000000001</v>
      </c>
      <c r="I84" s="39">
        <v>17.079699999999999</v>
      </c>
      <c r="J84" s="39">
        <v>33.157200000000003</v>
      </c>
      <c r="K84" s="39">
        <v>20.0549</v>
      </c>
      <c r="L84" s="39">
        <v>16.829699999999999</v>
      </c>
      <c r="M84" s="39">
        <v>26.924600000000002</v>
      </c>
      <c r="N84" s="39">
        <v>16.073899999999998</v>
      </c>
      <c r="O84" s="39"/>
      <c r="P84" s="39"/>
      <c r="Q84" s="39">
        <v>14.255100000000001</v>
      </c>
      <c r="R84" s="47">
        <v>57</v>
      </c>
      <c r="S84" s="47">
        <v>92</v>
      </c>
      <c r="T84" s="47">
        <v>112</v>
      </c>
      <c r="U84" s="47">
        <v>123</v>
      </c>
      <c r="V84" s="47">
        <v>123</v>
      </c>
      <c r="W84" s="47">
        <v>107</v>
      </c>
      <c r="X84" s="47">
        <v>96</v>
      </c>
      <c r="Y84" s="47">
        <v>87</v>
      </c>
      <c r="Z84" s="47">
        <v>72</v>
      </c>
      <c r="AA84" s="47">
        <v>60</v>
      </c>
      <c r="AB84" s="47">
        <v>56</v>
      </c>
      <c r="AC84" s="47"/>
      <c r="AD84" s="47"/>
      <c r="AE84" s="47">
        <v>102</v>
      </c>
      <c r="AF84" s="39">
        <v>-0.86409999999999998</v>
      </c>
      <c r="AG84" s="39">
        <v>0.90229999999999999</v>
      </c>
      <c r="AH84" s="39">
        <v>20.376899999999999</v>
      </c>
      <c r="AI84" s="39">
        <v>0.9738</v>
      </c>
      <c r="AJ84" s="39">
        <v>39102.811079999999</v>
      </c>
      <c r="AK84" s="39">
        <v>53.4773</v>
      </c>
      <c r="AL84" s="39">
        <v>13.802099999999999</v>
      </c>
      <c r="AM84" s="39">
        <v>27.541599999999999</v>
      </c>
      <c r="AN84" s="39">
        <v>5.1790000000000003</v>
      </c>
      <c r="AO84" s="58" t="s">
        <v>465</v>
      </c>
      <c r="AP84" s="58" t="s">
        <v>461</v>
      </c>
    </row>
    <row r="85" spans="1:42" s="57" customFormat="1" x14ac:dyDescent="0.25">
      <c r="A85" s="57">
        <v>46624</v>
      </c>
      <c r="B85" s="184" t="s">
        <v>466</v>
      </c>
      <c r="C85" s="38">
        <v>44865</v>
      </c>
      <c r="D85" s="39">
        <v>1006.5527</v>
      </c>
      <c r="E85" s="39">
        <v>2.2000000000000002</v>
      </c>
      <c r="F85" s="39">
        <v>13.960699999999999</v>
      </c>
      <c r="G85" s="39">
        <v>1.2012</v>
      </c>
      <c r="H85" s="39">
        <v>3.0394000000000001</v>
      </c>
      <c r="I85" s="39">
        <v>18.489799999999999</v>
      </c>
      <c r="J85" s="39">
        <v>39.371499999999997</v>
      </c>
      <c r="K85" s="39"/>
      <c r="L85" s="39"/>
      <c r="M85" s="39"/>
      <c r="N85" s="39"/>
      <c r="O85" s="39"/>
      <c r="P85" s="39"/>
      <c r="Q85" s="39">
        <v>24.586600000000001</v>
      </c>
      <c r="R85" s="47">
        <v>72</v>
      </c>
      <c r="S85" s="47">
        <v>72</v>
      </c>
      <c r="T85" s="47">
        <v>32</v>
      </c>
      <c r="U85" s="47">
        <v>18</v>
      </c>
      <c r="V85" s="47">
        <v>76</v>
      </c>
      <c r="W85" s="47">
        <v>90</v>
      </c>
      <c r="X85" s="47">
        <v>59</v>
      </c>
      <c r="Y85" s="47"/>
      <c r="Z85" s="47"/>
      <c r="AA85" s="47"/>
      <c r="AB85" s="47"/>
      <c r="AC85" s="47"/>
      <c r="AD85" s="47"/>
      <c r="AE85" s="47">
        <v>16</v>
      </c>
      <c r="AF85" s="39">
        <v>4.7611999999999997</v>
      </c>
      <c r="AG85" s="39">
        <v>3.5878999999999999</v>
      </c>
      <c r="AH85" s="39">
        <v>8.0839999999999996</v>
      </c>
      <c r="AI85" s="39">
        <v>0.72529999999999994</v>
      </c>
      <c r="AJ85" s="39">
        <v>19611.303449999999</v>
      </c>
      <c r="AK85" s="39">
        <v>31.531600000000001</v>
      </c>
      <c r="AL85" s="39">
        <v>26.034600000000001</v>
      </c>
      <c r="AM85" s="39">
        <v>39.2378</v>
      </c>
      <c r="AN85" s="39">
        <v>3.1960000000000002</v>
      </c>
      <c r="AO85" s="58" t="s">
        <v>463</v>
      </c>
      <c r="AP85" s="58" t="s">
        <v>461</v>
      </c>
    </row>
    <row r="86" spans="1:42" s="57" customFormat="1" x14ac:dyDescent="0.25">
      <c r="A86" s="57">
        <v>45670</v>
      </c>
      <c r="B86" s="184" t="s">
        <v>467</v>
      </c>
      <c r="C86" s="38">
        <v>44431</v>
      </c>
      <c r="D86" s="39">
        <v>1232.2194</v>
      </c>
      <c r="E86" s="39">
        <v>2.08</v>
      </c>
      <c r="F86" s="39">
        <v>14.436400000000001</v>
      </c>
      <c r="G86" s="39">
        <v>2.63E-2</v>
      </c>
      <c r="H86" s="39">
        <v>2.1959</v>
      </c>
      <c r="I86" s="39">
        <v>18.317599999999999</v>
      </c>
      <c r="J86" s="39">
        <v>36.703200000000002</v>
      </c>
      <c r="K86" s="39">
        <v>22.9954</v>
      </c>
      <c r="L86" s="39"/>
      <c r="M86" s="39"/>
      <c r="N86" s="39"/>
      <c r="O86" s="39"/>
      <c r="P86" s="39"/>
      <c r="Q86" s="39">
        <v>14.5274</v>
      </c>
      <c r="R86" s="47">
        <v>32</v>
      </c>
      <c r="S86" s="47">
        <v>25</v>
      </c>
      <c r="T86" s="47">
        <v>76</v>
      </c>
      <c r="U86" s="47">
        <v>70</v>
      </c>
      <c r="V86" s="47">
        <v>99</v>
      </c>
      <c r="W86" s="47">
        <v>92</v>
      </c>
      <c r="X86" s="47">
        <v>76</v>
      </c>
      <c r="Y86" s="47">
        <v>63</v>
      </c>
      <c r="Z86" s="47"/>
      <c r="AA86" s="47"/>
      <c r="AB86" s="47"/>
      <c r="AC86" s="47"/>
      <c r="AD86" s="47"/>
      <c r="AE86" s="47">
        <v>91</v>
      </c>
      <c r="AF86" s="39">
        <v>1.0025999999999999</v>
      </c>
      <c r="AG86" s="39">
        <v>0.88129999999999997</v>
      </c>
      <c r="AH86" s="39">
        <v>13.747</v>
      </c>
      <c r="AI86" s="39">
        <v>1.0222</v>
      </c>
      <c r="AJ86" s="39">
        <v>43403.016300000003</v>
      </c>
      <c r="AK86" s="39">
        <v>60.047600000000003</v>
      </c>
      <c r="AL86" s="39">
        <v>16.045500000000001</v>
      </c>
      <c r="AM86" s="39">
        <v>19.908899999999999</v>
      </c>
      <c r="AN86" s="39">
        <v>3.9980000000000002</v>
      </c>
      <c r="AO86" s="58" t="s">
        <v>468</v>
      </c>
      <c r="AP86" s="58" t="s">
        <v>230</v>
      </c>
    </row>
    <row r="87" spans="1:42" s="57" customFormat="1" x14ac:dyDescent="0.25">
      <c r="A87" s="57">
        <v>45141</v>
      </c>
      <c r="B87" s="184" t="s">
        <v>469</v>
      </c>
      <c r="C87" s="38">
        <v>44152</v>
      </c>
      <c r="D87" s="39">
        <v>1228.9891</v>
      </c>
      <c r="E87" s="39">
        <v>2.11</v>
      </c>
      <c r="F87" s="39">
        <v>23.999700000000001</v>
      </c>
      <c r="G87" s="39">
        <v>1.1766000000000001</v>
      </c>
      <c r="H87" s="39">
        <v>5.2609000000000004</v>
      </c>
      <c r="I87" s="39">
        <v>28.471900000000002</v>
      </c>
      <c r="J87" s="39">
        <v>47.288899999999998</v>
      </c>
      <c r="K87" s="39">
        <v>28.504999999999999</v>
      </c>
      <c r="L87" s="39">
        <v>24.254200000000001</v>
      </c>
      <c r="M87" s="39"/>
      <c r="N87" s="39"/>
      <c r="O87" s="39"/>
      <c r="P87" s="39"/>
      <c r="Q87" s="39">
        <v>28.6858</v>
      </c>
      <c r="R87" s="47">
        <v>62</v>
      </c>
      <c r="S87" s="47">
        <v>73</v>
      </c>
      <c r="T87" s="47">
        <v>89</v>
      </c>
      <c r="U87" s="47">
        <v>19</v>
      </c>
      <c r="V87" s="47">
        <v>30</v>
      </c>
      <c r="W87" s="47">
        <v>9</v>
      </c>
      <c r="X87" s="47">
        <v>25</v>
      </c>
      <c r="Y87" s="47">
        <v>23</v>
      </c>
      <c r="Z87" s="47">
        <v>18</v>
      </c>
      <c r="AA87" s="47"/>
      <c r="AB87" s="47"/>
      <c r="AC87" s="47"/>
      <c r="AD87" s="47"/>
      <c r="AE87" s="47">
        <v>11</v>
      </c>
      <c r="AF87" s="39">
        <v>2.4937</v>
      </c>
      <c r="AG87" s="39">
        <v>1.0734999999999999</v>
      </c>
      <c r="AH87" s="39">
        <v>14.903700000000001</v>
      </c>
      <c r="AI87" s="39">
        <v>1.1315999999999999</v>
      </c>
      <c r="AJ87" s="39">
        <v>46590.646350000003</v>
      </c>
      <c r="AK87" s="39">
        <v>76.4084</v>
      </c>
      <c r="AL87" s="39">
        <v>11.6341</v>
      </c>
      <c r="AM87" s="39">
        <v>6.9447999999999999</v>
      </c>
      <c r="AN87" s="39">
        <v>5.0126999999999997</v>
      </c>
      <c r="AO87" s="58" t="s">
        <v>470</v>
      </c>
      <c r="AP87" s="58" t="s">
        <v>230</v>
      </c>
    </row>
    <row r="88" spans="1:42" s="57" customFormat="1" x14ac:dyDescent="0.25">
      <c r="A88" s="57">
        <v>43915</v>
      </c>
      <c r="B88" s="184" t="s">
        <v>471</v>
      </c>
      <c r="C88" s="38">
        <v>43829</v>
      </c>
      <c r="D88" s="39">
        <v>1985.1204</v>
      </c>
      <c r="E88" s="39">
        <v>2.0299999999999998</v>
      </c>
      <c r="F88" s="39">
        <v>25.089700000000001</v>
      </c>
      <c r="G88" s="39">
        <v>-0.36890000000000001</v>
      </c>
      <c r="H88" s="39">
        <v>0.48420000000000002</v>
      </c>
      <c r="I88" s="39">
        <v>22.935700000000001</v>
      </c>
      <c r="J88" s="39">
        <v>47.530900000000003</v>
      </c>
      <c r="K88" s="39">
        <v>23.910299999999999</v>
      </c>
      <c r="L88" s="39">
        <v>23.057099999999998</v>
      </c>
      <c r="M88" s="39">
        <v>32.7575</v>
      </c>
      <c r="N88" s="39"/>
      <c r="O88" s="39"/>
      <c r="P88" s="39"/>
      <c r="Q88" s="39">
        <v>23.511700000000001</v>
      </c>
      <c r="R88" s="47">
        <v>123</v>
      </c>
      <c r="S88" s="47">
        <v>119</v>
      </c>
      <c r="T88" s="47">
        <v>107</v>
      </c>
      <c r="U88" s="47">
        <v>89</v>
      </c>
      <c r="V88" s="47">
        <v>121</v>
      </c>
      <c r="W88" s="47">
        <v>40</v>
      </c>
      <c r="X88" s="47">
        <v>24</v>
      </c>
      <c r="Y88" s="47">
        <v>57</v>
      </c>
      <c r="Z88" s="47">
        <v>24</v>
      </c>
      <c r="AA88" s="47">
        <v>24</v>
      </c>
      <c r="AB88" s="47"/>
      <c r="AC88" s="47"/>
      <c r="AD88" s="47"/>
      <c r="AE88" s="47">
        <v>21</v>
      </c>
      <c r="AF88" s="39">
        <v>-7.5300000000000006E-2</v>
      </c>
      <c r="AG88" s="39">
        <v>0.99380000000000002</v>
      </c>
      <c r="AH88" s="39">
        <v>24.2774</v>
      </c>
      <c r="AI88" s="39">
        <v>1.0392999999999999</v>
      </c>
      <c r="AJ88" s="39">
        <v>26353.24913</v>
      </c>
      <c r="AK88" s="39">
        <v>47.538499999999999</v>
      </c>
      <c r="AL88" s="39">
        <v>36.066099999999999</v>
      </c>
      <c r="AM88" s="39">
        <v>10.621700000000001</v>
      </c>
      <c r="AN88" s="39">
        <v>5.7736999999999998</v>
      </c>
      <c r="AO88" s="58" t="s">
        <v>472</v>
      </c>
      <c r="AP88" s="58" t="s">
        <v>230</v>
      </c>
    </row>
    <row r="89" spans="1:42" s="57" customFormat="1" x14ac:dyDescent="0.25">
      <c r="A89" s="57">
        <v>36401</v>
      </c>
      <c r="B89" s="184" t="s">
        <v>473</v>
      </c>
      <c r="C89" s="38">
        <v>42866</v>
      </c>
      <c r="D89" s="39">
        <v>3165.0385000000001</v>
      </c>
      <c r="E89" s="39">
        <v>1.88</v>
      </c>
      <c r="F89" s="39">
        <v>30.740300000000001</v>
      </c>
      <c r="G89" s="39">
        <v>-0.26860000000000001</v>
      </c>
      <c r="H89" s="39">
        <v>-0.81440000000000001</v>
      </c>
      <c r="I89" s="39">
        <v>22.313400000000001</v>
      </c>
      <c r="J89" s="39">
        <v>48.436500000000002</v>
      </c>
      <c r="K89" s="39">
        <v>25.117699999999999</v>
      </c>
      <c r="L89" s="39">
        <v>23.816299999999998</v>
      </c>
      <c r="M89" s="39">
        <v>34.271099999999997</v>
      </c>
      <c r="N89" s="39">
        <v>23.6599</v>
      </c>
      <c r="O89" s="39"/>
      <c r="P89" s="39"/>
      <c r="Q89" s="39">
        <v>17.416</v>
      </c>
      <c r="R89" s="47">
        <v>121</v>
      </c>
      <c r="S89" s="47">
        <v>125</v>
      </c>
      <c r="T89" s="47">
        <v>104</v>
      </c>
      <c r="U89" s="47">
        <v>87</v>
      </c>
      <c r="V89" s="47">
        <v>128</v>
      </c>
      <c r="W89" s="47">
        <v>50</v>
      </c>
      <c r="X89" s="47">
        <v>20</v>
      </c>
      <c r="Y89" s="47">
        <v>51</v>
      </c>
      <c r="Z89" s="47">
        <v>19</v>
      </c>
      <c r="AA89" s="47">
        <v>17</v>
      </c>
      <c r="AB89" s="47">
        <v>6</v>
      </c>
      <c r="AC89" s="47"/>
      <c r="AD89" s="47"/>
      <c r="AE89" s="47">
        <v>63</v>
      </c>
      <c r="AF89" s="39">
        <v>11.212199999999999</v>
      </c>
      <c r="AG89" s="39">
        <v>0.99490000000000001</v>
      </c>
      <c r="AH89" s="39">
        <v>26.8201</v>
      </c>
      <c r="AI89" s="39">
        <v>1.1509</v>
      </c>
      <c r="AJ89" s="39">
        <v>26950.116409999999</v>
      </c>
      <c r="AK89" s="39">
        <v>42.067999999999998</v>
      </c>
      <c r="AL89" s="39">
        <v>25.971499999999999</v>
      </c>
      <c r="AM89" s="39">
        <v>26.1404</v>
      </c>
      <c r="AN89" s="39">
        <v>5.8201999999999998</v>
      </c>
      <c r="AO89" s="58" t="s">
        <v>474</v>
      </c>
      <c r="AP89" s="58" t="s">
        <v>230</v>
      </c>
    </row>
    <row r="90" spans="1:42" s="57" customFormat="1" x14ac:dyDescent="0.25">
      <c r="A90" s="57">
        <v>9767</v>
      </c>
      <c r="B90" s="184" t="s">
        <v>475</v>
      </c>
      <c r="C90" s="38">
        <v>40368</v>
      </c>
      <c r="D90" s="39">
        <v>33618.7817</v>
      </c>
      <c r="E90" s="39">
        <v>1.57</v>
      </c>
      <c r="F90" s="39">
        <v>132.047</v>
      </c>
      <c r="G90" s="39">
        <v>-0.20930000000000001</v>
      </c>
      <c r="H90" s="39">
        <v>2.6516999999999999</v>
      </c>
      <c r="I90" s="39">
        <v>18.352399999999999</v>
      </c>
      <c r="J90" s="39">
        <v>36.875999999999998</v>
      </c>
      <c r="K90" s="39">
        <v>20.989799999999999</v>
      </c>
      <c r="L90" s="39">
        <v>17.5733</v>
      </c>
      <c r="M90" s="39">
        <v>30.2225</v>
      </c>
      <c r="N90" s="39">
        <v>20.4939</v>
      </c>
      <c r="O90" s="39">
        <v>16.648599999999998</v>
      </c>
      <c r="P90" s="39">
        <v>22.3065</v>
      </c>
      <c r="Q90" s="39">
        <v>20.5</v>
      </c>
      <c r="R90" s="47">
        <v>49</v>
      </c>
      <c r="S90" s="47">
        <v>44</v>
      </c>
      <c r="T90" s="47">
        <v>81</v>
      </c>
      <c r="U90" s="47">
        <v>85</v>
      </c>
      <c r="V90" s="47">
        <v>88</v>
      </c>
      <c r="W90" s="47">
        <v>91</v>
      </c>
      <c r="X90" s="47">
        <v>75</v>
      </c>
      <c r="Y90" s="47">
        <v>82</v>
      </c>
      <c r="Z90" s="47">
        <v>66</v>
      </c>
      <c r="AA90" s="47">
        <v>37</v>
      </c>
      <c r="AB90" s="47">
        <v>21</v>
      </c>
      <c r="AC90" s="47">
        <v>13</v>
      </c>
      <c r="AD90" s="47">
        <v>4</v>
      </c>
      <c r="AE90" s="47">
        <v>35</v>
      </c>
      <c r="AF90" s="39">
        <v>-4.5471000000000004</v>
      </c>
      <c r="AG90" s="39">
        <v>0.82720000000000005</v>
      </c>
      <c r="AH90" s="39">
        <v>24.899100000000001</v>
      </c>
      <c r="AI90" s="39">
        <v>1.0806</v>
      </c>
      <c r="AJ90" s="39">
        <v>30858.805310000003</v>
      </c>
      <c r="AK90" s="39">
        <v>50.700200000000002</v>
      </c>
      <c r="AL90" s="39">
        <v>35.984000000000002</v>
      </c>
      <c r="AM90" s="39">
        <v>12.1896</v>
      </c>
      <c r="AN90" s="39">
        <v>1.1262000000000001</v>
      </c>
      <c r="AO90" s="58" t="s">
        <v>476</v>
      </c>
      <c r="AP90" s="58" t="s">
        <v>272</v>
      </c>
    </row>
    <row r="91" spans="1:42" s="57" customFormat="1" x14ac:dyDescent="0.25">
      <c r="A91" s="57">
        <v>47596</v>
      </c>
      <c r="B91" s="184" t="s">
        <v>477</v>
      </c>
      <c r="C91" s="38">
        <v>44981</v>
      </c>
      <c r="D91" s="39">
        <v>1699.8163999999999</v>
      </c>
      <c r="E91" s="39">
        <v>2.0699999999999998</v>
      </c>
      <c r="F91" s="39">
        <v>13.603999999999999</v>
      </c>
      <c r="G91" s="39">
        <v>-0.30049999999999999</v>
      </c>
      <c r="H91" s="39">
        <v>2.8269000000000002</v>
      </c>
      <c r="I91" s="39">
        <v>16.782599999999999</v>
      </c>
      <c r="J91" s="39">
        <v>30.694600000000001</v>
      </c>
      <c r="K91" s="39"/>
      <c r="L91" s="39"/>
      <c r="M91" s="39"/>
      <c r="N91" s="39"/>
      <c r="O91" s="39"/>
      <c r="P91" s="39"/>
      <c r="Q91" s="39">
        <v>29.2376</v>
      </c>
      <c r="R91" s="47">
        <v>40</v>
      </c>
      <c r="S91" s="47">
        <v>62</v>
      </c>
      <c r="T91" s="47">
        <v>27</v>
      </c>
      <c r="U91" s="47">
        <v>88</v>
      </c>
      <c r="V91" s="47">
        <v>80</v>
      </c>
      <c r="W91" s="47">
        <v>109</v>
      </c>
      <c r="X91" s="47">
        <v>105</v>
      </c>
      <c r="Y91" s="47"/>
      <c r="Z91" s="47"/>
      <c r="AA91" s="47"/>
      <c r="AB91" s="47"/>
      <c r="AC91" s="47"/>
      <c r="AD91" s="47"/>
      <c r="AE91" s="47">
        <v>9</v>
      </c>
      <c r="AF91" s="39">
        <v>-2.9127000000000001</v>
      </c>
      <c r="AG91" s="39">
        <v>18.639499999999998</v>
      </c>
      <c r="AH91" s="39">
        <v>1.6200999999999999</v>
      </c>
      <c r="AI91" s="39">
        <v>0.91930000000000001</v>
      </c>
      <c r="AJ91" s="39">
        <v>40844.477789999997</v>
      </c>
      <c r="AK91" s="39">
        <v>70.566800000000001</v>
      </c>
      <c r="AL91" s="39">
        <v>14.8734</v>
      </c>
      <c r="AM91" s="39">
        <v>12.847799999999999</v>
      </c>
      <c r="AN91" s="39">
        <v>1.7121</v>
      </c>
      <c r="AO91" s="58" t="s">
        <v>478</v>
      </c>
      <c r="AP91" s="58" t="s">
        <v>293</v>
      </c>
    </row>
    <row r="92" spans="1:42" s="57" customFormat="1" x14ac:dyDescent="0.25">
      <c r="A92" s="57">
        <v>42898</v>
      </c>
      <c r="B92" s="184" t="s">
        <v>479</v>
      </c>
      <c r="C92" s="38">
        <v>43599</v>
      </c>
      <c r="D92" s="39">
        <v>8425.0110000000004</v>
      </c>
      <c r="E92" s="39">
        <v>1.76</v>
      </c>
      <c r="F92" s="39">
        <v>21.637</v>
      </c>
      <c r="G92" s="39">
        <v>-2.294</v>
      </c>
      <c r="H92" s="39">
        <v>-1.1242000000000001</v>
      </c>
      <c r="I92" s="39">
        <v>7.4382999999999999</v>
      </c>
      <c r="J92" s="39">
        <v>16.8809</v>
      </c>
      <c r="K92" s="39">
        <v>10.269500000000001</v>
      </c>
      <c r="L92" s="39">
        <v>11.003</v>
      </c>
      <c r="M92" s="39">
        <v>24.418399999999998</v>
      </c>
      <c r="N92" s="39"/>
      <c r="O92" s="39"/>
      <c r="P92" s="39"/>
      <c r="Q92" s="39">
        <v>16.741</v>
      </c>
      <c r="R92" s="47">
        <v>54</v>
      </c>
      <c r="S92" s="47">
        <v>111</v>
      </c>
      <c r="T92" s="47">
        <v>129</v>
      </c>
      <c r="U92" s="47">
        <v>128</v>
      </c>
      <c r="V92" s="47">
        <v>129</v>
      </c>
      <c r="W92" s="47">
        <v>129</v>
      </c>
      <c r="X92" s="47">
        <v>120</v>
      </c>
      <c r="Y92" s="47">
        <v>109</v>
      </c>
      <c r="Z92" s="47">
        <v>92</v>
      </c>
      <c r="AA92" s="47">
        <v>78</v>
      </c>
      <c r="AB92" s="47"/>
      <c r="AC92" s="47"/>
      <c r="AD92" s="47"/>
      <c r="AE92" s="47">
        <v>72</v>
      </c>
      <c r="AF92" s="39">
        <v>-6.7239000000000004</v>
      </c>
      <c r="AG92" s="39">
        <v>0.6411</v>
      </c>
      <c r="AH92" s="39">
        <v>24.624199999999998</v>
      </c>
      <c r="AI92" s="39">
        <v>1.1396999999999999</v>
      </c>
      <c r="AJ92" s="39">
        <v>45747.179560000004</v>
      </c>
      <c r="AK92" s="39">
        <v>55.008000000000003</v>
      </c>
      <c r="AL92" s="39">
        <v>28.886099999999999</v>
      </c>
      <c r="AM92" s="39">
        <v>15.657500000000001</v>
      </c>
      <c r="AN92" s="39">
        <v>0.44840000000000002</v>
      </c>
      <c r="AO92" s="58" t="s">
        <v>271</v>
      </c>
      <c r="AP92" s="58" t="s">
        <v>272</v>
      </c>
    </row>
    <row r="93" spans="1:42" s="57" customFormat="1" x14ac:dyDescent="0.25">
      <c r="A93" s="57">
        <v>48089</v>
      </c>
      <c r="B93" s="184" t="s">
        <v>480</v>
      </c>
      <c r="C93" s="38">
        <v>45159</v>
      </c>
      <c r="D93" s="39">
        <v>2488.3341</v>
      </c>
      <c r="E93" s="39">
        <v>1.98</v>
      </c>
      <c r="F93" s="39">
        <v>12.169</v>
      </c>
      <c r="G93" s="39">
        <v>-0.39290000000000003</v>
      </c>
      <c r="H93" s="39">
        <v>0.82020000000000004</v>
      </c>
      <c r="I93" s="39">
        <v>17.882400000000001</v>
      </c>
      <c r="J93" s="39"/>
      <c r="K93" s="39"/>
      <c r="L93" s="39"/>
      <c r="M93" s="39"/>
      <c r="N93" s="39"/>
      <c r="O93" s="39"/>
      <c r="P93" s="39"/>
      <c r="Q93" s="39">
        <v>21.69</v>
      </c>
      <c r="R93" s="47">
        <v>45</v>
      </c>
      <c r="S93" s="47">
        <v>74</v>
      </c>
      <c r="T93" s="47">
        <v>105</v>
      </c>
      <c r="U93" s="47">
        <v>91</v>
      </c>
      <c r="V93" s="47">
        <v>118</v>
      </c>
      <c r="W93" s="47">
        <v>98</v>
      </c>
      <c r="X93" s="47"/>
      <c r="Y93" s="47"/>
      <c r="Z93" s="47"/>
      <c r="AA93" s="47"/>
      <c r="AB93" s="47"/>
      <c r="AC93" s="47"/>
      <c r="AD93" s="47"/>
      <c r="AE93" s="47">
        <v>28</v>
      </c>
      <c r="AF93" s="39"/>
      <c r="AG93" s="39"/>
      <c r="AH93" s="39"/>
      <c r="AI93" s="39"/>
      <c r="AJ93" s="39">
        <v>25492.89215</v>
      </c>
      <c r="AK93" s="39">
        <v>40.851999999999997</v>
      </c>
      <c r="AL93" s="39">
        <v>25.239599999999999</v>
      </c>
      <c r="AM93" s="39">
        <v>32.265999999999998</v>
      </c>
      <c r="AN93" s="39">
        <v>1.6424000000000001</v>
      </c>
      <c r="AO93" s="58" t="s">
        <v>481</v>
      </c>
      <c r="AP93" s="58" t="s">
        <v>293</v>
      </c>
    </row>
    <row r="94" spans="1:42" s="57" customFormat="1" x14ac:dyDescent="0.25">
      <c r="A94" s="57">
        <v>26481</v>
      </c>
      <c r="B94" s="184" t="s">
        <v>482</v>
      </c>
      <c r="C94" s="38">
        <v>41757</v>
      </c>
      <c r="D94" s="39">
        <v>9660.3830999999991</v>
      </c>
      <c r="E94" s="39">
        <v>1.76</v>
      </c>
      <c r="F94" s="39">
        <v>49.472700000000003</v>
      </c>
      <c r="G94" s="39">
        <v>-0.99480000000000002</v>
      </c>
      <c r="H94" s="39">
        <v>8.7409999999999997</v>
      </c>
      <c r="I94" s="39">
        <v>23.358899999999998</v>
      </c>
      <c r="J94" s="39">
        <v>50.378</v>
      </c>
      <c r="K94" s="39">
        <v>27.040500000000002</v>
      </c>
      <c r="L94" s="39">
        <v>16.082899999999999</v>
      </c>
      <c r="M94" s="39">
        <v>24.871600000000001</v>
      </c>
      <c r="N94" s="39">
        <v>14.2278</v>
      </c>
      <c r="O94" s="39">
        <v>11.3491</v>
      </c>
      <c r="P94" s="39">
        <v>17.3217</v>
      </c>
      <c r="Q94" s="39">
        <v>17.276</v>
      </c>
      <c r="R94" s="47">
        <v>38</v>
      </c>
      <c r="S94" s="47">
        <v>26</v>
      </c>
      <c r="T94" s="47">
        <v>113</v>
      </c>
      <c r="U94" s="47">
        <v>113</v>
      </c>
      <c r="V94" s="47">
        <v>2</v>
      </c>
      <c r="W94" s="47">
        <v>33</v>
      </c>
      <c r="X94" s="47">
        <v>15</v>
      </c>
      <c r="Y94" s="47">
        <v>33</v>
      </c>
      <c r="Z94" s="47">
        <v>81</v>
      </c>
      <c r="AA94" s="47">
        <v>74</v>
      </c>
      <c r="AB94" s="47">
        <v>73</v>
      </c>
      <c r="AC94" s="47">
        <v>63</v>
      </c>
      <c r="AD94" s="47">
        <v>22</v>
      </c>
      <c r="AE94" s="47">
        <v>67</v>
      </c>
      <c r="AF94" s="39">
        <v>-4.7237999999999998</v>
      </c>
      <c r="AG94" s="39">
        <v>0.61170000000000002</v>
      </c>
      <c r="AH94" s="39">
        <v>20.412400000000002</v>
      </c>
      <c r="AI94" s="39">
        <v>0.87060000000000004</v>
      </c>
      <c r="AJ94" s="39">
        <v>13040.41337</v>
      </c>
      <c r="AK94" s="39">
        <v>44.1267</v>
      </c>
      <c r="AL94" s="39">
        <v>43.358400000000003</v>
      </c>
      <c r="AM94" s="39">
        <v>7.7975000000000003</v>
      </c>
      <c r="AN94" s="39">
        <v>4.7173999999999996</v>
      </c>
      <c r="AO94" s="58" t="s">
        <v>483</v>
      </c>
      <c r="AP94" s="58" t="s">
        <v>275</v>
      </c>
    </row>
    <row r="95" spans="1:42" s="57" customFormat="1" x14ac:dyDescent="0.25">
      <c r="A95" s="57">
        <v>42803</v>
      </c>
      <c r="B95" s="184" t="s">
        <v>484</v>
      </c>
      <c r="C95" s="38">
        <v>43755</v>
      </c>
      <c r="D95" s="39">
        <v>3663.4632000000001</v>
      </c>
      <c r="E95" s="39">
        <v>1.87</v>
      </c>
      <c r="F95" s="39">
        <v>26.471900000000002</v>
      </c>
      <c r="G95" s="39">
        <v>0.73170000000000002</v>
      </c>
      <c r="H95" s="39">
        <v>7.1542000000000003</v>
      </c>
      <c r="I95" s="39">
        <v>24.443100000000001</v>
      </c>
      <c r="J95" s="39">
        <v>51.702300000000001</v>
      </c>
      <c r="K95" s="39">
        <v>34.356099999999998</v>
      </c>
      <c r="L95" s="39">
        <v>25.677700000000002</v>
      </c>
      <c r="M95" s="39">
        <v>34.223100000000002</v>
      </c>
      <c r="N95" s="39"/>
      <c r="O95" s="39"/>
      <c r="P95" s="39"/>
      <c r="Q95" s="39">
        <v>23.805</v>
      </c>
      <c r="R95" s="47">
        <v>90</v>
      </c>
      <c r="S95" s="47">
        <v>99</v>
      </c>
      <c r="T95" s="47">
        <v>125</v>
      </c>
      <c r="U95" s="47">
        <v>37</v>
      </c>
      <c r="V95" s="47">
        <v>10</v>
      </c>
      <c r="W95" s="47">
        <v>27</v>
      </c>
      <c r="X95" s="47">
        <v>12</v>
      </c>
      <c r="Y95" s="47">
        <v>4</v>
      </c>
      <c r="Z95" s="47">
        <v>13</v>
      </c>
      <c r="AA95" s="47">
        <v>18</v>
      </c>
      <c r="AB95" s="47"/>
      <c r="AC95" s="47"/>
      <c r="AD95" s="47"/>
      <c r="AE95" s="47">
        <v>18</v>
      </c>
      <c r="AF95" s="39">
        <v>1.4142000000000001</v>
      </c>
      <c r="AG95" s="39">
        <v>1.0413000000000001</v>
      </c>
      <c r="AH95" s="39">
        <v>24.017199999999999</v>
      </c>
      <c r="AI95" s="39">
        <v>1.0132000000000001</v>
      </c>
      <c r="AJ95" s="39">
        <v>8535.4056799999998</v>
      </c>
      <c r="AK95" s="39">
        <v>35.868200000000002</v>
      </c>
      <c r="AL95" s="39">
        <v>35.4876</v>
      </c>
      <c r="AM95" s="39">
        <v>24.552199999999999</v>
      </c>
      <c r="AN95" s="39">
        <v>4.0919999999999996</v>
      </c>
      <c r="AO95" s="58" t="s">
        <v>274</v>
      </c>
      <c r="AP95" s="58" t="s">
        <v>275</v>
      </c>
    </row>
    <row r="96" spans="1:42" s="126" customFormat="1" x14ac:dyDescent="0.25">
      <c r="A96" s="126">
        <v>21769</v>
      </c>
      <c r="B96" s="184" t="s">
        <v>485</v>
      </c>
      <c r="C96" s="38">
        <v>41407</v>
      </c>
      <c r="D96" s="39">
        <v>1803.5663999999999</v>
      </c>
      <c r="E96" s="39">
        <v>2.0699999999999998</v>
      </c>
      <c r="F96" s="39">
        <v>41.2012</v>
      </c>
      <c r="G96" s="39">
        <v>-2.9882</v>
      </c>
      <c r="H96" s="39">
        <v>0.98560000000000003</v>
      </c>
      <c r="I96" s="39">
        <v>11.854900000000001</v>
      </c>
      <c r="J96" s="39">
        <v>23.8597</v>
      </c>
      <c r="K96" s="39">
        <v>17.683900000000001</v>
      </c>
      <c r="L96" s="39">
        <v>11.7066</v>
      </c>
      <c r="M96" s="39">
        <v>20.069500000000001</v>
      </c>
      <c r="N96" s="39">
        <v>14.069699999999999</v>
      </c>
      <c r="O96" s="39">
        <v>11.390700000000001</v>
      </c>
      <c r="P96" s="39">
        <v>14.1797</v>
      </c>
      <c r="Q96" s="39">
        <v>13.7477</v>
      </c>
      <c r="R96" s="47">
        <v>105</v>
      </c>
      <c r="S96" s="47">
        <v>129</v>
      </c>
      <c r="T96" s="47">
        <v>130</v>
      </c>
      <c r="U96" s="47">
        <v>130</v>
      </c>
      <c r="V96" s="47">
        <v>116</v>
      </c>
      <c r="W96" s="47">
        <v>124</v>
      </c>
      <c r="X96" s="47">
        <v>118</v>
      </c>
      <c r="Y96" s="47">
        <v>100</v>
      </c>
      <c r="Z96" s="47">
        <v>91</v>
      </c>
      <c r="AA96" s="47">
        <v>85</v>
      </c>
      <c r="AB96" s="47">
        <v>76</v>
      </c>
      <c r="AC96" s="47">
        <v>62</v>
      </c>
      <c r="AD96" s="47">
        <v>56</v>
      </c>
      <c r="AE96" s="47">
        <v>108</v>
      </c>
      <c r="AF96" s="39">
        <v>-3.9916</v>
      </c>
      <c r="AG96" s="39">
        <v>0.67659999999999998</v>
      </c>
      <c r="AH96" s="39">
        <v>16.839600000000001</v>
      </c>
      <c r="AI96" s="39">
        <v>0.77829999999999999</v>
      </c>
      <c r="AJ96" s="39">
        <v>19467.944320000002</v>
      </c>
      <c r="AK96" s="39">
        <v>30.988199999999999</v>
      </c>
      <c r="AL96" s="39">
        <v>48.181399999999996</v>
      </c>
      <c r="AM96" s="39">
        <v>18.93</v>
      </c>
      <c r="AN96" s="39">
        <v>1.9005000000000001</v>
      </c>
      <c r="AO96" s="58" t="s">
        <v>486</v>
      </c>
      <c r="AP96" s="58" t="s">
        <v>275</v>
      </c>
    </row>
    <row r="97" spans="1:42" s="57" customFormat="1" x14ac:dyDescent="0.25">
      <c r="A97" s="57">
        <v>39516</v>
      </c>
      <c r="B97" s="184" t="s">
        <v>487</v>
      </c>
      <c r="C97" s="38">
        <v>43290</v>
      </c>
      <c r="D97" s="39">
        <v>243.96850000000001</v>
      </c>
      <c r="E97" s="39">
        <v>2.25</v>
      </c>
      <c r="F97" s="39">
        <v>20.547599999999999</v>
      </c>
      <c r="G97" s="39">
        <v>-0.8397</v>
      </c>
      <c r="H97" s="39">
        <v>-0.40129999999999999</v>
      </c>
      <c r="I97" s="39">
        <v>10.4947</v>
      </c>
      <c r="J97" s="39">
        <v>26.632999999999999</v>
      </c>
      <c r="K97" s="39">
        <v>17.752500000000001</v>
      </c>
      <c r="L97" s="39">
        <v>15.550599999999999</v>
      </c>
      <c r="M97" s="39">
        <v>24.8093</v>
      </c>
      <c r="N97" s="39">
        <v>14.3908</v>
      </c>
      <c r="O97" s="39"/>
      <c r="P97" s="39"/>
      <c r="Q97" s="39">
        <v>13.1411</v>
      </c>
      <c r="R97" s="47">
        <v>36</v>
      </c>
      <c r="S97" s="47">
        <v>35</v>
      </c>
      <c r="T97" s="47">
        <v>82</v>
      </c>
      <c r="U97" s="47">
        <v>109</v>
      </c>
      <c r="V97" s="47">
        <v>124</v>
      </c>
      <c r="W97" s="47">
        <v>127</v>
      </c>
      <c r="X97" s="47">
        <v>113</v>
      </c>
      <c r="Y97" s="47">
        <v>99</v>
      </c>
      <c r="Z97" s="47">
        <v>85</v>
      </c>
      <c r="AA97" s="47">
        <v>76</v>
      </c>
      <c r="AB97" s="47">
        <v>72</v>
      </c>
      <c r="AC97" s="47"/>
      <c r="AD97" s="47"/>
      <c r="AE97" s="47">
        <v>115</v>
      </c>
      <c r="AF97" s="39">
        <v>0.24479999999999999</v>
      </c>
      <c r="AG97" s="39">
        <v>0.9506</v>
      </c>
      <c r="AH97" s="39">
        <v>18.267900000000001</v>
      </c>
      <c r="AI97" s="39">
        <v>0.86599999999999999</v>
      </c>
      <c r="AJ97" s="39">
        <v>42053.551099999997</v>
      </c>
      <c r="AK97" s="39">
        <v>63.837000000000003</v>
      </c>
      <c r="AL97" s="39">
        <v>15.524800000000001</v>
      </c>
      <c r="AM97" s="39">
        <v>13.3985</v>
      </c>
      <c r="AN97" s="39">
        <v>7.2397</v>
      </c>
      <c r="AO97" s="58" t="s">
        <v>488</v>
      </c>
      <c r="AP97" s="58" t="s">
        <v>430</v>
      </c>
    </row>
    <row r="98" spans="1:42" s="57" customFormat="1" x14ac:dyDescent="0.25">
      <c r="A98" s="57">
        <v>31897</v>
      </c>
      <c r="B98" s="184" t="s">
        <v>489</v>
      </c>
      <c r="C98" s="38">
        <v>42345</v>
      </c>
      <c r="D98" s="39">
        <v>268.79090000000002</v>
      </c>
      <c r="E98" s="39">
        <v>2.25</v>
      </c>
      <c r="F98" s="39">
        <v>30.898800000000001</v>
      </c>
      <c r="G98" s="39">
        <v>0.86870000000000003</v>
      </c>
      <c r="H98" s="39">
        <v>1.7539</v>
      </c>
      <c r="I98" s="39">
        <v>10.9612</v>
      </c>
      <c r="J98" s="39">
        <v>24.132899999999999</v>
      </c>
      <c r="K98" s="39">
        <v>16.240400000000001</v>
      </c>
      <c r="L98" s="39">
        <v>16.123100000000001</v>
      </c>
      <c r="M98" s="39">
        <v>26.8233</v>
      </c>
      <c r="N98" s="39">
        <v>15.5053</v>
      </c>
      <c r="O98" s="39">
        <v>11.9922</v>
      </c>
      <c r="P98" s="39"/>
      <c r="Q98" s="39">
        <v>14.3338</v>
      </c>
      <c r="R98" s="47">
        <v>24</v>
      </c>
      <c r="S98" s="47">
        <v>21</v>
      </c>
      <c r="T98" s="47">
        <v>8</v>
      </c>
      <c r="U98" s="47">
        <v>31</v>
      </c>
      <c r="V98" s="47">
        <v>108</v>
      </c>
      <c r="W98" s="47">
        <v>126</v>
      </c>
      <c r="X98" s="47">
        <v>116</v>
      </c>
      <c r="Y98" s="47">
        <v>104</v>
      </c>
      <c r="Z98" s="47">
        <v>79</v>
      </c>
      <c r="AA98" s="47">
        <v>61</v>
      </c>
      <c r="AB98" s="47">
        <v>63</v>
      </c>
      <c r="AC98" s="47">
        <v>58</v>
      </c>
      <c r="AD98" s="47"/>
      <c r="AE98" s="47">
        <v>98</v>
      </c>
      <c r="AF98" s="39">
        <v>-0.63160000000000005</v>
      </c>
      <c r="AG98" s="39">
        <v>0.94350000000000001</v>
      </c>
      <c r="AH98" s="39">
        <v>21.082999999999998</v>
      </c>
      <c r="AI98" s="39">
        <v>0.88129999999999997</v>
      </c>
      <c r="AJ98" s="39">
        <v>36297.29926</v>
      </c>
      <c r="AK98" s="39">
        <v>48.700099999999999</v>
      </c>
      <c r="AL98" s="39">
        <v>37.737400000000001</v>
      </c>
      <c r="AM98" s="39">
        <v>9.3562999999999992</v>
      </c>
      <c r="AN98" s="39">
        <v>4.2061999999999999</v>
      </c>
      <c r="AO98" s="58" t="s">
        <v>488</v>
      </c>
      <c r="AP98" s="58" t="s">
        <v>430</v>
      </c>
    </row>
    <row r="99" spans="1:42" s="57" customFormat="1" x14ac:dyDescent="0.25">
      <c r="A99" s="57">
        <v>45335</v>
      </c>
      <c r="B99" s="184" t="s">
        <v>490</v>
      </c>
      <c r="C99" s="38">
        <v>44421</v>
      </c>
      <c r="D99" s="39">
        <v>6789.6217999999999</v>
      </c>
      <c r="E99" s="39">
        <v>1.8</v>
      </c>
      <c r="F99" s="39">
        <v>14.8673</v>
      </c>
      <c r="G99" s="39">
        <v>0.85819999999999996</v>
      </c>
      <c r="H99" s="39">
        <v>1.6963999999999999</v>
      </c>
      <c r="I99" s="39">
        <v>16.266999999999999</v>
      </c>
      <c r="J99" s="39">
        <v>37.945</v>
      </c>
      <c r="K99" s="39">
        <v>21.574300000000001</v>
      </c>
      <c r="L99" s="39"/>
      <c r="M99" s="39"/>
      <c r="N99" s="39"/>
      <c r="O99" s="39"/>
      <c r="P99" s="39"/>
      <c r="Q99" s="39">
        <v>15.608700000000001</v>
      </c>
      <c r="R99" s="47">
        <v>87</v>
      </c>
      <c r="S99" s="47">
        <v>61</v>
      </c>
      <c r="T99" s="47">
        <v>40</v>
      </c>
      <c r="U99" s="47">
        <v>32</v>
      </c>
      <c r="V99" s="47">
        <v>110</v>
      </c>
      <c r="W99" s="47">
        <v>111</v>
      </c>
      <c r="X99" s="47">
        <v>71</v>
      </c>
      <c r="Y99" s="47">
        <v>75</v>
      </c>
      <c r="Z99" s="47"/>
      <c r="AA99" s="47"/>
      <c r="AB99" s="47"/>
      <c r="AC99" s="47"/>
      <c r="AD99" s="47"/>
      <c r="AE99" s="47">
        <v>81</v>
      </c>
      <c r="AF99" s="39">
        <v>-1.2147999999999999</v>
      </c>
      <c r="AG99" s="39">
        <v>0.72370000000000001</v>
      </c>
      <c r="AH99" s="39">
        <v>14.9148</v>
      </c>
      <c r="AI99" s="39">
        <v>1.1106</v>
      </c>
      <c r="AJ99" s="39">
        <v>35037.375540000001</v>
      </c>
      <c r="AK99" s="39">
        <v>58.731900000000003</v>
      </c>
      <c r="AL99" s="39">
        <v>15.709300000000001</v>
      </c>
      <c r="AM99" s="39">
        <v>21.459099999999999</v>
      </c>
      <c r="AN99" s="39">
        <v>4.0997000000000003</v>
      </c>
      <c r="AO99" s="58" t="s">
        <v>491</v>
      </c>
      <c r="AP99" s="58" t="s">
        <v>492</v>
      </c>
    </row>
    <row r="100" spans="1:42" s="57" customFormat="1" x14ac:dyDescent="0.25">
      <c r="A100" s="57">
        <v>2641</v>
      </c>
      <c r="B100" s="184" t="s">
        <v>493</v>
      </c>
      <c r="C100" s="38">
        <v>39077</v>
      </c>
      <c r="D100" s="39">
        <v>7895.4093000000003</v>
      </c>
      <c r="E100" s="39">
        <v>1.86</v>
      </c>
      <c r="F100" s="39">
        <v>104.7783</v>
      </c>
      <c r="G100" s="39">
        <v>0.93110000000000004</v>
      </c>
      <c r="H100" s="39">
        <v>1.3596999999999999</v>
      </c>
      <c r="I100" s="39">
        <v>12.550599999999999</v>
      </c>
      <c r="J100" s="39">
        <v>30.380500000000001</v>
      </c>
      <c r="K100" s="39">
        <v>19.0183</v>
      </c>
      <c r="L100" s="39">
        <v>17.700099999999999</v>
      </c>
      <c r="M100" s="39">
        <v>31.0228</v>
      </c>
      <c r="N100" s="39">
        <v>17.514900000000001</v>
      </c>
      <c r="O100" s="39">
        <v>13.5167</v>
      </c>
      <c r="P100" s="39">
        <v>17.786100000000001</v>
      </c>
      <c r="Q100" s="39">
        <v>14.4773</v>
      </c>
      <c r="R100" s="47">
        <v>15</v>
      </c>
      <c r="S100" s="47">
        <v>39</v>
      </c>
      <c r="T100" s="47">
        <v>55</v>
      </c>
      <c r="U100" s="47">
        <v>27</v>
      </c>
      <c r="V100" s="47">
        <v>114</v>
      </c>
      <c r="W100" s="47">
        <v>123</v>
      </c>
      <c r="X100" s="47">
        <v>108</v>
      </c>
      <c r="Y100" s="47">
        <v>94</v>
      </c>
      <c r="Z100" s="47">
        <v>63</v>
      </c>
      <c r="AA100" s="47">
        <v>30</v>
      </c>
      <c r="AB100" s="47">
        <v>48</v>
      </c>
      <c r="AC100" s="47">
        <v>48</v>
      </c>
      <c r="AD100" s="47">
        <v>19</v>
      </c>
      <c r="AE100" s="47">
        <v>94</v>
      </c>
      <c r="AF100" s="39">
        <v>-0.52429999999999999</v>
      </c>
      <c r="AG100" s="39">
        <v>0.91300000000000003</v>
      </c>
      <c r="AH100" s="39">
        <v>24.339200000000002</v>
      </c>
      <c r="AI100" s="39">
        <v>1.1417999999999999</v>
      </c>
      <c r="AJ100" s="39">
        <v>42281.621490000005</v>
      </c>
      <c r="AK100" s="39">
        <v>53.109499999999997</v>
      </c>
      <c r="AL100" s="39">
        <v>19.6889</v>
      </c>
      <c r="AM100" s="39">
        <v>21.7437</v>
      </c>
      <c r="AN100" s="39">
        <v>5.4579000000000004</v>
      </c>
      <c r="AO100" s="58" t="s">
        <v>494</v>
      </c>
      <c r="AP100" s="58" t="s">
        <v>356</v>
      </c>
    </row>
    <row r="101" spans="1:42" s="57" customFormat="1" x14ac:dyDescent="0.25">
      <c r="A101" s="57">
        <v>2466</v>
      </c>
      <c r="B101" s="184" t="s">
        <v>495</v>
      </c>
      <c r="C101" s="38">
        <v>38439</v>
      </c>
      <c r="D101" s="39">
        <v>30500.563200000001</v>
      </c>
      <c r="E101" s="39">
        <v>1.62</v>
      </c>
      <c r="F101" s="39">
        <v>258.38830000000002</v>
      </c>
      <c r="G101" s="39">
        <v>2.2357999999999998</v>
      </c>
      <c r="H101" s="39">
        <v>6.9470000000000001</v>
      </c>
      <c r="I101" s="39">
        <v>23.2866</v>
      </c>
      <c r="J101" s="39">
        <v>50.527900000000002</v>
      </c>
      <c r="K101" s="39">
        <v>33.991599999999998</v>
      </c>
      <c r="L101" s="39">
        <v>31.302800000000001</v>
      </c>
      <c r="M101" s="39">
        <v>40.788800000000002</v>
      </c>
      <c r="N101" s="39">
        <v>21.814599999999999</v>
      </c>
      <c r="O101" s="39">
        <v>17.647600000000001</v>
      </c>
      <c r="P101" s="39">
        <v>18.011199999999999</v>
      </c>
      <c r="Q101" s="39">
        <v>18.536200000000001</v>
      </c>
      <c r="R101" s="47">
        <v>78</v>
      </c>
      <c r="S101" s="47">
        <v>84</v>
      </c>
      <c r="T101" s="47">
        <v>18</v>
      </c>
      <c r="U101" s="47">
        <v>4</v>
      </c>
      <c r="V101" s="47">
        <v>11</v>
      </c>
      <c r="W101" s="47">
        <v>35</v>
      </c>
      <c r="X101" s="47">
        <v>13</v>
      </c>
      <c r="Y101" s="47">
        <v>5</v>
      </c>
      <c r="Z101" s="47">
        <v>1</v>
      </c>
      <c r="AA101" s="47">
        <v>4</v>
      </c>
      <c r="AB101" s="47">
        <v>14</v>
      </c>
      <c r="AC101" s="47">
        <v>7</v>
      </c>
      <c r="AD101" s="47">
        <v>17</v>
      </c>
      <c r="AE101" s="47">
        <v>51</v>
      </c>
      <c r="AF101" s="39">
        <v>20.6904</v>
      </c>
      <c r="AG101" s="39">
        <v>1.429</v>
      </c>
      <c r="AH101" s="39">
        <v>22.455400000000001</v>
      </c>
      <c r="AI101" s="39">
        <v>0.8478</v>
      </c>
      <c r="AJ101" s="39">
        <v>27912.751970000001</v>
      </c>
      <c r="AK101" s="39">
        <v>41.380400000000002</v>
      </c>
      <c r="AL101" s="39">
        <v>26.534700000000001</v>
      </c>
      <c r="AM101" s="39">
        <v>31.090699999999998</v>
      </c>
      <c r="AN101" s="39">
        <v>0.99409999999999998</v>
      </c>
      <c r="AO101" s="58" t="s">
        <v>277</v>
      </c>
      <c r="AP101" s="58" t="s">
        <v>356</v>
      </c>
    </row>
    <row r="102" spans="1:42" s="68" customFormat="1" x14ac:dyDescent="0.25">
      <c r="A102" s="68">
        <v>2662</v>
      </c>
      <c r="B102" s="184" t="s">
        <v>496</v>
      </c>
      <c r="C102" s="38">
        <v>38511</v>
      </c>
      <c r="D102" s="39">
        <v>7523.3231999999998</v>
      </c>
      <c r="E102" s="39">
        <v>1.87</v>
      </c>
      <c r="F102" s="39">
        <v>197.06440000000001</v>
      </c>
      <c r="G102" s="39">
        <v>0.70020000000000004</v>
      </c>
      <c r="H102" s="39">
        <v>2.2406999999999999</v>
      </c>
      <c r="I102" s="39">
        <v>28.2027</v>
      </c>
      <c r="J102" s="39">
        <v>54.7776</v>
      </c>
      <c r="K102" s="39">
        <v>30.726500000000001</v>
      </c>
      <c r="L102" s="39">
        <v>25.873799999999999</v>
      </c>
      <c r="M102" s="39">
        <v>36.546599999999998</v>
      </c>
      <c r="N102" s="39">
        <v>22.1159</v>
      </c>
      <c r="O102" s="39">
        <v>17.235299999999999</v>
      </c>
      <c r="P102" s="39">
        <v>18.734200000000001</v>
      </c>
      <c r="Q102" s="39">
        <v>17.058700000000002</v>
      </c>
      <c r="R102" s="47">
        <v>106</v>
      </c>
      <c r="S102" s="47">
        <v>103</v>
      </c>
      <c r="T102" s="47">
        <v>100</v>
      </c>
      <c r="U102" s="47">
        <v>38</v>
      </c>
      <c r="V102" s="47">
        <v>98</v>
      </c>
      <c r="W102" s="47">
        <v>11</v>
      </c>
      <c r="X102" s="47">
        <v>9</v>
      </c>
      <c r="Y102" s="47">
        <v>15</v>
      </c>
      <c r="Z102" s="47">
        <v>11</v>
      </c>
      <c r="AA102" s="47">
        <v>6</v>
      </c>
      <c r="AB102" s="47">
        <v>10</v>
      </c>
      <c r="AC102" s="47">
        <v>9</v>
      </c>
      <c r="AD102" s="47">
        <v>12</v>
      </c>
      <c r="AE102" s="47">
        <v>68</v>
      </c>
      <c r="AF102" s="39">
        <v>2.5918999999999999</v>
      </c>
      <c r="AG102" s="39">
        <v>1.0397000000000001</v>
      </c>
      <c r="AH102" s="39">
        <v>24.863199999999999</v>
      </c>
      <c r="AI102" s="39">
        <v>1.1764999999999999</v>
      </c>
      <c r="AJ102" s="39">
        <v>32902.744640000004</v>
      </c>
      <c r="AK102" s="39">
        <v>55.990400000000001</v>
      </c>
      <c r="AL102" s="39">
        <v>18.792300000000001</v>
      </c>
      <c r="AM102" s="39">
        <v>23.116499999999998</v>
      </c>
      <c r="AN102" s="39">
        <v>2.1008</v>
      </c>
      <c r="AO102" s="58" t="s">
        <v>497</v>
      </c>
      <c r="AP102" s="58" t="s">
        <v>356</v>
      </c>
    </row>
    <row r="103" spans="1:42" s="68" customFormat="1" x14ac:dyDescent="0.25">
      <c r="A103" s="68">
        <v>2669</v>
      </c>
      <c r="B103" s="184" t="s">
        <v>498</v>
      </c>
      <c r="C103" s="38">
        <v>34980</v>
      </c>
      <c r="D103" s="39">
        <v>4536.107</v>
      </c>
      <c r="E103" s="39">
        <v>2</v>
      </c>
      <c r="F103" s="39">
        <v>1239.5885000000001</v>
      </c>
      <c r="G103" s="39">
        <v>0.55620000000000003</v>
      </c>
      <c r="H103" s="39">
        <v>5.7736999999999998</v>
      </c>
      <c r="I103" s="39">
        <v>25.662199999999999</v>
      </c>
      <c r="J103" s="39">
        <v>44.8367</v>
      </c>
      <c r="K103" s="39">
        <v>26.701000000000001</v>
      </c>
      <c r="L103" s="39">
        <v>22.4008</v>
      </c>
      <c r="M103" s="39">
        <v>32.718800000000002</v>
      </c>
      <c r="N103" s="39">
        <v>18.9924</v>
      </c>
      <c r="O103" s="39">
        <v>13.794499999999999</v>
      </c>
      <c r="P103" s="39">
        <v>15.3216</v>
      </c>
      <c r="Q103" s="39">
        <v>18.356300000000001</v>
      </c>
      <c r="R103" s="47">
        <v>83</v>
      </c>
      <c r="S103" s="47">
        <v>76</v>
      </c>
      <c r="T103" s="47">
        <v>51</v>
      </c>
      <c r="U103" s="47">
        <v>46</v>
      </c>
      <c r="V103" s="47">
        <v>20</v>
      </c>
      <c r="W103" s="47">
        <v>18</v>
      </c>
      <c r="X103" s="47">
        <v>36</v>
      </c>
      <c r="Y103" s="47">
        <v>35</v>
      </c>
      <c r="Z103" s="47">
        <v>28</v>
      </c>
      <c r="AA103" s="47">
        <v>25</v>
      </c>
      <c r="AB103" s="47">
        <v>33</v>
      </c>
      <c r="AC103" s="47">
        <v>46</v>
      </c>
      <c r="AD103" s="47">
        <v>44</v>
      </c>
      <c r="AE103" s="47">
        <v>52</v>
      </c>
      <c r="AF103" s="39">
        <v>-0.63590000000000002</v>
      </c>
      <c r="AG103" s="39">
        <v>0.98429999999999995</v>
      </c>
      <c r="AH103" s="39">
        <v>22.113099999999999</v>
      </c>
      <c r="AI103" s="39">
        <v>0.96199999999999997</v>
      </c>
      <c r="AJ103" s="39">
        <v>34959.4764</v>
      </c>
      <c r="AK103" s="39">
        <v>60.824399999999997</v>
      </c>
      <c r="AL103" s="39">
        <v>38.215000000000003</v>
      </c>
      <c r="AM103" s="39"/>
      <c r="AN103" s="39">
        <v>0.96060000000000001</v>
      </c>
      <c r="AO103" s="58" t="s">
        <v>499</v>
      </c>
      <c r="AP103" s="58" t="s">
        <v>356</v>
      </c>
    </row>
    <row r="104" spans="1:42" s="68" customFormat="1" x14ac:dyDescent="0.25">
      <c r="A104" s="68">
        <v>48135</v>
      </c>
      <c r="B104" s="184" t="s">
        <v>500</v>
      </c>
      <c r="C104" s="38">
        <v>45174</v>
      </c>
      <c r="D104" s="39">
        <v>1083.2611999999999</v>
      </c>
      <c r="E104" s="39">
        <v>2.15</v>
      </c>
      <c r="F104" s="39">
        <v>12.92</v>
      </c>
      <c r="G104" s="39">
        <v>-2.4906000000000001</v>
      </c>
      <c r="H104" s="39">
        <v>0.70150000000000001</v>
      </c>
      <c r="I104" s="39">
        <v>24.7104</v>
      </c>
      <c r="J104" s="39"/>
      <c r="K104" s="39"/>
      <c r="L104" s="39"/>
      <c r="M104" s="39"/>
      <c r="N104" s="39"/>
      <c r="O104" s="39"/>
      <c r="P104" s="39"/>
      <c r="Q104" s="39">
        <v>29.2</v>
      </c>
      <c r="R104" s="47">
        <v>109</v>
      </c>
      <c r="S104" s="47">
        <v>77</v>
      </c>
      <c r="T104" s="47">
        <v>75</v>
      </c>
      <c r="U104" s="47">
        <v>129</v>
      </c>
      <c r="V104" s="47">
        <v>120</v>
      </c>
      <c r="W104" s="47">
        <v>26</v>
      </c>
      <c r="X104" s="47"/>
      <c r="Y104" s="47"/>
      <c r="Z104" s="47"/>
      <c r="AA104" s="47"/>
      <c r="AB104" s="47"/>
      <c r="AC104" s="47"/>
      <c r="AD104" s="47"/>
      <c r="AE104" s="47">
        <v>10</v>
      </c>
      <c r="AF104" s="39"/>
      <c r="AG104" s="39"/>
      <c r="AH104" s="39"/>
      <c r="AI104" s="39"/>
      <c r="AJ104" s="39">
        <v>15888.874489999998</v>
      </c>
      <c r="AK104" s="39">
        <v>52.938899999999997</v>
      </c>
      <c r="AL104" s="39">
        <v>32.126600000000003</v>
      </c>
      <c r="AM104" s="39">
        <v>13.4132</v>
      </c>
      <c r="AN104" s="39">
        <v>1.5213000000000001</v>
      </c>
      <c r="AO104" s="58" t="s">
        <v>501</v>
      </c>
      <c r="AP104" s="58" t="s">
        <v>502</v>
      </c>
    </row>
    <row r="105" spans="1:42" s="68" customFormat="1" x14ac:dyDescent="0.25">
      <c r="A105" s="68">
        <v>21520</v>
      </c>
      <c r="B105" s="184" t="s">
        <v>503</v>
      </c>
      <c r="C105" s="38">
        <v>41422</v>
      </c>
      <c r="D105" s="39">
        <v>60559.432699999998</v>
      </c>
      <c r="E105" s="39">
        <v>1.32</v>
      </c>
      <c r="F105" s="39">
        <v>71.945499999999996</v>
      </c>
      <c r="G105" s="39">
        <v>1.1541999999999999</v>
      </c>
      <c r="H105" s="39">
        <v>3.7515999999999998</v>
      </c>
      <c r="I105" s="39">
        <v>19.7363</v>
      </c>
      <c r="J105" s="39">
        <v>37.367699999999999</v>
      </c>
      <c r="K105" s="39">
        <v>24.416699999999999</v>
      </c>
      <c r="L105" s="39">
        <v>20.949200000000001</v>
      </c>
      <c r="M105" s="39">
        <v>32.117699999999999</v>
      </c>
      <c r="N105" s="39">
        <v>23.418700000000001</v>
      </c>
      <c r="O105" s="39">
        <v>19.959900000000001</v>
      </c>
      <c r="P105" s="39">
        <v>19.147500000000001</v>
      </c>
      <c r="Q105" s="39">
        <v>19.675599999999999</v>
      </c>
      <c r="R105" s="47">
        <v>6</v>
      </c>
      <c r="S105" s="47">
        <v>1</v>
      </c>
      <c r="T105" s="47">
        <v>24</v>
      </c>
      <c r="U105" s="47">
        <v>21</v>
      </c>
      <c r="V105" s="47">
        <v>52</v>
      </c>
      <c r="W105" s="47">
        <v>76</v>
      </c>
      <c r="X105" s="47">
        <v>72</v>
      </c>
      <c r="Y105" s="47">
        <v>54</v>
      </c>
      <c r="Z105" s="47">
        <v>39</v>
      </c>
      <c r="AA105" s="47">
        <v>27</v>
      </c>
      <c r="AB105" s="47">
        <v>7</v>
      </c>
      <c r="AC105" s="47">
        <v>3</v>
      </c>
      <c r="AD105" s="47">
        <v>10</v>
      </c>
      <c r="AE105" s="47">
        <v>39</v>
      </c>
      <c r="AF105" s="39">
        <v>1.5587</v>
      </c>
      <c r="AG105" s="39">
        <v>0.98119999999999996</v>
      </c>
      <c r="AH105" s="39">
        <v>22.159700000000001</v>
      </c>
      <c r="AI105" s="39">
        <v>1.0219</v>
      </c>
      <c r="AJ105" s="39">
        <v>38718.397700000001</v>
      </c>
      <c r="AK105" s="39">
        <v>56.945500000000003</v>
      </c>
      <c r="AL105" s="39">
        <v>7.0721999999999996</v>
      </c>
      <c r="AM105" s="39">
        <v>6.9687000000000001</v>
      </c>
      <c r="AN105" s="39">
        <v>29.013500000000001</v>
      </c>
      <c r="AO105" s="58" t="s">
        <v>504</v>
      </c>
      <c r="AP105" s="58" t="s">
        <v>505</v>
      </c>
    </row>
    <row r="106" spans="1:42" s="68" customFormat="1" x14ac:dyDescent="0.25">
      <c r="A106" s="68">
        <v>31642</v>
      </c>
      <c r="B106" s="184" t="s">
        <v>506</v>
      </c>
      <c r="C106" s="38">
        <v>42067</v>
      </c>
      <c r="D106" s="39">
        <v>5978.6202000000003</v>
      </c>
      <c r="E106" s="39">
        <v>1.78</v>
      </c>
      <c r="F106" s="39">
        <v>31.43</v>
      </c>
      <c r="G106" s="39">
        <v>-1.3806</v>
      </c>
      <c r="H106" s="39">
        <v>2.6453000000000002</v>
      </c>
      <c r="I106" s="39">
        <v>13.302099999999999</v>
      </c>
      <c r="J106" s="39">
        <v>24.1311</v>
      </c>
      <c r="K106" s="39">
        <v>14.8011</v>
      </c>
      <c r="L106" s="39">
        <v>13.5502</v>
      </c>
      <c r="M106" s="39">
        <v>28.029199999999999</v>
      </c>
      <c r="N106" s="39">
        <v>19.1417</v>
      </c>
      <c r="O106" s="39">
        <v>14.357799999999999</v>
      </c>
      <c r="P106" s="39"/>
      <c r="Q106" s="39">
        <v>13.2807</v>
      </c>
      <c r="R106" s="47">
        <v>51</v>
      </c>
      <c r="S106" s="47">
        <v>105</v>
      </c>
      <c r="T106" s="47">
        <v>123</v>
      </c>
      <c r="U106" s="47">
        <v>121</v>
      </c>
      <c r="V106" s="47">
        <v>89</v>
      </c>
      <c r="W106" s="47">
        <v>121</v>
      </c>
      <c r="X106" s="47">
        <v>117</v>
      </c>
      <c r="Y106" s="47">
        <v>106</v>
      </c>
      <c r="Z106" s="47">
        <v>90</v>
      </c>
      <c r="AA106" s="47">
        <v>57</v>
      </c>
      <c r="AB106" s="47">
        <v>32</v>
      </c>
      <c r="AC106" s="47">
        <v>40</v>
      </c>
      <c r="AD106" s="47"/>
      <c r="AE106" s="47">
        <v>113</v>
      </c>
      <c r="AF106" s="39">
        <v>-6.4425999999999997</v>
      </c>
      <c r="AG106" s="39">
        <v>0.68789999999999996</v>
      </c>
      <c r="AH106" s="39">
        <v>27.612100000000002</v>
      </c>
      <c r="AI106" s="39">
        <v>1.2866</v>
      </c>
      <c r="AJ106" s="39">
        <v>35680.545960000003</v>
      </c>
      <c r="AK106" s="39">
        <v>61.787599999999998</v>
      </c>
      <c r="AL106" s="39">
        <v>26.426500000000001</v>
      </c>
      <c r="AM106" s="39">
        <v>9.3948</v>
      </c>
      <c r="AN106" s="39">
        <v>2.3910999999999998</v>
      </c>
      <c r="AO106" s="58" t="s">
        <v>279</v>
      </c>
      <c r="AP106" s="58" t="s">
        <v>280</v>
      </c>
    </row>
    <row r="107" spans="1:42" s="68" customFormat="1" x14ac:dyDescent="0.25">
      <c r="A107" s="68">
        <v>871</v>
      </c>
      <c r="B107" s="184" t="s">
        <v>507</v>
      </c>
      <c r="C107" s="38">
        <v>36970</v>
      </c>
      <c r="D107" s="39">
        <v>9790.64</v>
      </c>
      <c r="E107" s="39">
        <v>1.72</v>
      </c>
      <c r="F107" s="39">
        <v>648.0557</v>
      </c>
      <c r="G107" s="39">
        <v>-9.0999999999999998E-2</v>
      </c>
      <c r="H107" s="39">
        <v>3.6844999999999999</v>
      </c>
      <c r="I107" s="39">
        <v>28.613199999999999</v>
      </c>
      <c r="J107" s="39">
        <v>47.537100000000002</v>
      </c>
      <c r="K107" s="39">
        <v>25.813400000000001</v>
      </c>
      <c r="L107" s="39">
        <v>23.3248</v>
      </c>
      <c r="M107" s="39">
        <v>41.851999999999997</v>
      </c>
      <c r="N107" s="39">
        <v>29.381</v>
      </c>
      <c r="O107" s="39">
        <v>22.973400000000002</v>
      </c>
      <c r="P107" s="39">
        <v>23.090199999999999</v>
      </c>
      <c r="Q107" s="39">
        <v>19.746400000000001</v>
      </c>
      <c r="R107" s="47">
        <v>129</v>
      </c>
      <c r="S107" s="47">
        <v>128</v>
      </c>
      <c r="T107" s="47">
        <v>115</v>
      </c>
      <c r="U107" s="47">
        <v>77</v>
      </c>
      <c r="V107" s="47">
        <v>55</v>
      </c>
      <c r="W107" s="47">
        <v>8</v>
      </c>
      <c r="X107" s="47">
        <v>23</v>
      </c>
      <c r="Y107" s="47">
        <v>43</v>
      </c>
      <c r="Z107" s="47">
        <v>23</v>
      </c>
      <c r="AA107" s="47">
        <v>3</v>
      </c>
      <c r="AB107" s="47">
        <v>2</v>
      </c>
      <c r="AC107" s="47">
        <v>1</v>
      </c>
      <c r="AD107" s="47">
        <v>1</v>
      </c>
      <c r="AE107" s="47">
        <v>38</v>
      </c>
      <c r="AF107" s="39">
        <v>17.777100000000001</v>
      </c>
      <c r="AG107" s="39">
        <v>0.96050000000000002</v>
      </c>
      <c r="AH107" s="39">
        <v>32.220100000000002</v>
      </c>
      <c r="AI107" s="39">
        <v>0.97970000000000002</v>
      </c>
      <c r="AJ107" s="39">
        <v>30444.82271</v>
      </c>
      <c r="AK107" s="39">
        <v>37.671599999999998</v>
      </c>
      <c r="AL107" s="39">
        <v>24.793700000000001</v>
      </c>
      <c r="AM107" s="39">
        <v>25.482700000000001</v>
      </c>
      <c r="AN107" s="39">
        <v>12.052</v>
      </c>
      <c r="AO107" s="58" t="s">
        <v>508</v>
      </c>
      <c r="AP107" s="58" t="s">
        <v>275</v>
      </c>
    </row>
    <row r="108" spans="1:42" s="68" customFormat="1" x14ac:dyDescent="0.25">
      <c r="A108" s="68">
        <v>6305</v>
      </c>
      <c r="B108" s="184" t="s">
        <v>509</v>
      </c>
      <c r="C108" s="38">
        <v>39714</v>
      </c>
      <c r="D108" s="39">
        <v>5562.8806000000004</v>
      </c>
      <c r="E108" s="39">
        <v>1.81</v>
      </c>
      <c r="F108" s="39">
        <v>96.396600000000007</v>
      </c>
      <c r="G108" s="39">
        <v>-1.1109</v>
      </c>
      <c r="H108" s="39">
        <v>1.8807</v>
      </c>
      <c r="I108" s="39">
        <v>34.648699999999998</v>
      </c>
      <c r="J108" s="39">
        <v>54.418399999999998</v>
      </c>
      <c r="K108" s="39">
        <v>31.633900000000001</v>
      </c>
      <c r="L108" s="39">
        <v>27.913799999999998</v>
      </c>
      <c r="M108" s="39">
        <v>45.235599999999998</v>
      </c>
      <c r="N108" s="39">
        <v>30.687100000000001</v>
      </c>
      <c r="O108" s="39">
        <v>21.724399999999999</v>
      </c>
      <c r="P108" s="39">
        <v>23.012</v>
      </c>
      <c r="Q108" s="39">
        <v>15.6004</v>
      </c>
      <c r="R108" s="47">
        <v>58</v>
      </c>
      <c r="S108" s="47">
        <v>116</v>
      </c>
      <c r="T108" s="47">
        <v>124</v>
      </c>
      <c r="U108" s="47">
        <v>116</v>
      </c>
      <c r="V108" s="47">
        <v>105</v>
      </c>
      <c r="W108" s="47">
        <v>4</v>
      </c>
      <c r="X108" s="47">
        <v>10</v>
      </c>
      <c r="Y108" s="47">
        <v>10</v>
      </c>
      <c r="Z108" s="47">
        <v>5</v>
      </c>
      <c r="AA108" s="47">
        <v>1</v>
      </c>
      <c r="AB108" s="47">
        <v>1</v>
      </c>
      <c r="AC108" s="47">
        <v>2</v>
      </c>
      <c r="AD108" s="47">
        <v>2</v>
      </c>
      <c r="AE108" s="47">
        <v>83</v>
      </c>
      <c r="AF108" s="39">
        <v>2.2745000000000002</v>
      </c>
      <c r="AG108" s="39">
        <v>0.98760000000000003</v>
      </c>
      <c r="AH108" s="39">
        <v>35.050400000000003</v>
      </c>
      <c r="AI108" s="39">
        <v>1.6360000000000001</v>
      </c>
      <c r="AJ108" s="39">
        <v>42303.46587</v>
      </c>
      <c r="AK108" s="39">
        <v>46.680999999999997</v>
      </c>
      <c r="AL108" s="39">
        <v>14.867000000000001</v>
      </c>
      <c r="AM108" s="39">
        <v>16.649999999999999</v>
      </c>
      <c r="AN108" s="39">
        <v>21.802</v>
      </c>
      <c r="AO108" s="58" t="s">
        <v>510</v>
      </c>
      <c r="AP108" s="58" t="s">
        <v>275</v>
      </c>
    </row>
    <row r="109" spans="1:42" s="68" customFormat="1" x14ac:dyDescent="0.25">
      <c r="A109" s="68">
        <v>5742</v>
      </c>
      <c r="B109" s="184" t="s">
        <v>511</v>
      </c>
      <c r="C109" s="38">
        <v>39661</v>
      </c>
      <c r="D109" s="39">
        <v>924.72889999999995</v>
      </c>
      <c r="E109" s="39">
        <v>2.2200000000000002</v>
      </c>
      <c r="F109" s="39">
        <v>84.399000000000001</v>
      </c>
      <c r="G109" s="39">
        <v>-2.1471</v>
      </c>
      <c r="H109" s="39">
        <v>2.637</v>
      </c>
      <c r="I109" s="39">
        <v>28.956399999999999</v>
      </c>
      <c r="J109" s="39">
        <v>48.635599999999997</v>
      </c>
      <c r="K109" s="39">
        <v>25.504100000000001</v>
      </c>
      <c r="L109" s="39">
        <v>19.841000000000001</v>
      </c>
      <c r="M109" s="39">
        <v>32.790500000000002</v>
      </c>
      <c r="N109" s="39">
        <v>22.280100000000001</v>
      </c>
      <c r="O109" s="39">
        <v>16.967700000000001</v>
      </c>
      <c r="P109" s="39">
        <v>20.004200000000001</v>
      </c>
      <c r="Q109" s="39">
        <v>14.477600000000001</v>
      </c>
      <c r="R109" s="47">
        <v>44</v>
      </c>
      <c r="S109" s="47">
        <v>101</v>
      </c>
      <c r="T109" s="47">
        <v>128</v>
      </c>
      <c r="U109" s="47">
        <v>127</v>
      </c>
      <c r="V109" s="47">
        <v>90</v>
      </c>
      <c r="W109" s="47">
        <v>7</v>
      </c>
      <c r="X109" s="47">
        <v>19</v>
      </c>
      <c r="Y109" s="47">
        <v>47</v>
      </c>
      <c r="Z109" s="47">
        <v>45</v>
      </c>
      <c r="AA109" s="47">
        <v>23</v>
      </c>
      <c r="AB109" s="47">
        <v>9</v>
      </c>
      <c r="AC109" s="47">
        <v>10</v>
      </c>
      <c r="AD109" s="47">
        <v>8</v>
      </c>
      <c r="AE109" s="47">
        <v>93</v>
      </c>
      <c r="AF109" s="39">
        <v>0.90459999999999996</v>
      </c>
      <c r="AG109" s="39">
        <v>0.97009999999999996</v>
      </c>
      <c r="AH109" s="39">
        <v>23.828499999999998</v>
      </c>
      <c r="AI109" s="39">
        <v>1.1235999999999999</v>
      </c>
      <c r="AJ109" s="39">
        <v>52383.938349999997</v>
      </c>
      <c r="AK109" s="39">
        <v>77.101399999999998</v>
      </c>
      <c r="AL109" s="39"/>
      <c r="AM109" s="39"/>
      <c r="AN109" s="39">
        <v>22.898599999999998</v>
      </c>
      <c r="AO109" s="58" t="s">
        <v>508</v>
      </c>
      <c r="AP109" s="58" t="s">
        <v>275</v>
      </c>
    </row>
    <row r="110" spans="1:42" s="68" customFormat="1" x14ac:dyDescent="0.25">
      <c r="A110" s="68">
        <v>874</v>
      </c>
      <c r="B110" s="184" t="s">
        <v>512</v>
      </c>
      <c r="C110" s="38">
        <v>39062</v>
      </c>
      <c r="D110" s="39">
        <v>2535.8937000000001</v>
      </c>
      <c r="E110" s="39">
        <v>1.96</v>
      </c>
      <c r="F110" s="39">
        <v>116.2251</v>
      </c>
      <c r="G110" s="39">
        <v>0.65569999999999995</v>
      </c>
      <c r="H110" s="39">
        <v>6.532</v>
      </c>
      <c r="I110" s="39">
        <v>37.164200000000001</v>
      </c>
      <c r="J110" s="39">
        <v>60.084200000000003</v>
      </c>
      <c r="K110" s="39">
        <v>32.033200000000001</v>
      </c>
      <c r="L110" s="39">
        <v>27.555</v>
      </c>
      <c r="M110" s="39">
        <v>34.919899999999998</v>
      </c>
      <c r="N110" s="39">
        <v>26.664999999999999</v>
      </c>
      <c r="O110" s="39">
        <v>18.198899999999998</v>
      </c>
      <c r="P110" s="39">
        <v>22.813500000000001</v>
      </c>
      <c r="Q110" s="39">
        <v>15.1241</v>
      </c>
      <c r="R110" s="47">
        <v>116</v>
      </c>
      <c r="S110" s="47">
        <v>75</v>
      </c>
      <c r="T110" s="47">
        <v>31</v>
      </c>
      <c r="U110" s="47">
        <v>39</v>
      </c>
      <c r="V110" s="47">
        <v>14</v>
      </c>
      <c r="W110" s="47">
        <v>2</v>
      </c>
      <c r="X110" s="47">
        <v>5</v>
      </c>
      <c r="Y110" s="47">
        <v>9</v>
      </c>
      <c r="Z110" s="47">
        <v>6</v>
      </c>
      <c r="AA110" s="47">
        <v>14</v>
      </c>
      <c r="AB110" s="47">
        <v>3</v>
      </c>
      <c r="AC110" s="47">
        <v>5</v>
      </c>
      <c r="AD110" s="47">
        <v>3</v>
      </c>
      <c r="AE110" s="47">
        <v>88</v>
      </c>
      <c r="AF110" s="39">
        <v>5.6233000000000004</v>
      </c>
      <c r="AG110" s="39">
        <v>1.2313000000000001</v>
      </c>
      <c r="AH110" s="39">
        <v>20.4175</v>
      </c>
      <c r="AI110" s="39">
        <v>0.83809999999999996</v>
      </c>
      <c r="AJ110" s="39">
        <v>36048.362139999997</v>
      </c>
      <c r="AK110" s="39">
        <v>41.709899999999998</v>
      </c>
      <c r="AL110" s="39">
        <v>37.407299999999999</v>
      </c>
      <c r="AM110" s="39"/>
      <c r="AN110" s="39">
        <v>20.8828</v>
      </c>
      <c r="AO110" s="58" t="s">
        <v>508</v>
      </c>
      <c r="AP110" s="58" t="s">
        <v>275</v>
      </c>
    </row>
    <row r="111" spans="1:42" s="68" customFormat="1" x14ac:dyDescent="0.25">
      <c r="A111" s="68">
        <v>46064</v>
      </c>
      <c r="B111" s="184" t="s">
        <v>513</v>
      </c>
      <c r="C111" s="38">
        <v>44530</v>
      </c>
      <c r="D111" s="39">
        <v>1613.0862</v>
      </c>
      <c r="E111" s="39">
        <v>2.04</v>
      </c>
      <c r="F111" s="39">
        <v>19.422000000000001</v>
      </c>
      <c r="G111" s="39">
        <v>-0.40610000000000002</v>
      </c>
      <c r="H111" s="39">
        <v>6.1097000000000001</v>
      </c>
      <c r="I111" s="39">
        <v>45.695999999999998</v>
      </c>
      <c r="J111" s="39">
        <v>69.907899999999998</v>
      </c>
      <c r="K111" s="39">
        <v>38.0075</v>
      </c>
      <c r="L111" s="39"/>
      <c r="M111" s="39"/>
      <c r="N111" s="39"/>
      <c r="O111" s="39"/>
      <c r="P111" s="39"/>
      <c r="Q111" s="39">
        <v>31.3306</v>
      </c>
      <c r="R111" s="47">
        <v>122</v>
      </c>
      <c r="S111" s="47">
        <v>130</v>
      </c>
      <c r="T111" s="47">
        <v>126</v>
      </c>
      <c r="U111" s="47">
        <v>92</v>
      </c>
      <c r="V111" s="47">
        <v>18</v>
      </c>
      <c r="W111" s="47">
        <v>1</v>
      </c>
      <c r="X111" s="47">
        <v>1</v>
      </c>
      <c r="Y111" s="47">
        <v>2</v>
      </c>
      <c r="Z111" s="47"/>
      <c r="AA111" s="47"/>
      <c r="AB111" s="47"/>
      <c r="AC111" s="47"/>
      <c r="AD111" s="47"/>
      <c r="AE111" s="47">
        <v>6</v>
      </c>
      <c r="AF111" s="39">
        <v>3.5924</v>
      </c>
      <c r="AG111" s="39">
        <v>1.1393</v>
      </c>
      <c r="AH111" s="39">
        <v>22.520900000000001</v>
      </c>
      <c r="AI111" s="39">
        <v>1.6726000000000001</v>
      </c>
      <c r="AJ111" s="39">
        <v>34137.186300000001</v>
      </c>
      <c r="AK111" s="39">
        <v>26.5548</v>
      </c>
      <c r="AL111" s="39">
        <v>7.1254999999999997</v>
      </c>
      <c r="AM111" s="39">
        <v>36.834299999999999</v>
      </c>
      <c r="AN111" s="39">
        <v>29.485299999999999</v>
      </c>
      <c r="AO111" s="58" t="s">
        <v>282</v>
      </c>
      <c r="AP111" s="58" t="s">
        <v>275</v>
      </c>
    </row>
    <row r="112" spans="1:42" s="68" customFormat="1" x14ac:dyDescent="0.25">
      <c r="A112" s="68">
        <v>2442</v>
      </c>
      <c r="B112" s="184" t="s">
        <v>514</v>
      </c>
      <c r="C112" s="38">
        <v>38789</v>
      </c>
      <c r="D112" s="39">
        <v>1052.2469000000001</v>
      </c>
      <c r="E112" s="39">
        <v>1.1000000000000001</v>
      </c>
      <c r="F112" s="39">
        <v>113.42</v>
      </c>
      <c r="G112" s="39">
        <v>1.2136</v>
      </c>
      <c r="H112" s="39">
        <v>3.7315</v>
      </c>
      <c r="I112" s="39">
        <v>22.444099999999999</v>
      </c>
      <c r="J112" s="39">
        <v>40.7545</v>
      </c>
      <c r="K112" s="39">
        <v>23.880500000000001</v>
      </c>
      <c r="L112" s="39">
        <v>18.308900000000001</v>
      </c>
      <c r="M112" s="39">
        <v>29.419699999999999</v>
      </c>
      <c r="N112" s="39">
        <v>15.6159</v>
      </c>
      <c r="O112" s="39">
        <v>12.7301</v>
      </c>
      <c r="P112" s="39">
        <v>14.4033</v>
      </c>
      <c r="Q112" s="39">
        <v>14.304600000000001</v>
      </c>
      <c r="R112" s="47">
        <v>10</v>
      </c>
      <c r="S112" s="47">
        <v>15</v>
      </c>
      <c r="T112" s="47">
        <v>53</v>
      </c>
      <c r="U112" s="47">
        <v>17</v>
      </c>
      <c r="V112" s="47">
        <v>53</v>
      </c>
      <c r="W112" s="47">
        <v>48</v>
      </c>
      <c r="X112" s="47">
        <v>53</v>
      </c>
      <c r="Y112" s="47">
        <v>59</v>
      </c>
      <c r="Z112" s="47">
        <v>59</v>
      </c>
      <c r="AA112" s="47">
        <v>41</v>
      </c>
      <c r="AB112" s="47">
        <v>61</v>
      </c>
      <c r="AC112" s="47">
        <v>54</v>
      </c>
      <c r="AD112" s="47">
        <v>54</v>
      </c>
      <c r="AE112" s="47">
        <v>99</v>
      </c>
      <c r="AF112" s="39">
        <v>-0.59609999999999996</v>
      </c>
      <c r="AG112" s="39">
        <v>0.90759999999999996</v>
      </c>
      <c r="AH112" s="39">
        <v>20.7744</v>
      </c>
      <c r="AI112" s="39">
        <v>0.97640000000000005</v>
      </c>
      <c r="AJ112" s="39">
        <v>37618.162759999999</v>
      </c>
      <c r="AK112" s="39">
        <v>72.066199999999995</v>
      </c>
      <c r="AL112" s="39">
        <v>10.11</v>
      </c>
      <c r="AM112" s="39">
        <v>9.8445</v>
      </c>
      <c r="AN112" s="39">
        <v>7.9793000000000003</v>
      </c>
      <c r="AO112" s="58" t="s">
        <v>515</v>
      </c>
      <c r="AP112" s="58" t="s">
        <v>516</v>
      </c>
    </row>
    <row r="113" spans="1:42" s="68" customFormat="1" x14ac:dyDescent="0.25">
      <c r="A113" s="68">
        <v>19759</v>
      </c>
      <c r="B113" s="184" t="s">
        <v>517</v>
      </c>
      <c r="C113" s="38">
        <v>38789</v>
      </c>
      <c r="D113" s="39">
        <v>1052.2469000000001</v>
      </c>
      <c r="E113" s="39">
        <v>2</v>
      </c>
      <c r="F113" s="39">
        <v>109.82</v>
      </c>
      <c r="G113" s="39">
        <v>1.1327</v>
      </c>
      <c r="H113" s="39">
        <v>3.5061</v>
      </c>
      <c r="I113" s="39">
        <v>21.900300000000001</v>
      </c>
      <c r="J113" s="39">
        <v>39.613500000000002</v>
      </c>
      <c r="K113" s="39">
        <v>23.073499999999999</v>
      </c>
      <c r="L113" s="39">
        <v>17.596599999999999</v>
      </c>
      <c r="M113" s="39">
        <v>28.676400000000001</v>
      </c>
      <c r="N113" s="39">
        <v>14.969799999999999</v>
      </c>
      <c r="O113" s="39">
        <v>12.2126</v>
      </c>
      <c r="P113" s="39">
        <v>13.9544</v>
      </c>
      <c r="Q113" s="39">
        <v>13.9284</v>
      </c>
      <c r="R113" s="47">
        <v>12</v>
      </c>
      <c r="S113" s="47">
        <v>17</v>
      </c>
      <c r="T113" s="47">
        <v>56</v>
      </c>
      <c r="U113" s="47">
        <v>22</v>
      </c>
      <c r="V113" s="47">
        <v>60</v>
      </c>
      <c r="W113" s="47">
        <v>56</v>
      </c>
      <c r="X113" s="47">
        <v>57</v>
      </c>
      <c r="Y113" s="47">
        <v>62</v>
      </c>
      <c r="Z113" s="47">
        <v>65</v>
      </c>
      <c r="AA113" s="47">
        <v>50</v>
      </c>
      <c r="AB113" s="47">
        <v>68</v>
      </c>
      <c r="AC113" s="47">
        <v>55</v>
      </c>
      <c r="AD113" s="47">
        <v>58</v>
      </c>
      <c r="AE113" s="47">
        <v>103</v>
      </c>
      <c r="AF113" s="39">
        <v>-1.1458999999999999</v>
      </c>
      <c r="AG113" s="39">
        <v>0.88100000000000001</v>
      </c>
      <c r="AH113" s="39">
        <v>20.6479</v>
      </c>
      <c r="AI113" s="39">
        <v>0.97070000000000001</v>
      </c>
      <c r="AJ113" s="39">
        <v>37618.162759999999</v>
      </c>
      <c r="AK113" s="39">
        <v>72.066199999999995</v>
      </c>
      <c r="AL113" s="39">
        <v>10.11</v>
      </c>
      <c r="AM113" s="39">
        <v>9.8445</v>
      </c>
      <c r="AN113" s="39">
        <v>7.9793000000000003</v>
      </c>
      <c r="AO113" s="58" t="s">
        <v>515</v>
      </c>
      <c r="AP113" s="58" t="s">
        <v>516</v>
      </c>
    </row>
    <row r="114" spans="1:42" s="68" customFormat="1" x14ac:dyDescent="0.25">
      <c r="A114" s="68">
        <v>46217</v>
      </c>
      <c r="B114" s="184" t="s">
        <v>518</v>
      </c>
      <c r="C114" s="38">
        <v>44596</v>
      </c>
      <c r="D114" s="39">
        <v>718.68880000000001</v>
      </c>
      <c r="E114" s="39">
        <v>2.34</v>
      </c>
      <c r="F114" s="39">
        <v>11.66</v>
      </c>
      <c r="G114" s="39">
        <v>-2.1097000000000001</v>
      </c>
      <c r="H114" s="39">
        <v>-3.8142999999999998</v>
      </c>
      <c r="I114" s="39">
        <v>9.2279</v>
      </c>
      <c r="J114" s="39">
        <v>26.087</v>
      </c>
      <c r="K114" s="39">
        <v>12.313800000000001</v>
      </c>
      <c r="L114" s="39"/>
      <c r="M114" s="39"/>
      <c r="N114" s="39"/>
      <c r="O114" s="39"/>
      <c r="P114" s="39"/>
      <c r="Q114" s="39">
        <v>6.8038999999999996</v>
      </c>
      <c r="R114" s="47">
        <v>8</v>
      </c>
      <c r="S114" s="47">
        <v>16</v>
      </c>
      <c r="T114" s="47">
        <v>58</v>
      </c>
      <c r="U114" s="47">
        <v>126</v>
      </c>
      <c r="V114" s="47">
        <v>130</v>
      </c>
      <c r="W114" s="47">
        <v>128</v>
      </c>
      <c r="X114" s="47">
        <v>114</v>
      </c>
      <c r="Y114" s="47">
        <v>107</v>
      </c>
      <c r="Z114" s="47"/>
      <c r="AA114" s="47"/>
      <c r="AB114" s="47"/>
      <c r="AC114" s="47"/>
      <c r="AD114" s="47"/>
      <c r="AE114" s="47">
        <v>129</v>
      </c>
      <c r="AF114" s="39">
        <v>-4.9749999999999996</v>
      </c>
      <c r="AG114" s="39">
        <v>0.74270000000000003</v>
      </c>
      <c r="AH114" s="39">
        <v>13.276299999999999</v>
      </c>
      <c r="AI114" s="39">
        <v>0.97909999999999997</v>
      </c>
      <c r="AJ114" s="39">
        <v>19445.896780000003</v>
      </c>
      <c r="AK114" s="39">
        <v>28.130199999999999</v>
      </c>
      <c r="AL114" s="39">
        <v>32.425199999999997</v>
      </c>
      <c r="AM114" s="39">
        <v>28.3919</v>
      </c>
      <c r="AN114" s="39">
        <v>11.0528</v>
      </c>
      <c r="AO114" s="58" t="s">
        <v>519</v>
      </c>
      <c r="AP114" s="58" t="s">
        <v>520</v>
      </c>
    </row>
    <row r="115" spans="1:42" s="68" customFormat="1" x14ac:dyDescent="0.25">
      <c r="A115" s="68">
        <v>2799</v>
      </c>
      <c r="B115" s="184" t="s">
        <v>521</v>
      </c>
      <c r="C115" s="38">
        <v>38611</v>
      </c>
      <c r="D115" s="39">
        <v>20283.045399999999</v>
      </c>
      <c r="E115" s="39">
        <v>1.69</v>
      </c>
      <c r="F115" s="39">
        <v>99.514700000000005</v>
      </c>
      <c r="G115" s="39">
        <v>0.44919999999999999</v>
      </c>
      <c r="H115" s="39">
        <v>2.5042</v>
      </c>
      <c r="I115" s="39">
        <v>16.112300000000001</v>
      </c>
      <c r="J115" s="39">
        <v>27.5059</v>
      </c>
      <c r="K115" s="39">
        <v>17.217400000000001</v>
      </c>
      <c r="L115" s="39">
        <v>15.529400000000001</v>
      </c>
      <c r="M115" s="39">
        <v>26.069900000000001</v>
      </c>
      <c r="N115" s="39">
        <v>15.508900000000001</v>
      </c>
      <c r="O115" s="39">
        <v>13.182600000000001</v>
      </c>
      <c r="P115" s="39">
        <v>16.694600000000001</v>
      </c>
      <c r="Q115" s="39">
        <v>13.0664</v>
      </c>
      <c r="R115" s="47">
        <v>14</v>
      </c>
      <c r="S115" s="47">
        <v>22</v>
      </c>
      <c r="T115" s="47">
        <v>72</v>
      </c>
      <c r="U115" s="47">
        <v>50</v>
      </c>
      <c r="V115" s="47">
        <v>93</v>
      </c>
      <c r="W115" s="47">
        <v>112</v>
      </c>
      <c r="X115" s="47">
        <v>112</v>
      </c>
      <c r="Y115" s="47">
        <v>102</v>
      </c>
      <c r="Z115" s="47">
        <v>86</v>
      </c>
      <c r="AA115" s="47">
        <v>65</v>
      </c>
      <c r="AB115" s="47">
        <v>62</v>
      </c>
      <c r="AC115" s="47">
        <v>52</v>
      </c>
      <c r="AD115" s="47">
        <v>31</v>
      </c>
      <c r="AE115" s="47">
        <v>116</v>
      </c>
      <c r="AF115" s="39">
        <v>-2.6025</v>
      </c>
      <c r="AG115" s="39">
        <v>0.82120000000000004</v>
      </c>
      <c r="AH115" s="39">
        <v>21.046800000000001</v>
      </c>
      <c r="AI115" s="39">
        <v>0.99909999999999999</v>
      </c>
      <c r="AJ115" s="39">
        <v>38521.792180000004</v>
      </c>
      <c r="AK115" s="39">
        <v>50.5349</v>
      </c>
      <c r="AL115" s="39">
        <v>24.5657</v>
      </c>
      <c r="AM115" s="39">
        <v>15.647</v>
      </c>
      <c r="AN115" s="39">
        <v>9.2523999999999997</v>
      </c>
      <c r="AO115" s="58" t="s">
        <v>522</v>
      </c>
      <c r="AP115" s="58" t="s">
        <v>523</v>
      </c>
    </row>
    <row r="116" spans="1:42" s="68" customFormat="1" x14ac:dyDescent="0.25">
      <c r="A116" s="68">
        <v>2817</v>
      </c>
      <c r="B116" s="184" t="s">
        <v>524</v>
      </c>
      <c r="C116" s="38">
        <v>38271</v>
      </c>
      <c r="D116" s="39">
        <v>32190.375100000001</v>
      </c>
      <c r="E116" s="39">
        <v>1.6</v>
      </c>
      <c r="F116" s="39">
        <v>302.98009999999999</v>
      </c>
      <c r="G116" s="39">
        <v>2.0255999999999998</v>
      </c>
      <c r="H116" s="39">
        <v>7.4089</v>
      </c>
      <c r="I116" s="39">
        <v>13.9377</v>
      </c>
      <c r="J116" s="39">
        <v>31.0991</v>
      </c>
      <c r="K116" s="39">
        <v>17.417999999999999</v>
      </c>
      <c r="L116" s="39">
        <v>16.282800000000002</v>
      </c>
      <c r="M116" s="39">
        <v>24.832999999999998</v>
      </c>
      <c r="N116" s="39">
        <v>16.4801</v>
      </c>
      <c r="O116" s="39">
        <v>15.63</v>
      </c>
      <c r="P116" s="39">
        <v>17.401299999999999</v>
      </c>
      <c r="Q116" s="39">
        <v>19.004899999999999</v>
      </c>
      <c r="R116" s="47">
        <v>7</v>
      </c>
      <c r="S116" s="47">
        <v>8</v>
      </c>
      <c r="T116" s="47">
        <v>15</v>
      </c>
      <c r="U116" s="47">
        <v>7</v>
      </c>
      <c r="V116" s="47">
        <v>7</v>
      </c>
      <c r="W116" s="47">
        <v>120</v>
      </c>
      <c r="X116" s="47">
        <v>103</v>
      </c>
      <c r="Y116" s="47">
        <v>101</v>
      </c>
      <c r="Z116" s="47">
        <v>77</v>
      </c>
      <c r="AA116" s="47">
        <v>75</v>
      </c>
      <c r="AB116" s="47">
        <v>54</v>
      </c>
      <c r="AC116" s="47">
        <v>23</v>
      </c>
      <c r="AD116" s="47">
        <v>21</v>
      </c>
      <c r="AE116" s="47">
        <v>43</v>
      </c>
      <c r="AF116" s="39">
        <v>-3.7037</v>
      </c>
      <c r="AG116" s="39">
        <v>0.75019999999999998</v>
      </c>
      <c r="AH116" s="39">
        <v>22.693000000000001</v>
      </c>
      <c r="AI116" s="39">
        <v>1.0414000000000001</v>
      </c>
      <c r="AJ116" s="39">
        <v>30966.403480000001</v>
      </c>
      <c r="AK116" s="39">
        <v>38.3324</v>
      </c>
      <c r="AL116" s="39">
        <v>37.0749</v>
      </c>
      <c r="AM116" s="39">
        <v>1.3229</v>
      </c>
      <c r="AN116" s="39">
        <v>23.2698</v>
      </c>
      <c r="AO116" s="58" t="s">
        <v>522</v>
      </c>
      <c r="AP116" s="58" t="s">
        <v>236</v>
      </c>
    </row>
    <row r="117" spans="1:42" s="68" customFormat="1" x14ac:dyDescent="0.25">
      <c r="A117" s="68">
        <v>46405</v>
      </c>
      <c r="B117" s="184" t="s">
        <v>525</v>
      </c>
      <c r="C117" s="38">
        <v>44628</v>
      </c>
      <c r="D117" s="39">
        <v>14900.4092</v>
      </c>
      <c r="E117" s="39">
        <v>1.73</v>
      </c>
      <c r="F117" s="39">
        <v>14.177899999999999</v>
      </c>
      <c r="G117" s="39">
        <v>1.8732</v>
      </c>
      <c r="H117" s="39">
        <v>4.7236000000000002</v>
      </c>
      <c r="I117" s="39">
        <v>17.790900000000001</v>
      </c>
      <c r="J117" s="39">
        <v>33.301099999999998</v>
      </c>
      <c r="K117" s="39">
        <v>19.798100000000002</v>
      </c>
      <c r="L117" s="39"/>
      <c r="M117" s="39"/>
      <c r="N117" s="39"/>
      <c r="O117" s="39"/>
      <c r="P117" s="39"/>
      <c r="Q117" s="39">
        <v>17.478899999999999</v>
      </c>
      <c r="R117" s="47">
        <v>33</v>
      </c>
      <c r="S117" s="47">
        <v>69</v>
      </c>
      <c r="T117" s="47">
        <v>37</v>
      </c>
      <c r="U117" s="47">
        <v>10</v>
      </c>
      <c r="V117" s="47">
        <v>36</v>
      </c>
      <c r="W117" s="47">
        <v>99</v>
      </c>
      <c r="X117" s="47">
        <v>95</v>
      </c>
      <c r="Y117" s="47">
        <v>90</v>
      </c>
      <c r="Z117" s="47"/>
      <c r="AA117" s="47"/>
      <c r="AB117" s="47"/>
      <c r="AC117" s="47"/>
      <c r="AD117" s="47"/>
      <c r="AE117" s="47">
        <v>61</v>
      </c>
      <c r="AF117" s="39">
        <v>-2.3483999999999998</v>
      </c>
      <c r="AG117" s="39">
        <v>1.202</v>
      </c>
      <c r="AH117" s="39">
        <v>11.059799999999999</v>
      </c>
      <c r="AI117" s="39">
        <v>0.73780000000000001</v>
      </c>
      <c r="AJ117" s="39">
        <v>19968.79651</v>
      </c>
      <c r="AK117" s="39">
        <v>35.400799999999997</v>
      </c>
      <c r="AL117" s="39">
        <v>25.819600000000001</v>
      </c>
      <c r="AM117" s="39">
        <v>33.706600000000002</v>
      </c>
      <c r="AN117" s="39">
        <v>5.0730000000000004</v>
      </c>
      <c r="AO117" s="58" t="s">
        <v>526</v>
      </c>
      <c r="AP117" s="58" t="s">
        <v>298</v>
      </c>
    </row>
    <row r="118" spans="1:42" s="68" customFormat="1" x14ac:dyDescent="0.25">
      <c r="A118" s="68">
        <v>38781</v>
      </c>
      <c r="B118" s="184" t="s">
        <v>527</v>
      </c>
      <c r="C118" s="38">
        <v>43371</v>
      </c>
      <c r="D118" s="39">
        <v>83.506200000000007</v>
      </c>
      <c r="E118" s="39">
        <v>2.2999999999999998</v>
      </c>
      <c r="F118" s="39">
        <v>20.4329</v>
      </c>
      <c r="G118" s="39">
        <v>-0.55769999999999997</v>
      </c>
      <c r="H118" s="39">
        <v>-0.47149999999999997</v>
      </c>
      <c r="I118" s="39">
        <v>22.655999999999999</v>
      </c>
      <c r="J118" s="39">
        <v>37.994900000000001</v>
      </c>
      <c r="K118" s="39">
        <v>22.692299999999999</v>
      </c>
      <c r="L118" s="39">
        <v>17.7606</v>
      </c>
      <c r="M118" s="39">
        <v>23.7683</v>
      </c>
      <c r="N118" s="39">
        <v>14.527799999999999</v>
      </c>
      <c r="O118" s="39"/>
      <c r="P118" s="39"/>
      <c r="Q118" s="39">
        <v>13.5816</v>
      </c>
      <c r="R118" s="47">
        <v>128</v>
      </c>
      <c r="S118" s="47">
        <v>127</v>
      </c>
      <c r="T118" s="47">
        <v>121</v>
      </c>
      <c r="U118" s="47">
        <v>103</v>
      </c>
      <c r="V118" s="47">
        <v>125</v>
      </c>
      <c r="W118" s="47">
        <v>45</v>
      </c>
      <c r="X118" s="47">
        <v>70</v>
      </c>
      <c r="Y118" s="47">
        <v>67</v>
      </c>
      <c r="Z118" s="47">
        <v>62</v>
      </c>
      <c r="AA118" s="47">
        <v>80</v>
      </c>
      <c r="AB118" s="47">
        <v>71</v>
      </c>
      <c r="AC118" s="47"/>
      <c r="AD118" s="47"/>
      <c r="AE118" s="47">
        <v>111</v>
      </c>
      <c r="AF118" s="39">
        <v>-0.45789999999999997</v>
      </c>
      <c r="AG118" s="39">
        <v>0.87990000000000002</v>
      </c>
      <c r="AH118" s="39">
        <v>15.748699999999999</v>
      </c>
      <c r="AI118" s="39">
        <v>0.72419999999999995</v>
      </c>
      <c r="AJ118" s="39">
        <v>53753.106460000003</v>
      </c>
      <c r="AK118" s="39">
        <v>62.685899999999997</v>
      </c>
      <c r="AL118" s="39">
        <v>12.1563</v>
      </c>
      <c r="AM118" s="39">
        <v>6.2111999999999998</v>
      </c>
      <c r="AN118" s="39">
        <v>18.9466</v>
      </c>
      <c r="AO118" s="58" t="s">
        <v>528</v>
      </c>
      <c r="AP118" s="58" t="s">
        <v>529</v>
      </c>
    </row>
    <row r="119" spans="1:42" s="68" customFormat="1" x14ac:dyDescent="0.25">
      <c r="A119" s="68">
        <v>46622</v>
      </c>
      <c r="B119" s="184" t="s">
        <v>530</v>
      </c>
      <c r="C119" s="38">
        <v>44810</v>
      </c>
      <c r="D119" s="39">
        <v>2104.6046999999999</v>
      </c>
      <c r="E119" s="39">
        <v>2</v>
      </c>
      <c r="F119" s="39">
        <v>12.824999999999999</v>
      </c>
      <c r="G119" s="39">
        <v>-0.66379999999999995</v>
      </c>
      <c r="H119" s="39">
        <v>2.7471000000000001</v>
      </c>
      <c r="I119" s="39">
        <v>14.0253</v>
      </c>
      <c r="J119" s="39">
        <v>28.335999999999999</v>
      </c>
      <c r="K119" s="39"/>
      <c r="L119" s="39"/>
      <c r="M119" s="39"/>
      <c r="N119" s="39"/>
      <c r="O119" s="39"/>
      <c r="P119" s="39"/>
      <c r="Q119" s="39">
        <v>16.081600000000002</v>
      </c>
      <c r="R119" s="47">
        <v>26</v>
      </c>
      <c r="S119" s="47">
        <v>31</v>
      </c>
      <c r="T119" s="47">
        <v>92</v>
      </c>
      <c r="U119" s="47">
        <v>105</v>
      </c>
      <c r="V119" s="47">
        <v>82</v>
      </c>
      <c r="W119" s="47">
        <v>119</v>
      </c>
      <c r="X119" s="47">
        <v>111</v>
      </c>
      <c r="Y119" s="47"/>
      <c r="Z119" s="47"/>
      <c r="AA119" s="47"/>
      <c r="AB119" s="47"/>
      <c r="AC119" s="47"/>
      <c r="AD119" s="47"/>
      <c r="AE119" s="47">
        <v>79</v>
      </c>
      <c r="AF119" s="39">
        <v>3.0200999999999998</v>
      </c>
      <c r="AG119" s="39">
        <v>2.4218999999999999</v>
      </c>
      <c r="AH119" s="39">
        <v>7.6007999999999996</v>
      </c>
      <c r="AI119" s="39">
        <v>0.67569999999999997</v>
      </c>
      <c r="AJ119" s="39">
        <v>51944.36421</v>
      </c>
      <c r="AK119" s="39">
        <v>76.608699999999999</v>
      </c>
      <c r="AL119" s="39">
        <v>7.9638</v>
      </c>
      <c r="AM119" s="39">
        <v>12.445600000000001</v>
      </c>
      <c r="AN119" s="39">
        <v>2.9820000000000002</v>
      </c>
      <c r="AO119" s="58" t="s">
        <v>286</v>
      </c>
      <c r="AP119" s="58" t="s">
        <v>531</v>
      </c>
    </row>
    <row r="120" spans="1:42" s="68" customFormat="1" x14ac:dyDescent="0.25">
      <c r="A120" s="68">
        <v>2390</v>
      </c>
      <c r="B120" s="184" t="s">
        <v>532</v>
      </c>
      <c r="C120" s="38">
        <v>38667</v>
      </c>
      <c r="D120" s="39">
        <v>1033.4946</v>
      </c>
      <c r="E120" s="39">
        <v>2.2200000000000002</v>
      </c>
      <c r="F120" s="39">
        <v>144.892</v>
      </c>
      <c r="G120" s="39">
        <v>-0.67630000000000001</v>
      </c>
      <c r="H120" s="39">
        <v>5.4763999999999999</v>
      </c>
      <c r="I120" s="39">
        <v>17.186</v>
      </c>
      <c r="J120" s="39">
        <v>31.034099999999999</v>
      </c>
      <c r="K120" s="39">
        <v>19.7713</v>
      </c>
      <c r="L120" s="39">
        <v>16.330100000000002</v>
      </c>
      <c r="M120" s="39">
        <v>25.835999999999999</v>
      </c>
      <c r="N120" s="39">
        <v>18.204599999999999</v>
      </c>
      <c r="O120" s="39">
        <v>14.9329</v>
      </c>
      <c r="P120" s="39">
        <v>15.397399999999999</v>
      </c>
      <c r="Q120" s="39">
        <v>15.548400000000001</v>
      </c>
      <c r="R120" s="47">
        <v>42</v>
      </c>
      <c r="S120" s="47">
        <v>45</v>
      </c>
      <c r="T120" s="47">
        <v>97</v>
      </c>
      <c r="U120" s="47">
        <v>106</v>
      </c>
      <c r="V120" s="47">
        <v>27</v>
      </c>
      <c r="W120" s="47">
        <v>105</v>
      </c>
      <c r="X120" s="47">
        <v>104</v>
      </c>
      <c r="Y120" s="47">
        <v>92</v>
      </c>
      <c r="Z120" s="47">
        <v>76</v>
      </c>
      <c r="AA120" s="47">
        <v>66</v>
      </c>
      <c r="AB120" s="47">
        <v>44</v>
      </c>
      <c r="AC120" s="47">
        <v>33</v>
      </c>
      <c r="AD120" s="47">
        <v>43</v>
      </c>
      <c r="AE120" s="47">
        <v>84</v>
      </c>
      <c r="AF120" s="39">
        <v>-2.3083999999999998</v>
      </c>
      <c r="AG120" s="39">
        <v>0.8327</v>
      </c>
      <c r="AH120" s="39">
        <v>21.538</v>
      </c>
      <c r="AI120" s="39">
        <v>1.024</v>
      </c>
      <c r="AJ120" s="39">
        <v>49205.014600000002</v>
      </c>
      <c r="AK120" s="39">
        <v>76.534999999999997</v>
      </c>
      <c r="AL120" s="39">
        <v>9.2750000000000004</v>
      </c>
      <c r="AM120" s="39">
        <v>8.8009000000000004</v>
      </c>
      <c r="AN120" s="39">
        <v>5.3891</v>
      </c>
      <c r="AO120" s="58" t="s">
        <v>533</v>
      </c>
      <c r="AP120" s="58" t="s">
        <v>534</v>
      </c>
    </row>
    <row r="121" spans="1:42" s="68" customFormat="1" x14ac:dyDescent="0.25">
      <c r="A121" s="68">
        <v>2947</v>
      </c>
      <c r="B121" s="184" t="s">
        <v>535</v>
      </c>
      <c r="C121" s="38">
        <v>39140</v>
      </c>
      <c r="D121" s="39">
        <v>6194.6998000000003</v>
      </c>
      <c r="E121" s="39">
        <v>1.83</v>
      </c>
      <c r="F121" s="39">
        <v>74.8215</v>
      </c>
      <c r="G121" s="39">
        <v>0.27210000000000001</v>
      </c>
      <c r="H121" s="39">
        <v>4.5849000000000002</v>
      </c>
      <c r="I121" s="39">
        <v>19.4114</v>
      </c>
      <c r="J121" s="39">
        <v>35.7333</v>
      </c>
      <c r="K121" s="39">
        <v>21.3901</v>
      </c>
      <c r="L121" s="39">
        <v>19.840399999999999</v>
      </c>
      <c r="M121" s="39">
        <v>28.988199999999999</v>
      </c>
      <c r="N121" s="39">
        <v>17.239000000000001</v>
      </c>
      <c r="O121" s="39">
        <v>14.678800000000001</v>
      </c>
      <c r="P121" s="39">
        <v>16.985800000000001</v>
      </c>
      <c r="Q121" s="39">
        <v>12.410600000000001</v>
      </c>
      <c r="R121" s="47">
        <v>79</v>
      </c>
      <c r="S121" s="47">
        <v>29</v>
      </c>
      <c r="T121" s="47">
        <v>12</v>
      </c>
      <c r="U121" s="47">
        <v>56</v>
      </c>
      <c r="V121" s="47">
        <v>41</v>
      </c>
      <c r="W121" s="47">
        <v>81</v>
      </c>
      <c r="X121" s="47">
        <v>83</v>
      </c>
      <c r="Y121" s="47">
        <v>77</v>
      </c>
      <c r="Z121" s="47">
        <v>46</v>
      </c>
      <c r="AA121" s="47">
        <v>47</v>
      </c>
      <c r="AB121" s="47">
        <v>50</v>
      </c>
      <c r="AC121" s="47">
        <v>37</v>
      </c>
      <c r="AD121" s="47">
        <v>28</v>
      </c>
      <c r="AE121" s="47">
        <v>121</v>
      </c>
      <c r="AF121" s="39">
        <v>-1.8551</v>
      </c>
      <c r="AG121" s="39">
        <v>0.91279999999999994</v>
      </c>
      <c r="AH121" s="39">
        <v>21.419699999999999</v>
      </c>
      <c r="AI121" s="39">
        <v>0.91920000000000002</v>
      </c>
      <c r="AJ121" s="39">
        <v>35286.114159999997</v>
      </c>
      <c r="AK121" s="39">
        <v>56.222099999999998</v>
      </c>
      <c r="AL121" s="39">
        <v>35.603299999999997</v>
      </c>
      <c r="AM121" s="39">
        <v>6.0461999999999998</v>
      </c>
      <c r="AN121" s="39">
        <v>2.1284999999999998</v>
      </c>
      <c r="AO121" s="58" t="s">
        <v>536</v>
      </c>
      <c r="AP121" s="58" t="s">
        <v>531</v>
      </c>
    </row>
    <row r="122" spans="1:42" s="68" customFormat="1" x14ac:dyDescent="0.25">
      <c r="A122" s="68">
        <v>2370</v>
      </c>
      <c r="B122" s="184" t="s">
        <v>537</v>
      </c>
      <c r="C122" s="38">
        <v>36824</v>
      </c>
      <c r="D122" s="39">
        <v>2374.0430000000001</v>
      </c>
      <c r="E122" s="39">
        <v>2.0099999999999998</v>
      </c>
      <c r="F122" s="39">
        <v>330.4119</v>
      </c>
      <c r="G122" s="39">
        <v>1.3771</v>
      </c>
      <c r="H122" s="39">
        <v>1.944</v>
      </c>
      <c r="I122" s="39">
        <v>19.172799999999999</v>
      </c>
      <c r="J122" s="39">
        <v>38.553600000000003</v>
      </c>
      <c r="K122" s="39">
        <v>22.0976</v>
      </c>
      <c r="L122" s="39">
        <v>21.8353</v>
      </c>
      <c r="M122" s="39">
        <v>30.892600000000002</v>
      </c>
      <c r="N122" s="39">
        <v>18.775600000000001</v>
      </c>
      <c r="O122" s="39">
        <v>14.8309</v>
      </c>
      <c r="P122" s="39">
        <v>17.168099999999999</v>
      </c>
      <c r="Q122" s="39">
        <v>16.0136</v>
      </c>
      <c r="R122" s="47">
        <v>46</v>
      </c>
      <c r="S122" s="47">
        <v>12</v>
      </c>
      <c r="T122" s="47">
        <v>14</v>
      </c>
      <c r="U122" s="47">
        <v>14</v>
      </c>
      <c r="V122" s="47">
        <v>104</v>
      </c>
      <c r="W122" s="47">
        <v>83</v>
      </c>
      <c r="X122" s="47">
        <v>63</v>
      </c>
      <c r="Y122" s="47">
        <v>69</v>
      </c>
      <c r="Z122" s="47">
        <v>32</v>
      </c>
      <c r="AA122" s="47">
        <v>31</v>
      </c>
      <c r="AB122" s="47">
        <v>37</v>
      </c>
      <c r="AC122" s="47">
        <v>35</v>
      </c>
      <c r="AD122" s="47">
        <v>25</v>
      </c>
      <c r="AE122" s="47">
        <v>80</v>
      </c>
      <c r="AF122" s="39">
        <v>10.347899999999999</v>
      </c>
      <c r="AG122" s="39">
        <v>0.96609999999999996</v>
      </c>
      <c r="AH122" s="39">
        <v>23.319700000000001</v>
      </c>
      <c r="AI122" s="39">
        <v>0.90620000000000001</v>
      </c>
      <c r="AJ122" s="39">
        <v>33314.672160000002</v>
      </c>
      <c r="AK122" s="39">
        <v>42.732500000000002</v>
      </c>
      <c r="AL122" s="39">
        <v>25.836400000000001</v>
      </c>
      <c r="AM122" s="39">
        <v>26.101199999999999</v>
      </c>
      <c r="AN122" s="39">
        <v>5.3297999999999996</v>
      </c>
      <c r="AO122" s="58" t="s">
        <v>538</v>
      </c>
      <c r="AP122" s="58" t="s">
        <v>531</v>
      </c>
    </row>
    <row r="123" spans="1:42" s="68" customFormat="1" x14ac:dyDescent="0.25">
      <c r="A123" s="68">
        <v>3098</v>
      </c>
      <c r="B123" s="184" t="s">
        <v>539</v>
      </c>
      <c r="C123" s="38">
        <v>38167</v>
      </c>
      <c r="D123" s="39">
        <v>7300.7284</v>
      </c>
      <c r="E123" s="39">
        <v>1.79</v>
      </c>
      <c r="F123" s="39">
        <v>315.54379999999998</v>
      </c>
      <c r="G123" s="39">
        <v>1.3743000000000001</v>
      </c>
      <c r="H123" s="39">
        <v>4.0926999999999998</v>
      </c>
      <c r="I123" s="39">
        <v>26.613199999999999</v>
      </c>
      <c r="J123" s="39">
        <v>46.522399999999998</v>
      </c>
      <c r="K123" s="39">
        <v>29.503699999999998</v>
      </c>
      <c r="L123" s="39">
        <v>24.506399999999999</v>
      </c>
      <c r="M123" s="39">
        <v>30.6951</v>
      </c>
      <c r="N123" s="39">
        <v>19.174199999999999</v>
      </c>
      <c r="O123" s="39">
        <v>14.1562</v>
      </c>
      <c r="P123" s="39">
        <v>18.418900000000001</v>
      </c>
      <c r="Q123" s="39">
        <v>18.973199999999999</v>
      </c>
      <c r="R123" s="47">
        <v>126</v>
      </c>
      <c r="S123" s="47">
        <v>64</v>
      </c>
      <c r="T123" s="47">
        <v>71</v>
      </c>
      <c r="U123" s="47">
        <v>15</v>
      </c>
      <c r="V123" s="47">
        <v>45</v>
      </c>
      <c r="W123" s="47">
        <v>16</v>
      </c>
      <c r="X123" s="47">
        <v>30</v>
      </c>
      <c r="Y123" s="47">
        <v>17</v>
      </c>
      <c r="Z123" s="47">
        <v>17</v>
      </c>
      <c r="AA123" s="47">
        <v>33</v>
      </c>
      <c r="AB123" s="47">
        <v>31</v>
      </c>
      <c r="AC123" s="47">
        <v>42</v>
      </c>
      <c r="AD123" s="47">
        <v>15</v>
      </c>
      <c r="AE123" s="47">
        <v>44</v>
      </c>
      <c r="AF123" s="39">
        <v>5.3536999999999999</v>
      </c>
      <c r="AG123" s="39">
        <v>1.2110000000000001</v>
      </c>
      <c r="AH123" s="39">
        <v>16.650200000000002</v>
      </c>
      <c r="AI123" s="39">
        <v>0.74909999999999999</v>
      </c>
      <c r="AJ123" s="39">
        <v>24074.582300000002</v>
      </c>
      <c r="AK123" s="39">
        <v>58.506</v>
      </c>
      <c r="AL123" s="39">
        <v>18.578499999999998</v>
      </c>
      <c r="AM123" s="39">
        <v>19.490200000000002</v>
      </c>
      <c r="AN123" s="39">
        <v>3.4253</v>
      </c>
      <c r="AO123" s="58" t="s">
        <v>540</v>
      </c>
      <c r="AP123" s="58" t="s">
        <v>541</v>
      </c>
    </row>
    <row r="124" spans="1:42" s="68" customFormat="1" x14ac:dyDescent="0.25">
      <c r="A124" s="68">
        <v>39283</v>
      </c>
      <c r="B124" s="184" t="s">
        <v>542</v>
      </c>
      <c r="C124" s="38">
        <v>43349</v>
      </c>
      <c r="D124" s="39">
        <v>2641.5814</v>
      </c>
      <c r="E124" s="39">
        <v>1.95</v>
      </c>
      <c r="F124" s="39">
        <v>20.807200000000002</v>
      </c>
      <c r="G124" s="39">
        <v>6.0100000000000001E-2</v>
      </c>
      <c r="H124" s="39">
        <v>3.0314000000000001</v>
      </c>
      <c r="I124" s="39">
        <v>15.3073</v>
      </c>
      <c r="J124" s="39">
        <v>33.755000000000003</v>
      </c>
      <c r="K124" s="39">
        <v>18.716899999999999</v>
      </c>
      <c r="L124" s="39">
        <v>15.89</v>
      </c>
      <c r="M124" s="39">
        <v>22.640899999999998</v>
      </c>
      <c r="N124" s="39">
        <v>15.3208</v>
      </c>
      <c r="O124" s="39"/>
      <c r="P124" s="39"/>
      <c r="Q124" s="39">
        <v>13.791600000000001</v>
      </c>
      <c r="R124" s="47">
        <v>52</v>
      </c>
      <c r="S124" s="47">
        <v>37</v>
      </c>
      <c r="T124" s="47">
        <v>67</v>
      </c>
      <c r="U124" s="47">
        <v>66</v>
      </c>
      <c r="V124" s="47">
        <v>77</v>
      </c>
      <c r="W124" s="47">
        <v>116</v>
      </c>
      <c r="X124" s="47">
        <v>92</v>
      </c>
      <c r="Y124" s="47">
        <v>97</v>
      </c>
      <c r="Z124" s="47">
        <v>82</v>
      </c>
      <c r="AA124" s="47">
        <v>82</v>
      </c>
      <c r="AB124" s="47">
        <v>66</v>
      </c>
      <c r="AC124" s="47"/>
      <c r="AD124" s="47"/>
      <c r="AE124" s="47">
        <v>107</v>
      </c>
      <c r="AF124" s="39">
        <v>-2.1276000000000002</v>
      </c>
      <c r="AG124" s="39">
        <v>0.80730000000000002</v>
      </c>
      <c r="AH124" s="39">
        <v>17.511900000000001</v>
      </c>
      <c r="AI124" s="39">
        <v>0.82279999999999998</v>
      </c>
      <c r="AJ124" s="39">
        <v>36455.297269999995</v>
      </c>
      <c r="AK124" s="39">
        <v>50.4148</v>
      </c>
      <c r="AL124" s="39">
        <v>22.620200000000001</v>
      </c>
      <c r="AM124" s="39">
        <v>22.161899999999999</v>
      </c>
      <c r="AN124" s="39">
        <v>4.8029999999999999</v>
      </c>
      <c r="AO124" s="58" t="s">
        <v>543</v>
      </c>
      <c r="AP124" s="58" t="s">
        <v>544</v>
      </c>
    </row>
    <row r="125" spans="1:42" s="68" customFormat="1" x14ac:dyDescent="0.25">
      <c r="A125" s="68">
        <v>44148</v>
      </c>
      <c r="B125" s="184" t="s">
        <v>545</v>
      </c>
      <c r="C125" s="38">
        <v>43804</v>
      </c>
      <c r="D125" s="39">
        <v>1640.3610000000001</v>
      </c>
      <c r="E125" s="39">
        <v>2.04</v>
      </c>
      <c r="F125" s="39">
        <v>20.860199999999999</v>
      </c>
      <c r="G125" s="39">
        <v>-1.0125999999999999</v>
      </c>
      <c r="H125" s="39">
        <v>1.7735000000000001</v>
      </c>
      <c r="I125" s="39">
        <v>17.883500000000002</v>
      </c>
      <c r="J125" s="39">
        <v>35.145200000000003</v>
      </c>
      <c r="K125" s="39">
        <v>21.459299999999999</v>
      </c>
      <c r="L125" s="39">
        <v>18.8491</v>
      </c>
      <c r="M125" s="39">
        <v>28.4938</v>
      </c>
      <c r="N125" s="39"/>
      <c r="O125" s="39"/>
      <c r="P125" s="39"/>
      <c r="Q125" s="39">
        <v>18.0777</v>
      </c>
      <c r="R125" s="47">
        <v>89</v>
      </c>
      <c r="S125" s="47">
        <v>93</v>
      </c>
      <c r="T125" s="47">
        <v>13</v>
      </c>
      <c r="U125" s="47">
        <v>114</v>
      </c>
      <c r="V125" s="47">
        <v>107</v>
      </c>
      <c r="W125" s="47">
        <v>97</v>
      </c>
      <c r="X125" s="47">
        <v>86</v>
      </c>
      <c r="Y125" s="47">
        <v>76</v>
      </c>
      <c r="Z125" s="47">
        <v>55</v>
      </c>
      <c r="AA125" s="47">
        <v>52</v>
      </c>
      <c r="AB125" s="47"/>
      <c r="AC125" s="47"/>
      <c r="AD125" s="47"/>
      <c r="AE125" s="47">
        <v>55</v>
      </c>
      <c r="AF125" s="39">
        <v>7.1999999999999998E-3</v>
      </c>
      <c r="AG125" s="39">
        <v>0.94610000000000005</v>
      </c>
      <c r="AH125" s="39">
        <v>20.7254</v>
      </c>
      <c r="AI125" s="39">
        <v>0.99150000000000005</v>
      </c>
      <c r="AJ125" s="39">
        <v>37317.185940000003</v>
      </c>
      <c r="AK125" s="39">
        <v>58.008000000000003</v>
      </c>
      <c r="AL125" s="39">
        <v>18.642099999999999</v>
      </c>
      <c r="AM125" s="39">
        <v>16.476800000000001</v>
      </c>
      <c r="AN125" s="39">
        <v>6.8731999999999998</v>
      </c>
      <c r="AO125" s="58" t="s">
        <v>546</v>
      </c>
      <c r="AP125" s="58" t="s">
        <v>547</v>
      </c>
    </row>
    <row r="126" spans="1:42" s="68" customFormat="1" x14ac:dyDescent="0.25">
      <c r="A126" s="68">
        <v>3096</v>
      </c>
      <c r="B126" s="184" t="s">
        <v>548</v>
      </c>
      <c r="C126" s="38">
        <v>34025</v>
      </c>
      <c r="D126" s="39">
        <v>6821.9144999999999</v>
      </c>
      <c r="E126" s="39">
        <v>1.79</v>
      </c>
      <c r="F126" s="39">
        <v>473.69330000000002</v>
      </c>
      <c r="G126" s="39">
        <v>-0.55430000000000001</v>
      </c>
      <c r="H126" s="39">
        <v>3.5960999999999999</v>
      </c>
      <c r="I126" s="39">
        <v>17.533999999999999</v>
      </c>
      <c r="J126" s="39">
        <v>30.587299999999999</v>
      </c>
      <c r="K126" s="39">
        <v>23.896599999999999</v>
      </c>
      <c r="L126" s="39">
        <v>19.265599999999999</v>
      </c>
      <c r="M126" s="39">
        <v>28.537500000000001</v>
      </c>
      <c r="N126" s="39">
        <v>18.841799999999999</v>
      </c>
      <c r="O126" s="39">
        <v>14.8705</v>
      </c>
      <c r="P126" s="39">
        <v>16.5609</v>
      </c>
      <c r="Q126" s="39">
        <v>13.1549</v>
      </c>
      <c r="R126" s="47">
        <v>55</v>
      </c>
      <c r="S126" s="47">
        <v>58</v>
      </c>
      <c r="T126" s="47">
        <v>63</v>
      </c>
      <c r="U126" s="47">
        <v>102</v>
      </c>
      <c r="V126" s="47">
        <v>58</v>
      </c>
      <c r="W126" s="47">
        <v>100</v>
      </c>
      <c r="X126" s="47">
        <v>106</v>
      </c>
      <c r="Y126" s="47">
        <v>58</v>
      </c>
      <c r="Z126" s="47">
        <v>50</v>
      </c>
      <c r="AA126" s="47">
        <v>51</v>
      </c>
      <c r="AB126" s="47">
        <v>35</v>
      </c>
      <c r="AC126" s="47">
        <v>34</v>
      </c>
      <c r="AD126" s="47">
        <v>35</v>
      </c>
      <c r="AE126" s="47">
        <v>114</v>
      </c>
      <c r="AF126" s="39">
        <v>2.3664000000000001</v>
      </c>
      <c r="AG126" s="39">
        <v>1.1253</v>
      </c>
      <c r="AH126" s="39">
        <v>17.4422</v>
      </c>
      <c r="AI126" s="39">
        <v>0.74129999999999996</v>
      </c>
      <c r="AJ126" s="39">
        <v>39509.152249999999</v>
      </c>
      <c r="AK126" s="39">
        <v>43.171199999999999</v>
      </c>
      <c r="AL126" s="39">
        <v>40.204300000000003</v>
      </c>
      <c r="AM126" s="39">
        <v>10.869300000000001</v>
      </c>
      <c r="AN126" s="39">
        <v>5.7552000000000003</v>
      </c>
      <c r="AO126" s="58" t="s">
        <v>549</v>
      </c>
      <c r="AP126" s="58" t="s">
        <v>550</v>
      </c>
    </row>
    <row r="127" spans="1:42" s="68" customFormat="1" x14ac:dyDescent="0.25">
      <c r="A127" s="68">
        <v>47480</v>
      </c>
      <c r="B127" s="184" t="s">
        <v>551</v>
      </c>
      <c r="C127" s="38">
        <v>44959</v>
      </c>
      <c r="D127" s="39">
        <v>2835.8400999999999</v>
      </c>
      <c r="E127" s="39">
        <v>1.92</v>
      </c>
      <c r="F127" s="39">
        <v>13.0509</v>
      </c>
      <c r="G127" s="39">
        <v>-1.0972999999999999</v>
      </c>
      <c r="H127" s="39">
        <v>-0.62739999999999996</v>
      </c>
      <c r="I127" s="39">
        <v>11.1945</v>
      </c>
      <c r="J127" s="39">
        <v>28.620799999999999</v>
      </c>
      <c r="K127" s="39"/>
      <c r="L127" s="39"/>
      <c r="M127" s="39"/>
      <c r="N127" s="39"/>
      <c r="O127" s="39"/>
      <c r="P127" s="39"/>
      <c r="Q127" s="39">
        <v>23.5259</v>
      </c>
      <c r="R127" s="47">
        <v>81</v>
      </c>
      <c r="S127" s="47">
        <v>109</v>
      </c>
      <c r="T127" s="47">
        <v>110</v>
      </c>
      <c r="U127" s="47">
        <v>115</v>
      </c>
      <c r="V127" s="47">
        <v>126</v>
      </c>
      <c r="W127" s="47">
        <v>125</v>
      </c>
      <c r="X127" s="47">
        <v>110</v>
      </c>
      <c r="Y127" s="47"/>
      <c r="Z127" s="47"/>
      <c r="AA127" s="47"/>
      <c r="AB127" s="47"/>
      <c r="AC127" s="47"/>
      <c r="AD127" s="47"/>
      <c r="AE127" s="47">
        <v>20</v>
      </c>
      <c r="AF127" s="39">
        <v>-0.15920000000000001</v>
      </c>
      <c r="AG127" s="39">
        <v>14.214499999999999</v>
      </c>
      <c r="AH127" s="39">
        <v>1.8816999999999999</v>
      </c>
      <c r="AI127" s="39">
        <v>0.63090000000000002</v>
      </c>
      <c r="AJ127" s="39">
        <v>30282.609570000001</v>
      </c>
      <c r="AK127" s="39">
        <v>43.655200000000001</v>
      </c>
      <c r="AL127" s="39">
        <v>26.9497</v>
      </c>
      <c r="AM127" s="39">
        <v>25.322500000000002</v>
      </c>
      <c r="AN127" s="39">
        <v>4.0726000000000004</v>
      </c>
      <c r="AO127" s="58" t="s">
        <v>552</v>
      </c>
      <c r="AP127" s="58" t="s">
        <v>553</v>
      </c>
    </row>
    <row r="128" spans="1:42" s="68" customFormat="1" x14ac:dyDescent="0.25">
      <c r="A128" s="68">
        <v>3317</v>
      </c>
      <c r="B128" s="184" t="s">
        <v>554</v>
      </c>
      <c r="C128" s="38">
        <v>34363</v>
      </c>
      <c r="D128" s="39">
        <v>329.4753</v>
      </c>
      <c r="E128" s="39">
        <v>2.64</v>
      </c>
      <c r="F128" s="39">
        <v>209.39</v>
      </c>
      <c r="G128" s="39">
        <v>-0.16689999999999999</v>
      </c>
      <c r="H128" s="39">
        <v>1.7789999999999999</v>
      </c>
      <c r="I128" s="39">
        <v>21.146699999999999</v>
      </c>
      <c r="J128" s="39">
        <v>38.760800000000003</v>
      </c>
      <c r="K128" s="39">
        <v>20.7209</v>
      </c>
      <c r="L128" s="39">
        <v>17.675799999999999</v>
      </c>
      <c r="M128" s="39">
        <v>25.026900000000001</v>
      </c>
      <c r="N128" s="39">
        <v>13.662000000000001</v>
      </c>
      <c r="O128" s="39">
        <v>10.4047</v>
      </c>
      <c r="P128" s="39">
        <v>11.9727</v>
      </c>
      <c r="Q128" s="39">
        <v>10.563000000000001</v>
      </c>
      <c r="R128" s="47">
        <v>74</v>
      </c>
      <c r="S128" s="47">
        <v>34</v>
      </c>
      <c r="T128" s="47">
        <v>19</v>
      </c>
      <c r="U128" s="47">
        <v>82</v>
      </c>
      <c r="V128" s="47">
        <v>106</v>
      </c>
      <c r="W128" s="47">
        <v>63</v>
      </c>
      <c r="X128" s="47">
        <v>61</v>
      </c>
      <c r="Y128" s="47">
        <v>84</v>
      </c>
      <c r="Z128" s="47">
        <v>64</v>
      </c>
      <c r="AA128" s="47">
        <v>73</v>
      </c>
      <c r="AB128" s="47">
        <v>77</v>
      </c>
      <c r="AC128" s="47">
        <v>66</v>
      </c>
      <c r="AD128" s="47">
        <v>60</v>
      </c>
      <c r="AE128" s="47">
        <v>125</v>
      </c>
      <c r="AF128" s="39">
        <v>-0.35239999999999999</v>
      </c>
      <c r="AG128" s="39">
        <v>0.90249999999999997</v>
      </c>
      <c r="AH128" s="39">
        <v>17.3034</v>
      </c>
      <c r="AI128" s="39">
        <v>0.80149999999999999</v>
      </c>
      <c r="AJ128" s="39">
        <v>35385.125719999996</v>
      </c>
      <c r="AK128" s="39">
        <v>71.080399999999997</v>
      </c>
      <c r="AL128" s="39">
        <v>12.198700000000001</v>
      </c>
      <c r="AM128" s="39">
        <v>14.5853</v>
      </c>
      <c r="AN128" s="39">
        <v>2.1356000000000002</v>
      </c>
      <c r="AO128" s="58" t="s">
        <v>292</v>
      </c>
      <c r="AP128" s="58" t="s">
        <v>293</v>
      </c>
    </row>
    <row r="129" spans="1:42" s="68" customFormat="1" x14ac:dyDescent="0.25">
      <c r="A129" s="68">
        <v>14559</v>
      </c>
      <c r="B129" s="184" t="s">
        <v>555</v>
      </c>
      <c r="C129" s="38">
        <v>40704</v>
      </c>
      <c r="D129" s="39">
        <v>1986.6668</v>
      </c>
      <c r="E129" s="39">
        <v>2.1</v>
      </c>
      <c r="F129" s="39">
        <v>45.55</v>
      </c>
      <c r="G129" s="39">
        <v>-0.7409</v>
      </c>
      <c r="H129" s="39">
        <v>1.6061000000000001</v>
      </c>
      <c r="I129" s="39">
        <v>16.526</v>
      </c>
      <c r="J129" s="39">
        <v>35.003</v>
      </c>
      <c r="K129" s="39">
        <v>21.172699999999999</v>
      </c>
      <c r="L129" s="39">
        <v>18.689499999999999</v>
      </c>
      <c r="M129" s="39">
        <v>28.241099999999999</v>
      </c>
      <c r="N129" s="39">
        <v>18.702400000000001</v>
      </c>
      <c r="O129" s="39">
        <v>15.016999999999999</v>
      </c>
      <c r="P129" s="39">
        <v>14.0312</v>
      </c>
      <c r="Q129" s="39">
        <v>12.4541</v>
      </c>
      <c r="R129" s="47">
        <v>64</v>
      </c>
      <c r="S129" s="47">
        <v>67</v>
      </c>
      <c r="T129" s="47">
        <v>108</v>
      </c>
      <c r="U129" s="47">
        <v>108</v>
      </c>
      <c r="V129" s="47">
        <v>112</v>
      </c>
      <c r="W129" s="47">
        <v>110</v>
      </c>
      <c r="X129" s="47">
        <v>87</v>
      </c>
      <c r="Y129" s="47">
        <v>79</v>
      </c>
      <c r="Z129" s="47">
        <v>57</v>
      </c>
      <c r="AA129" s="47">
        <v>55</v>
      </c>
      <c r="AB129" s="47">
        <v>39</v>
      </c>
      <c r="AC129" s="47">
        <v>31</v>
      </c>
      <c r="AD129" s="47">
        <v>57</v>
      </c>
      <c r="AE129" s="47">
        <v>120</v>
      </c>
      <c r="AF129" s="39">
        <v>-0.92120000000000002</v>
      </c>
      <c r="AG129" s="39">
        <v>0.90159999999999996</v>
      </c>
      <c r="AH129" s="39">
        <v>21.703700000000001</v>
      </c>
      <c r="AI129" s="39">
        <v>1.0285</v>
      </c>
      <c r="AJ129" s="39">
        <v>49332.538439999997</v>
      </c>
      <c r="AK129" s="39">
        <v>70.489599999999996</v>
      </c>
      <c r="AL129" s="39">
        <v>11.4359</v>
      </c>
      <c r="AM129" s="39">
        <v>10.8764</v>
      </c>
      <c r="AN129" s="39">
        <v>7.1981000000000002</v>
      </c>
      <c r="AO129" s="58" t="s">
        <v>556</v>
      </c>
      <c r="AP129" s="58" t="s">
        <v>275</v>
      </c>
    </row>
    <row r="130" spans="1:42" s="68" customFormat="1" x14ac:dyDescent="0.25">
      <c r="A130" s="68">
        <v>22068</v>
      </c>
      <c r="B130" s="184" t="s">
        <v>557</v>
      </c>
      <c r="C130" s="38">
        <v>43682</v>
      </c>
      <c r="D130" s="39">
        <v>388.30579999999998</v>
      </c>
      <c r="E130" s="39">
        <v>2.54</v>
      </c>
      <c r="F130" s="39">
        <v>23.17</v>
      </c>
      <c r="G130" s="39">
        <v>0.2596</v>
      </c>
      <c r="H130" s="39">
        <v>3.3452000000000002</v>
      </c>
      <c r="I130" s="39">
        <v>15.2163</v>
      </c>
      <c r="J130" s="39">
        <v>30.5352</v>
      </c>
      <c r="K130" s="39">
        <v>18.3386</v>
      </c>
      <c r="L130" s="39">
        <v>16.151399999999999</v>
      </c>
      <c r="M130" s="39">
        <v>25.784700000000001</v>
      </c>
      <c r="N130" s="39"/>
      <c r="O130" s="39"/>
      <c r="P130" s="39"/>
      <c r="Q130" s="39">
        <v>19.311599999999999</v>
      </c>
      <c r="R130" s="47">
        <v>77</v>
      </c>
      <c r="S130" s="47">
        <v>98</v>
      </c>
      <c r="T130" s="47">
        <v>41</v>
      </c>
      <c r="U130" s="47">
        <v>58</v>
      </c>
      <c r="V130" s="47">
        <v>66</v>
      </c>
      <c r="W130" s="47">
        <v>117</v>
      </c>
      <c r="X130" s="47">
        <v>107</v>
      </c>
      <c r="Y130" s="47">
        <v>98</v>
      </c>
      <c r="Z130" s="47">
        <v>78</v>
      </c>
      <c r="AA130" s="47">
        <v>67</v>
      </c>
      <c r="AB130" s="47"/>
      <c r="AC130" s="47"/>
      <c r="AD130" s="47"/>
      <c r="AE130" s="47">
        <v>42</v>
      </c>
      <c r="AF130" s="39">
        <v>-2.0131000000000001</v>
      </c>
      <c r="AG130" s="39">
        <v>0.8407</v>
      </c>
      <c r="AH130" s="39">
        <v>20.034700000000001</v>
      </c>
      <c r="AI130" s="39">
        <v>0.94650000000000001</v>
      </c>
      <c r="AJ130" s="39">
        <v>50306.328289999998</v>
      </c>
      <c r="AK130" s="39">
        <v>64.926299999999998</v>
      </c>
      <c r="AL130" s="39">
        <v>16.029399999999999</v>
      </c>
      <c r="AM130" s="39">
        <v>10.217000000000001</v>
      </c>
      <c r="AN130" s="39">
        <v>8.8274000000000008</v>
      </c>
      <c r="AO130" s="58" t="s">
        <v>558</v>
      </c>
      <c r="AP130" s="58" t="s">
        <v>275</v>
      </c>
    </row>
    <row r="131" spans="1:42" s="68" customFormat="1" x14ac:dyDescent="0.25">
      <c r="A131" s="68">
        <v>44300</v>
      </c>
      <c r="B131" s="184" t="s">
        <v>559</v>
      </c>
      <c r="C131" s="38">
        <v>43805</v>
      </c>
      <c r="D131" s="39">
        <v>705.70460000000003</v>
      </c>
      <c r="E131" s="39">
        <v>2.37</v>
      </c>
      <c r="F131" s="39">
        <v>22.43</v>
      </c>
      <c r="G131" s="39">
        <v>-0.1336</v>
      </c>
      <c r="H131" s="39">
        <v>2.7014999999999998</v>
      </c>
      <c r="I131" s="39">
        <v>15.9772</v>
      </c>
      <c r="J131" s="39">
        <v>34.070500000000003</v>
      </c>
      <c r="K131" s="39">
        <v>20.740600000000001</v>
      </c>
      <c r="L131" s="39">
        <v>19.735800000000001</v>
      </c>
      <c r="M131" s="39">
        <v>28.192900000000002</v>
      </c>
      <c r="N131" s="39"/>
      <c r="O131" s="39"/>
      <c r="P131" s="39"/>
      <c r="Q131" s="39">
        <v>20.043500000000002</v>
      </c>
      <c r="R131" s="47">
        <v>86</v>
      </c>
      <c r="S131" s="47">
        <v>78</v>
      </c>
      <c r="T131" s="47">
        <v>61</v>
      </c>
      <c r="U131" s="47">
        <v>80</v>
      </c>
      <c r="V131" s="47">
        <v>83</v>
      </c>
      <c r="W131" s="47">
        <v>113</v>
      </c>
      <c r="X131" s="47">
        <v>91</v>
      </c>
      <c r="Y131" s="47">
        <v>83</v>
      </c>
      <c r="Z131" s="47">
        <v>47</v>
      </c>
      <c r="AA131" s="47">
        <v>56</v>
      </c>
      <c r="AB131" s="47"/>
      <c r="AC131" s="47"/>
      <c r="AD131" s="47"/>
      <c r="AE131" s="47">
        <v>36</v>
      </c>
      <c r="AF131" s="39">
        <v>-1.0980000000000001</v>
      </c>
      <c r="AG131" s="39">
        <v>0.94840000000000002</v>
      </c>
      <c r="AH131" s="39">
        <v>20.226900000000001</v>
      </c>
      <c r="AI131" s="39">
        <v>0.87090000000000001</v>
      </c>
      <c r="AJ131" s="39">
        <v>33801.347460000005</v>
      </c>
      <c r="AK131" s="39">
        <v>47.187199999999997</v>
      </c>
      <c r="AL131" s="39">
        <v>39.010599999999997</v>
      </c>
      <c r="AM131" s="39">
        <v>5.1879999999999997</v>
      </c>
      <c r="AN131" s="39">
        <v>8.6142000000000003</v>
      </c>
      <c r="AO131" s="58" t="s">
        <v>560</v>
      </c>
      <c r="AP131" s="58" t="s">
        <v>275</v>
      </c>
    </row>
    <row r="132" spans="1:42" s="68" customFormat="1" x14ac:dyDescent="0.25">
      <c r="A132" s="68">
        <v>43846</v>
      </c>
      <c r="B132" s="184" t="s">
        <v>561</v>
      </c>
      <c r="C132" s="38">
        <v>44914</v>
      </c>
      <c r="D132" s="39">
        <v>832.45029999999997</v>
      </c>
      <c r="E132" s="39">
        <v>2.33</v>
      </c>
      <c r="F132" s="39">
        <v>13.75</v>
      </c>
      <c r="G132" s="39">
        <v>0</v>
      </c>
      <c r="H132" s="39">
        <v>2.3826999999999998</v>
      </c>
      <c r="I132" s="39">
        <v>15.9359</v>
      </c>
      <c r="J132" s="39">
        <v>38.608899999999998</v>
      </c>
      <c r="K132" s="39"/>
      <c r="L132" s="39"/>
      <c r="M132" s="39"/>
      <c r="N132" s="39"/>
      <c r="O132" s="39"/>
      <c r="P132" s="39"/>
      <c r="Q132" s="39">
        <v>25.8813</v>
      </c>
      <c r="R132" s="47">
        <v>104</v>
      </c>
      <c r="S132" s="47">
        <v>115</v>
      </c>
      <c r="T132" s="47">
        <v>96</v>
      </c>
      <c r="U132" s="47">
        <v>73</v>
      </c>
      <c r="V132" s="47">
        <v>96</v>
      </c>
      <c r="W132" s="47">
        <v>114</v>
      </c>
      <c r="X132" s="47">
        <v>62</v>
      </c>
      <c r="Y132" s="47"/>
      <c r="Z132" s="47"/>
      <c r="AA132" s="47"/>
      <c r="AB132" s="47"/>
      <c r="AC132" s="47"/>
      <c r="AD132" s="47"/>
      <c r="AE132" s="47">
        <v>15</v>
      </c>
      <c r="AF132" s="39">
        <v>6.2333999999999996</v>
      </c>
      <c r="AG132" s="39">
        <v>7.6627999999999998</v>
      </c>
      <c r="AH132" s="39">
        <v>4.5396000000000001</v>
      </c>
      <c r="AI132" s="39">
        <v>0.73099999999999998</v>
      </c>
      <c r="AJ132" s="39">
        <v>29403.42597</v>
      </c>
      <c r="AK132" s="39">
        <v>39.0276</v>
      </c>
      <c r="AL132" s="39">
        <v>27.456900000000001</v>
      </c>
      <c r="AM132" s="39">
        <v>25.4572</v>
      </c>
      <c r="AN132" s="39">
        <v>8.0581999999999994</v>
      </c>
      <c r="AO132" s="58" t="s">
        <v>558</v>
      </c>
      <c r="AP132" s="58" t="s">
        <v>275</v>
      </c>
    </row>
    <row r="133" spans="1:42" s="68" customFormat="1" x14ac:dyDescent="0.25">
      <c r="A133" s="68">
        <v>41740</v>
      </c>
      <c r="B133" s="184" t="s">
        <v>562</v>
      </c>
      <c r="C133" s="38">
        <v>43439</v>
      </c>
      <c r="D133" s="39">
        <v>226.86510000000001</v>
      </c>
      <c r="E133" s="39">
        <v>2.5</v>
      </c>
      <c r="F133" s="39">
        <v>24.56</v>
      </c>
      <c r="G133" s="39">
        <v>-0.72760000000000002</v>
      </c>
      <c r="H133" s="39">
        <v>-0.68740000000000001</v>
      </c>
      <c r="I133" s="39">
        <v>17.3996</v>
      </c>
      <c r="J133" s="39">
        <v>40.825699999999998</v>
      </c>
      <c r="K133" s="39">
        <v>24.601700000000001</v>
      </c>
      <c r="L133" s="39">
        <v>21.487400000000001</v>
      </c>
      <c r="M133" s="39">
        <v>30.277200000000001</v>
      </c>
      <c r="N133" s="39">
        <v>18.5701</v>
      </c>
      <c r="O133" s="39"/>
      <c r="P133" s="39"/>
      <c r="Q133" s="39">
        <v>18.014700000000001</v>
      </c>
      <c r="R133" s="47">
        <v>69</v>
      </c>
      <c r="S133" s="47">
        <v>85</v>
      </c>
      <c r="T133" s="47">
        <v>93</v>
      </c>
      <c r="U133" s="47">
        <v>107</v>
      </c>
      <c r="V133" s="47">
        <v>127</v>
      </c>
      <c r="W133" s="47">
        <v>103</v>
      </c>
      <c r="X133" s="47">
        <v>51</v>
      </c>
      <c r="Y133" s="47">
        <v>53</v>
      </c>
      <c r="Z133" s="47">
        <v>34</v>
      </c>
      <c r="AA133" s="47">
        <v>36</v>
      </c>
      <c r="AB133" s="47">
        <v>41</v>
      </c>
      <c r="AC133" s="47"/>
      <c r="AD133" s="47"/>
      <c r="AE133" s="47">
        <v>56</v>
      </c>
      <c r="AF133" s="39">
        <v>2.9186999999999999</v>
      </c>
      <c r="AG133" s="39">
        <v>1.0897000000000001</v>
      </c>
      <c r="AH133" s="39">
        <v>19.254799999999999</v>
      </c>
      <c r="AI133" s="39">
        <v>0.90669999999999995</v>
      </c>
      <c r="AJ133" s="39">
        <v>49104.830910000004</v>
      </c>
      <c r="AK133" s="39">
        <v>62.561599999999999</v>
      </c>
      <c r="AL133" s="39">
        <v>10.9107</v>
      </c>
      <c r="AM133" s="39">
        <v>16.090599999999998</v>
      </c>
      <c r="AN133" s="39">
        <v>10.437200000000001</v>
      </c>
      <c r="AO133" s="58" t="s">
        <v>556</v>
      </c>
      <c r="AP133" s="58" t="s">
        <v>275</v>
      </c>
    </row>
    <row r="134" spans="1:42" s="68" customFormat="1" x14ac:dyDescent="0.25">
      <c r="A134" s="68">
        <v>3460</v>
      </c>
      <c r="B134" s="184" t="s">
        <v>563</v>
      </c>
      <c r="C134" s="38" t="s">
        <v>563</v>
      </c>
      <c r="D134" s="39" t="s">
        <v>563</v>
      </c>
      <c r="E134" s="39" t="s">
        <v>563</v>
      </c>
      <c r="F134" s="39" t="s">
        <v>563</v>
      </c>
      <c r="G134" s="39" t="s">
        <v>563</v>
      </c>
      <c r="H134" s="39" t="s">
        <v>563</v>
      </c>
      <c r="I134" s="39" t="s">
        <v>563</v>
      </c>
      <c r="J134" s="39" t="s">
        <v>563</v>
      </c>
      <c r="K134" s="39" t="s">
        <v>563</v>
      </c>
      <c r="L134" s="39" t="s">
        <v>563</v>
      </c>
      <c r="M134" s="39" t="s">
        <v>563</v>
      </c>
      <c r="N134" s="39" t="s">
        <v>563</v>
      </c>
      <c r="O134" s="39" t="s">
        <v>563</v>
      </c>
      <c r="P134" s="39" t="s">
        <v>563</v>
      </c>
      <c r="Q134" s="39" t="s">
        <v>563</v>
      </c>
      <c r="R134" s="47">
        <v>-2146826273</v>
      </c>
      <c r="S134" s="47">
        <v>-2146826273</v>
      </c>
      <c r="T134" s="47">
        <v>-2146826273</v>
      </c>
      <c r="U134" s="47">
        <v>-2146826273</v>
      </c>
      <c r="V134" s="47">
        <v>-2146826273</v>
      </c>
      <c r="W134" s="47">
        <v>-2146826273</v>
      </c>
      <c r="X134" s="47">
        <v>-2146826273</v>
      </c>
      <c r="Y134" s="47">
        <v>-2146826273</v>
      </c>
      <c r="Z134" s="47">
        <v>-2146826273</v>
      </c>
      <c r="AA134" s="47">
        <v>-2146826273</v>
      </c>
      <c r="AB134" s="47">
        <v>-2146826273</v>
      </c>
      <c r="AC134" s="47">
        <v>-2146826273</v>
      </c>
      <c r="AD134" s="47">
        <v>-2146826273</v>
      </c>
      <c r="AE134" s="47">
        <v>-2146826273</v>
      </c>
      <c r="AF134" s="39" t="s">
        <v>563</v>
      </c>
      <c r="AG134" s="39" t="s">
        <v>563</v>
      </c>
      <c r="AH134" s="39" t="s">
        <v>563</v>
      </c>
      <c r="AI134" s="39" t="s">
        <v>563</v>
      </c>
      <c r="AJ134" s="39">
        <v>-2146826273</v>
      </c>
      <c r="AK134" s="39" t="s">
        <v>563</v>
      </c>
      <c r="AL134" s="39" t="s">
        <v>563</v>
      </c>
      <c r="AM134" s="39" t="s">
        <v>563</v>
      </c>
      <c r="AN134" s="39" t="s">
        <v>563</v>
      </c>
      <c r="AO134" s="58" t="s">
        <v>563</v>
      </c>
      <c r="AP134" s="58" t="s">
        <v>563</v>
      </c>
    </row>
    <row r="135" spans="1:42" s="68" customFormat="1" x14ac:dyDescent="0.25">
      <c r="A135" s="68">
        <v>45685</v>
      </c>
      <c r="B135" s="184" t="s">
        <v>564</v>
      </c>
      <c r="C135" s="38">
        <v>44433</v>
      </c>
      <c r="D135" s="39">
        <v>2579.4762000000001</v>
      </c>
      <c r="E135" s="39">
        <v>1.98</v>
      </c>
      <c r="F135" s="39">
        <v>14.007899999999999</v>
      </c>
      <c r="G135" s="39">
        <v>1.331</v>
      </c>
      <c r="H135" s="39">
        <v>5.6562000000000001</v>
      </c>
      <c r="I135" s="39">
        <v>18.754300000000001</v>
      </c>
      <c r="J135" s="39">
        <v>36.311399999999999</v>
      </c>
      <c r="K135" s="39">
        <v>23.4057</v>
      </c>
      <c r="L135" s="39"/>
      <c r="M135" s="39"/>
      <c r="N135" s="39"/>
      <c r="O135" s="39"/>
      <c r="P135" s="39"/>
      <c r="Q135" s="39">
        <v>13.2882</v>
      </c>
      <c r="R135" s="47">
        <v>4</v>
      </c>
      <c r="S135" s="47">
        <v>5</v>
      </c>
      <c r="T135" s="47">
        <v>6</v>
      </c>
      <c r="U135" s="47">
        <v>16</v>
      </c>
      <c r="V135" s="47">
        <v>22</v>
      </c>
      <c r="W135" s="47">
        <v>87</v>
      </c>
      <c r="X135" s="47">
        <v>81</v>
      </c>
      <c r="Y135" s="47">
        <v>60</v>
      </c>
      <c r="Z135" s="47"/>
      <c r="AA135" s="47"/>
      <c r="AB135" s="47"/>
      <c r="AC135" s="47"/>
      <c r="AD135" s="47"/>
      <c r="AE135" s="47">
        <v>112</v>
      </c>
      <c r="AF135" s="39">
        <v>-0.3039</v>
      </c>
      <c r="AG135" s="39">
        <v>0.78700000000000003</v>
      </c>
      <c r="AH135" s="39">
        <v>12.718999999999999</v>
      </c>
      <c r="AI135" s="39">
        <v>0.94650000000000001</v>
      </c>
      <c r="AJ135" s="39">
        <v>36274.849920000001</v>
      </c>
      <c r="AK135" s="39">
        <v>79.869500000000002</v>
      </c>
      <c r="AL135" s="39">
        <v>18.539100000000001</v>
      </c>
      <c r="AM135" s="39"/>
      <c r="AN135" s="39">
        <v>1.5914999999999999</v>
      </c>
      <c r="AO135" s="58" t="s">
        <v>565</v>
      </c>
      <c r="AP135" s="58" t="s">
        <v>566</v>
      </c>
    </row>
    <row r="136" spans="1:42" s="68" customFormat="1" x14ac:dyDescent="0.25">
      <c r="A136" s="68">
        <v>16672</v>
      </c>
      <c r="B136" s="184" t="s">
        <v>567</v>
      </c>
      <c r="C136" s="38">
        <v>39953</v>
      </c>
      <c r="D136" s="39">
        <v>2978.0585000000001</v>
      </c>
      <c r="E136" s="39">
        <v>2.02</v>
      </c>
      <c r="F136" s="39">
        <v>150.80250000000001</v>
      </c>
      <c r="G136" s="39">
        <v>0.9173</v>
      </c>
      <c r="H136" s="39">
        <v>5.3230000000000004</v>
      </c>
      <c r="I136" s="39">
        <v>22.3383</v>
      </c>
      <c r="J136" s="39">
        <v>45.220700000000001</v>
      </c>
      <c r="K136" s="39">
        <v>27.970500000000001</v>
      </c>
      <c r="L136" s="39">
        <v>22.365200000000002</v>
      </c>
      <c r="M136" s="39">
        <v>34.341000000000001</v>
      </c>
      <c r="N136" s="39">
        <v>19.880700000000001</v>
      </c>
      <c r="O136" s="39">
        <v>14.7079</v>
      </c>
      <c r="P136" s="39">
        <v>15.750999999999999</v>
      </c>
      <c r="Q136" s="39">
        <v>13.8561</v>
      </c>
      <c r="R136" s="47">
        <v>70</v>
      </c>
      <c r="S136" s="47">
        <v>71</v>
      </c>
      <c r="T136" s="47">
        <v>47</v>
      </c>
      <c r="U136" s="47">
        <v>28</v>
      </c>
      <c r="V136" s="47">
        <v>29</v>
      </c>
      <c r="W136" s="47">
        <v>49</v>
      </c>
      <c r="X136" s="47">
        <v>35</v>
      </c>
      <c r="Y136" s="47">
        <v>27</v>
      </c>
      <c r="Z136" s="47">
        <v>29</v>
      </c>
      <c r="AA136" s="47">
        <v>16</v>
      </c>
      <c r="AB136" s="47">
        <v>25</v>
      </c>
      <c r="AC136" s="47">
        <v>36</v>
      </c>
      <c r="AD136" s="47">
        <v>41</v>
      </c>
      <c r="AE136" s="47">
        <v>104</v>
      </c>
      <c r="AF136" s="39">
        <v>-0.51139999999999997</v>
      </c>
      <c r="AG136" s="39">
        <v>0.99129999999999996</v>
      </c>
      <c r="AH136" s="39">
        <v>24.726099999999999</v>
      </c>
      <c r="AI136" s="39">
        <v>1.0746</v>
      </c>
      <c r="AJ136" s="39">
        <v>35397.68075</v>
      </c>
      <c r="AK136" s="39">
        <v>45.906799999999997</v>
      </c>
      <c r="AL136" s="39">
        <v>36.642000000000003</v>
      </c>
      <c r="AM136" s="39">
        <v>10.0763</v>
      </c>
      <c r="AN136" s="39">
        <v>7.3749000000000002</v>
      </c>
      <c r="AO136" s="58" t="s">
        <v>568</v>
      </c>
      <c r="AP136" s="58" t="s">
        <v>569</v>
      </c>
    </row>
    <row r="137" spans="1:42" s="57" customFormat="1" x14ac:dyDescent="0.25">
      <c r="A137" s="57">
        <v>3644</v>
      </c>
      <c r="B137" s="184" t="s">
        <v>570</v>
      </c>
      <c r="C137" s="38">
        <v>38553</v>
      </c>
      <c r="D137" s="39">
        <v>8931.6718999999994</v>
      </c>
      <c r="E137" s="39">
        <v>1.84</v>
      </c>
      <c r="F137" s="39">
        <v>140.62010000000001</v>
      </c>
      <c r="G137" s="39">
        <v>1.1585000000000001</v>
      </c>
      <c r="H137" s="39">
        <v>3.6450999999999998</v>
      </c>
      <c r="I137" s="39">
        <v>19.4148</v>
      </c>
      <c r="J137" s="39">
        <v>38.433399999999999</v>
      </c>
      <c r="K137" s="39">
        <v>23.131699999999999</v>
      </c>
      <c r="L137" s="39">
        <v>18.644300000000001</v>
      </c>
      <c r="M137" s="39">
        <v>29.050899999999999</v>
      </c>
      <c r="N137" s="39">
        <v>18.490200000000002</v>
      </c>
      <c r="O137" s="39">
        <v>15.0738</v>
      </c>
      <c r="P137" s="39">
        <v>14.6721</v>
      </c>
      <c r="Q137" s="39">
        <v>15.088200000000001</v>
      </c>
      <c r="R137" s="47">
        <v>13</v>
      </c>
      <c r="S137" s="47">
        <v>11</v>
      </c>
      <c r="T137" s="47">
        <v>22</v>
      </c>
      <c r="U137" s="47">
        <v>20</v>
      </c>
      <c r="V137" s="47">
        <v>57</v>
      </c>
      <c r="W137" s="47">
        <v>80</v>
      </c>
      <c r="X137" s="47">
        <v>66</v>
      </c>
      <c r="Y137" s="47">
        <v>61</v>
      </c>
      <c r="Z137" s="47">
        <v>58</v>
      </c>
      <c r="AA137" s="47">
        <v>46</v>
      </c>
      <c r="AB137" s="47">
        <v>42</v>
      </c>
      <c r="AC137" s="47">
        <v>29</v>
      </c>
      <c r="AD137" s="47">
        <v>51</v>
      </c>
      <c r="AE137" s="47">
        <v>89</v>
      </c>
      <c r="AF137" s="39">
        <v>-0.52980000000000005</v>
      </c>
      <c r="AG137" s="39">
        <v>0.9194</v>
      </c>
      <c r="AH137" s="39">
        <v>20.4255</v>
      </c>
      <c r="AI137" s="39">
        <v>0.97670000000000001</v>
      </c>
      <c r="AJ137" s="39">
        <v>33366.858200000002</v>
      </c>
      <c r="AK137" s="39">
        <v>65.563999999999993</v>
      </c>
      <c r="AL137" s="39">
        <v>14.6091</v>
      </c>
      <c r="AM137" s="39">
        <v>18.180800000000001</v>
      </c>
      <c r="AN137" s="39">
        <v>1.6460999999999999</v>
      </c>
      <c r="AO137" s="58" t="s">
        <v>571</v>
      </c>
      <c r="AP137" s="58" t="s">
        <v>298</v>
      </c>
    </row>
    <row r="138" spans="1:42" s="57" customFormat="1" x14ac:dyDescent="0.25">
      <c r="A138" s="57">
        <v>46367</v>
      </c>
      <c r="B138" s="184" t="s">
        <v>572</v>
      </c>
      <c r="C138" s="38">
        <v>44775</v>
      </c>
      <c r="D138" s="39">
        <v>3237.3433</v>
      </c>
      <c r="E138" s="39">
        <v>1.9</v>
      </c>
      <c r="F138" s="39">
        <v>14.483000000000001</v>
      </c>
      <c r="G138" s="39">
        <v>-0.1792</v>
      </c>
      <c r="H138" s="39">
        <v>3.3245</v>
      </c>
      <c r="I138" s="39">
        <v>17.404299999999999</v>
      </c>
      <c r="J138" s="39">
        <v>38.447600000000001</v>
      </c>
      <c r="K138" s="39"/>
      <c r="L138" s="39"/>
      <c r="M138" s="39"/>
      <c r="N138" s="39"/>
      <c r="O138" s="39"/>
      <c r="P138" s="39"/>
      <c r="Q138" s="39">
        <v>23.358699999999999</v>
      </c>
      <c r="R138" s="47">
        <v>68</v>
      </c>
      <c r="S138" s="47">
        <v>46</v>
      </c>
      <c r="T138" s="47">
        <v>48</v>
      </c>
      <c r="U138" s="47">
        <v>83</v>
      </c>
      <c r="V138" s="47">
        <v>69</v>
      </c>
      <c r="W138" s="47">
        <v>102</v>
      </c>
      <c r="X138" s="47">
        <v>65</v>
      </c>
      <c r="Y138" s="47"/>
      <c r="Z138" s="47"/>
      <c r="AA138" s="47"/>
      <c r="AB138" s="47"/>
      <c r="AC138" s="47"/>
      <c r="AD138" s="47"/>
      <c r="AE138" s="47">
        <v>22</v>
      </c>
      <c r="AF138" s="39">
        <v>5.4005000000000001</v>
      </c>
      <c r="AG138" s="39">
        <v>2.3376999999999999</v>
      </c>
      <c r="AH138" s="39">
        <v>10.4947</v>
      </c>
      <c r="AI138" s="39">
        <v>0.92520000000000002</v>
      </c>
      <c r="AJ138" s="39">
        <v>33170.385389999996</v>
      </c>
      <c r="AK138" s="39">
        <v>57.511800000000001</v>
      </c>
      <c r="AL138" s="39">
        <v>9.5601000000000003</v>
      </c>
      <c r="AM138" s="39">
        <v>23.9556</v>
      </c>
      <c r="AN138" s="39">
        <v>8.9725999999999999</v>
      </c>
      <c r="AO138" s="58" t="s">
        <v>573</v>
      </c>
      <c r="AP138" s="58" t="s">
        <v>301</v>
      </c>
    </row>
    <row r="139" spans="1:42" s="57" customFormat="1" x14ac:dyDescent="0.25">
      <c r="A139" s="57">
        <v>48199</v>
      </c>
      <c r="B139" s="184" t="s">
        <v>574</v>
      </c>
      <c r="C139" s="38">
        <v>45191</v>
      </c>
      <c r="D139" s="39">
        <v>780.60339999999997</v>
      </c>
      <c r="E139" s="39">
        <v>2.27</v>
      </c>
      <c r="F139" s="39">
        <v>12.201000000000001</v>
      </c>
      <c r="G139" s="39">
        <v>1.6400000000000001E-2</v>
      </c>
      <c r="H139" s="39">
        <v>2.6760999999999999</v>
      </c>
      <c r="I139" s="39">
        <v>20.325399999999998</v>
      </c>
      <c r="J139" s="39"/>
      <c r="K139" s="39"/>
      <c r="L139" s="39"/>
      <c r="M139" s="39"/>
      <c r="N139" s="39"/>
      <c r="O139" s="39"/>
      <c r="P139" s="39"/>
      <c r="Q139" s="39">
        <v>22.01</v>
      </c>
      <c r="R139" s="47">
        <v>73</v>
      </c>
      <c r="S139" s="47">
        <v>63</v>
      </c>
      <c r="T139" s="47">
        <v>57</v>
      </c>
      <c r="U139" s="47">
        <v>72</v>
      </c>
      <c r="V139" s="47">
        <v>87</v>
      </c>
      <c r="W139" s="47">
        <v>69</v>
      </c>
      <c r="X139" s="47"/>
      <c r="Y139" s="47"/>
      <c r="Z139" s="47"/>
      <c r="AA139" s="47"/>
      <c r="AB139" s="47"/>
      <c r="AC139" s="47"/>
      <c r="AD139" s="47"/>
      <c r="AE139" s="47">
        <v>27</v>
      </c>
      <c r="AF139" s="39"/>
      <c r="AG139" s="39"/>
      <c r="AH139" s="39"/>
      <c r="AI139" s="39"/>
      <c r="AJ139" s="39">
        <v>22507.546869999998</v>
      </c>
      <c r="AK139" s="39">
        <v>40.427</v>
      </c>
      <c r="AL139" s="39">
        <v>24.391200000000001</v>
      </c>
      <c r="AM139" s="39">
        <v>26.1526</v>
      </c>
      <c r="AN139" s="39">
        <v>9.0292999999999992</v>
      </c>
      <c r="AO139" s="58" t="s">
        <v>300</v>
      </c>
      <c r="AP139" s="58" t="s">
        <v>301</v>
      </c>
    </row>
    <row r="140" spans="1:42" x14ac:dyDescent="0.25">
      <c r="I140" s="39"/>
      <c r="J140" s="39"/>
      <c r="L140" s="39"/>
    </row>
    <row r="141" spans="1:42" ht="12.75" customHeight="1" x14ac:dyDescent="0.25">
      <c r="B141" s="176" t="s">
        <v>56</v>
      </c>
      <c r="C141" s="176"/>
      <c r="D141" s="176"/>
      <c r="E141" s="176"/>
      <c r="F141" s="176"/>
      <c r="G141" s="40">
        <v>0.14198769230769226</v>
      </c>
      <c r="H141" s="40">
        <v>3.5655715384615396</v>
      </c>
      <c r="I141" s="40">
        <v>21.105224031007737</v>
      </c>
      <c r="J141" s="40">
        <v>40.204122500000011</v>
      </c>
      <c r="K141" s="40">
        <v>24.433266972477067</v>
      </c>
      <c r="L141" s="40">
        <v>20.190450537634405</v>
      </c>
      <c r="M141" s="40">
        <v>29.846889534883722</v>
      </c>
      <c r="N141" s="40">
        <v>18.688702564102567</v>
      </c>
      <c r="O141" s="40">
        <v>14.768056716417913</v>
      </c>
      <c r="P141" s="40">
        <v>16.933491803278685</v>
      </c>
      <c r="Q141" s="40">
        <v>18.535094615384619</v>
      </c>
    </row>
    <row r="142" spans="1:42" ht="12.75" customHeight="1" x14ac:dyDescent="0.25">
      <c r="B142" s="177" t="s">
        <v>57</v>
      </c>
      <c r="C142" s="177"/>
      <c r="D142" s="177"/>
      <c r="E142" s="177"/>
      <c r="F142" s="177"/>
      <c r="G142" s="40">
        <v>7.8350000000000003E-2</v>
      </c>
      <c r="H142" s="40">
        <v>3.3517000000000001</v>
      </c>
      <c r="I142" s="40">
        <v>20.853999999999999</v>
      </c>
      <c r="J142" s="40">
        <v>38.948250000000002</v>
      </c>
      <c r="K142" s="40">
        <v>24.306999999999999</v>
      </c>
      <c r="L142" s="40">
        <v>19.735800000000001</v>
      </c>
      <c r="M142" s="40">
        <v>29.2423</v>
      </c>
      <c r="N142" s="40">
        <v>18.639099999999999</v>
      </c>
      <c r="O142" s="40">
        <v>14.8705</v>
      </c>
      <c r="P142" s="40">
        <v>16.694600000000001</v>
      </c>
      <c r="Q142" s="40">
        <v>17.2881</v>
      </c>
    </row>
    <row r="143" spans="1:42" x14ac:dyDescent="0.25">
      <c r="I143" s="43"/>
      <c r="J143" s="43"/>
      <c r="K143" s="43"/>
      <c r="L143" s="43"/>
    </row>
    <row r="144" spans="1:42" ht="12.75" customHeight="1" x14ac:dyDescent="0.25">
      <c r="B144" s="41" t="s">
        <v>58</v>
      </c>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row>
    <row r="145" spans="1:42" x14ac:dyDescent="0.25">
      <c r="A145">
        <v>211</v>
      </c>
      <c r="B145" s="42" t="s">
        <v>575</v>
      </c>
      <c r="C145" s="42"/>
      <c r="D145" s="42"/>
      <c r="E145" s="42"/>
      <c r="F145" s="43">
        <v>12475</v>
      </c>
      <c r="G145" s="43">
        <v>-0.60550000000000004</v>
      </c>
      <c r="H145" s="43">
        <v>2.8713000000000002</v>
      </c>
      <c r="I145" s="43">
        <v>19.743500000000001</v>
      </c>
      <c r="J145" s="43">
        <v>32.233800000000002</v>
      </c>
      <c r="K145" s="43">
        <v>19.407</v>
      </c>
      <c r="L145" s="43">
        <v>16.914200000000001</v>
      </c>
      <c r="M145" s="43">
        <v>27.212599999999998</v>
      </c>
      <c r="N145" s="43">
        <v>15.9191</v>
      </c>
      <c r="O145" s="43">
        <v>13.7395</v>
      </c>
      <c r="P145" s="43">
        <v>14.054</v>
      </c>
      <c r="Q145" s="43"/>
      <c r="R145" s="43"/>
      <c r="S145" s="43"/>
      <c r="T145" s="43"/>
      <c r="U145" s="43"/>
      <c r="V145" s="43"/>
      <c r="W145" s="43"/>
      <c r="X145" s="43"/>
      <c r="Y145" s="43"/>
      <c r="Z145" s="43"/>
      <c r="AA145" s="43"/>
      <c r="AB145" s="43"/>
      <c r="AC145" s="43"/>
      <c r="AD145" s="43"/>
      <c r="AE145" s="43"/>
      <c r="AF145" s="43">
        <v>0</v>
      </c>
      <c r="AG145" s="43">
        <v>0.82140000000000002</v>
      </c>
      <c r="AH145" s="43">
        <v>19.566500000000001</v>
      </c>
      <c r="AI145" s="43">
        <v>1</v>
      </c>
      <c r="AJ145" s="43"/>
      <c r="AK145" s="43"/>
      <c r="AL145" s="43"/>
      <c r="AM145" s="43"/>
      <c r="AN145" s="43"/>
      <c r="AO145" s="43"/>
      <c r="AP145" s="43"/>
    </row>
    <row r="146" spans="1:42" x14ac:dyDescent="0.25">
      <c r="A146">
        <v>326</v>
      </c>
      <c r="B146" s="42" t="s">
        <v>576</v>
      </c>
      <c r="C146" s="42"/>
      <c r="D146" s="42"/>
      <c r="E146" s="42"/>
      <c r="F146" s="43">
        <v>16343.61</v>
      </c>
      <c r="G146" s="43">
        <v>-0.59130000000000005</v>
      </c>
      <c r="H146" s="43">
        <v>3.0148000000000001</v>
      </c>
      <c r="I146" s="43">
        <v>20.010999999999999</v>
      </c>
      <c r="J146" s="43">
        <v>33.553600000000003</v>
      </c>
      <c r="K146" s="43">
        <v>20.647400000000001</v>
      </c>
      <c r="L146" s="43">
        <v>18.1633</v>
      </c>
      <c r="M146" s="43">
        <v>28.531199999999998</v>
      </c>
      <c r="N146" s="43">
        <v>17.191700000000001</v>
      </c>
      <c r="O146" s="43">
        <v>15.0379</v>
      </c>
      <c r="P146" s="43">
        <v>15.418200000000001</v>
      </c>
      <c r="Q146" s="43"/>
      <c r="R146" s="43"/>
      <c r="S146" s="43"/>
      <c r="T146" s="43"/>
      <c r="U146" s="43"/>
      <c r="V146" s="43"/>
      <c r="W146" s="43"/>
      <c r="X146" s="43"/>
      <c r="Y146" s="43"/>
      <c r="Z146" s="43"/>
      <c r="AA146" s="43"/>
      <c r="AB146" s="43"/>
      <c r="AC146" s="43"/>
      <c r="AD146" s="43"/>
      <c r="AE146" s="43"/>
      <c r="AF146" s="43">
        <v>0</v>
      </c>
      <c r="AG146" s="43">
        <v>0.88180000000000003</v>
      </c>
      <c r="AH146" s="43">
        <v>19.7258</v>
      </c>
      <c r="AI146" s="43">
        <v>1</v>
      </c>
      <c r="AJ146" s="43"/>
      <c r="AK146" s="43"/>
      <c r="AL146" s="43"/>
      <c r="AM146" s="43"/>
      <c r="AN146" s="43"/>
      <c r="AO146" s="43"/>
      <c r="AP146" s="43"/>
    </row>
    <row r="147" spans="1:42" x14ac:dyDescent="0.25">
      <c r="A147">
        <v>60</v>
      </c>
      <c r="B147" s="42" t="s">
        <v>577</v>
      </c>
      <c r="C147" s="42"/>
      <c r="D147" s="42"/>
      <c r="E147" s="42"/>
      <c r="F147" s="43">
        <v>20636.05</v>
      </c>
      <c r="G147" s="43">
        <v>-0.38159999999999999</v>
      </c>
      <c r="H147" s="43">
        <v>2.6181999999999999</v>
      </c>
      <c r="I147" s="43">
        <v>20.062200000000001</v>
      </c>
      <c r="J147" s="43">
        <v>35.065100000000001</v>
      </c>
      <c r="K147" s="43">
        <v>20.719200000000001</v>
      </c>
      <c r="L147" s="43">
        <v>17.971699999999998</v>
      </c>
      <c r="M147" s="43">
        <v>28.681100000000001</v>
      </c>
      <c r="N147" s="43">
        <v>16.884599999999999</v>
      </c>
      <c r="O147" s="43">
        <v>14.0829</v>
      </c>
      <c r="P147" s="43">
        <v>14.6938</v>
      </c>
      <c r="Q147" s="43"/>
      <c r="R147" s="43"/>
      <c r="S147" s="43"/>
      <c r="T147" s="43"/>
      <c r="U147" s="43"/>
      <c r="V147" s="43"/>
      <c r="W147" s="43"/>
      <c r="X147" s="43"/>
      <c r="Y147" s="43"/>
      <c r="Z147" s="43"/>
      <c r="AA147" s="43"/>
      <c r="AB147" s="43"/>
      <c r="AC147" s="43"/>
      <c r="AD147" s="43"/>
      <c r="AE147" s="43"/>
      <c r="AF147" s="43">
        <v>0</v>
      </c>
      <c r="AG147" s="43">
        <v>0.84570000000000001</v>
      </c>
      <c r="AH147" s="43">
        <v>20.6599</v>
      </c>
      <c r="AI147" s="43">
        <v>1</v>
      </c>
      <c r="AJ147" s="43"/>
      <c r="AK147" s="43"/>
      <c r="AL147" s="43"/>
      <c r="AM147" s="43"/>
      <c r="AN147" s="43"/>
      <c r="AO147" s="43"/>
      <c r="AP147" s="43"/>
    </row>
    <row r="148" spans="1:42" x14ac:dyDescent="0.25">
      <c r="A148">
        <v>312</v>
      </c>
      <c r="B148" s="42" t="s">
        <v>578</v>
      </c>
      <c r="C148" s="42"/>
      <c r="D148" s="42"/>
      <c r="E148" s="42"/>
      <c r="F148" s="43">
        <v>32365.34</v>
      </c>
      <c r="G148" s="43">
        <v>-0.36749999999999999</v>
      </c>
      <c r="H148" s="43">
        <v>2.7564000000000002</v>
      </c>
      <c r="I148" s="43">
        <v>20.326699999999999</v>
      </c>
      <c r="J148" s="43">
        <v>36.356900000000003</v>
      </c>
      <c r="K148" s="43">
        <v>21.9298</v>
      </c>
      <c r="L148" s="43">
        <v>19.192</v>
      </c>
      <c r="M148" s="43">
        <v>29.9771</v>
      </c>
      <c r="N148" s="43">
        <v>18.139399999999998</v>
      </c>
      <c r="O148" s="43">
        <v>15.350199999999999</v>
      </c>
      <c r="P148" s="43">
        <v>15.980700000000001</v>
      </c>
      <c r="Q148" s="43"/>
      <c r="R148" s="43"/>
      <c r="S148" s="43"/>
      <c r="T148" s="43"/>
      <c r="U148" s="43"/>
      <c r="V148" s="43"/>
      <c r="W148" s="43"/>
      <c r="X148" s="43"/>
      <c r="Y148" s="43"/>
      <c r="Z148" s="43"/>
      <c r="AA148" s="43"/>
      <c r="AB148" s="43"/>
      <c r="AC148" s="43"/>
      <c r="AD148" s="43"/>
      <c r="AE148" s="43"/>
      <c r="AF148" s="43">
        <v>0</v>
      </c>
      <c r="AG148" s="43">
        <v>0.90129999999999999</v>
      </c>
      <c r="AH148" s="43">
        <v>20.825299999999999</v>
      </c>
      <c r="AI148" s="43">
        <v>1</v>
      </c>
      <c r="AJ148" s="43"/>
      <c r="AK148" s="43"/>
      <c r="AL148" s="43"/>
      <c r="AM148" s="43"/>
      <c r="AN148" s="43"/>
      <c r="AO148" s="43"/>
      <c r="AP148" s="43"/>
    </row>
    <row r="149" spans="1:42" x14ac:dyDescent="0.25">
      <c r="A149">
        <v>21</v>
      </c>
      <c r="B149" s="42" t="s">
        <v>308</v>
      </c>
      <c r="C149" s="42"/>
      <c r="D149" s="42"/>
      <c r="E149" s="42"/>
      <c r="F149" s="43">
        <v>10210.68</v>
      </c>
      <c r="G149" s="43">
        <v>-0.51570000000000005</v>
      </c>
      <c r="H149" s="43">
        <v>2.9809999999999999</v>
      </c>
      <c r="I149" s="43">
        <v>19.644100000000002</v>
      </c>
      <c r="J149" s="43">
        <v>32.041400000000003</v>
      </c>
      <c r="K149" s="43">
        <v>19.248799999999999</v>
      </c>
      <c r="L149" s="43">
        <v>16.858599999999999</v>
      </c>
      <c r="M149" s="43">
        <v>27.363399999999999</v>
      </c>
      <c r="N149" s="43">
        <v>16.2423</v>
      </c>
      <c r="O149" s="43">
        <v>14.0145</v>
      </c>
      <c r="P149" s="43">
        <v>14.3096</v>
      </c>
      <c r="Q149" s="43"/>
      <c r="R149" s="43"/>
      <c r="S149" s="43"/>
      <c r="T149" s="43"/>
      <c r="U149" s="43"/>
      <c r="V149" s="43"/>
      <c r="W149" s="43"/>
      <c r="X149" s="43"/>
      <c r="Y149" s="43"/>
      <c r="Z149" s="43"/>
      <c r="AA149" s="43"/>
      <c r="AB149" s="43"/>
      <c r="AC149" s="43"/>
      <c r="AD149" s="43"/>
      <c r="AE149" s="43"/>
      <c r="AF149" s="43">
        <v>0</v>
      </c>
      <c r="AG149" s="43">
        <v>0.82189999999999996</v>
      </c>
      <c r="AH149" s="43">
        <v>19.691199999999998</v>
      </c>
      <c r="AI149" s="43">
        <v>1</v>
      </c>
      <c r="AJ149" s="43"/>
      <c r="AK149" s="43"/>
      <c r="AL149" s="43"/>
      <c r="AM149" s="43"/>
      <c r="AN149" s="43"/>
      <c r="AO149" s="43"/>
      <c r="AP149" s="43"/>
    </row>
    <row r="150" spans="1:42" x14ac:dyDescent="0.25">
      <c r="A150">
        <v>298</v>
      </c>
      <c r="B150" s="42" t="s">
        <v>309</v>
      </c>
      <c r="C150" s="42"/>
      <c r="D150" s="42"/>
      <c r="E150" s="42"/>
      <c r="F150" s="43">
        <v>12921.407057512301</v>
      </c>
      <c r="G150" s="43">
        <v>-0.49690000000000001</v>
      </c>
      <c r="H150" s="43">
        <v>3.1446000000000001</v>
      </c>
      <c r="I150" s="43">
        <v>20.052099999999999</v>
      </c>
      <c r="J150" s="43">
        <v>33.7879</v>
      </c>
      <c r="K150" s="43">
        <v>20.8658</v>
      </c>
      <c r="L150" s="43">
        <v>18.392099999999999</v>
      </c>
      <c r="M150" s="43">
        <v>28.988299999999999</v>
      </c>
      <c r="N150" s="43">
        <v>17.750900000000001</v>
      </c>
      <c r="O150" s="43">
        <v>15.480700000000001</v>
      </c>
      <c r="P150" s="43">
        <v>15.8249</v>
      </c>
      <c r="Q150" s="43"/>
      <c r="R150" s="43"/>
      <c r="S150" s="43"/>
      <c r="T150" s="43"/>
      <c r="U150" s="43"/>
      <c r="V150" s="43"/>
      <c r="W150" s="43"/>
      <c r="X150" s="43"/>
      <c r="Y150" s="43"/>
      <c r="Z150" s="43"/>
      <c r="AA150" s="43"/>
      <c r="AB150" s="43"/>
      <c r="AC150" s="43"/>
      <c r="AD150" s="43"/>
      <c r="AE150" s="43"/>
      <c r="AF150" s="43">
        <v>0</v>
      </c>
      <c r="AG150" s="43">
        <v>0.89590000000000003</v>
      </c>
      <c r="AH150" s="43">
        <v>19.849299999999999</v>
      </c>
      <c r="AI150" s="43">
        <v>1</v>
      </c>
      <c r="AJ150" s="43"/>
      <c r="AK150" s="43"/>
      <c r="AL150" s="43"/>
      <c r="AM150" s="43"/>
      <c r="AN150" s="43"/>
      <c r="AO150" s="43"/>
      <c r="AP150" s="43"/>
    </row>
    <row r="151" spans="1:42" x14ac:dyDescent="0.25">
      <c r="A151">
        <v>22</v>
      </c>
      <c r="B151" s="42" t="s">
        <v>579</v>
      </c>
      <c r="C151" s="42"/>
      <c r="D151" s="42"/>
      <c r="E151" s="42"/>
      <c r="F151" s="43">
        <v>32590.07</v>
      </c>
      <c r="G151" s="43">
        <v>-0.40920000000000001</v>
      </c>
      <c r="H151" s="43">
        <v>2.5606</v>
      </c>
      <c r="I151" s="43">
        <v>19.769300000000001</v>
      </c>
      <c r="J151" s="43">
        <v>34.080100000000002</v>
      </c>
      <c r="K151" s="43">
        <v>20.1782</v>
      </c>
      <c r="L151" s="43">
        <v>17.657</v>
      </c>
      <c r="M151" s="43">
        <v>28.5168</v>
      </c>
      <c r="N151" s="43">
        <v>16.833600000000001</v>
      </c>
      <c r="O151" s="43">
        <v>14.075200000000001</v>
      </c>
      <c r="P151" s="43">
        <v>14.6248</v>
      </c>
      <c r="Q151" s="43"/>
      <c r="R151" s="43"/>
      <c r="S151" s="43"/>
      <c r="T151" s="43"/>
      <c r="U151" s="43"/>
      <c r="V151" s="43"/>
      <c r="W151" s="43"/>
      <c r="X151" s="43"/>
      <c r="Y151" s="43"/>
      <c r="Z151" s="43"/>
      <c r="AA151" s="43"/>
      <c r="AB151" s="43"/>
      <c r="AC151" s="43"/>
      <c r="AD151" s="43"/>
      <c r="AE151" s="43"/>
      <c r="AF151" s="43">
        <v>0</v>
      </c>
      <c r="AG151" s="43">
        <v>0.83709999999999996</v>
      </c>
      <c r="AH151" s="43">
        <v>20.728000000000002</v>
      </c>
      <c r="AI151" s="43">
        <v>1</v>
      </c>
      <c r="AJ151" s="43"/>
      <c r="AK151" s="43"/>
      <c r="AL151" s="43"/>
      <c r="AM151" s="43"/>
      <c r="AN151" s="43"/>
      <c r="AO151" s="43"/>
      <c r="AP151" s="43"/>
    </row>
    <row r="152" spans="1:42" x14ac:dyDescent="0.25">
      <c r="A152">
        <v>379</v>
      </c>
      <c r="B152" s="42" t="s">
        <v>580</v>
      </c>
      <c r="C152" s="42"/>
      <c r="D152" s="42"/>
      <c r="E152" s="42"/>
      <c r="F152" s="43">
        <v>41123.824272283498</v>
      </c>
      <c r="G152" s="43">
        <v>-0.39050000000000001</v>
      </c>
      <c r="H152" s="43">
        <v>2.7178</v>
      </c>
      <c r="I152" s="43">
        <v>20.1631</v>
      </c>
      <c r="J152" s="43">
        <v>35.790799999999997</v>
      </c>
      <c r="K152" s="43">
        <v>21.754000000000001</v>
      </c>
      <c r="L152" s="43">
        <v>19.153500000000001</v>
      </c>
      <c r="M152" s="43">
        <v>30.1111</v>
      </c>
      <c r="N152" s="43">
        <v>18.321300000000001</v>
      </c>
      <c r="O152" s="43">
        <v>15.507099999999999</v>
      </c>
      <c r="P152" s="43">
        <v>16.104399999999998</v>
      </c>
      <c r="Q152" s="43"/>
      <c r="R152" s="43"/>
      <c r="S152" s="43"/>
      <c r="T152" s="43"/>
      <c r="U152" s="43"/>
      <c r="V152" s="43"/>
      <c r="W152" s="43"/>
      <c r="X152" s="43"/>
      <c r="Y152" s="43"/>
      <c r="Z152" s="43"/>
      <c r="AA152" s="43"/>
      <c r="AB152" s="43"/>
      <c r="AC152" s="43"/>
      <c r="AD152" s="43"/>
      <c r="AE152" s="43"/>
      <c r="AF152" s="43">
        <v>0</v>
      </c>
      <c r="AG152" s="43">
        <v>0.9052</v>
      </c>
      <c r="AH152" s="43">
        <v>20.902100000000001</v>
      </c>
      <c r="AI152" s="43">
        <v>1</v>
      </c>
      <c r="AJ152" s="43"/>
      <c r="AK152" s="43"/>
      <c r="AL152" s="43"/>
      <c r="AM152" s="43"/>
      <c r="AN152" s="43"/>
      <c r="AO152" s="43"/>
      <c r="AP152" s="43"/>
    </row>
    <row r="153" spans="1:42" x14ac:dyDescent="0.25">
      <c r="A153">
        <v>412</v>
      </c>
      <c r="B153" s="42" t="s">
        <v>581</v>
      </c>
      <c r="C153" s="42"/>
      <c r="D153" s="42"/>
      <c r="E153" s="42"/>
      <c r="F153" s="43">
        <v>9498.34</v>
      </c>
      <c r="G153" s="43">
        <v>-0.41610000000000003</v>
      </c>
      <c r="H153" s="43">
        <v>2.3227000000000002</v>
      </c>
      <c r="I153" s="43">
        <v>19.907</v>
      </c>
      <c r="J153" s="43">
        <v>35.843299999999999</v>
      </c>
      <c r="K153" s="43">
        <v>20.972100000000001</v>
      </c>
      <c r="L153" s="43">
        <v>18.421900000000001</v>
      </c>
      <c r="M153" s="43">
        <v>29.397200000000002</v>
      </c>
      <c r="N153" s="43">
        <v>17.341000000000001</v>
      </c>
      <c r="O153" s="43">
        <v>14.226900000000001</v>
      </c>
      <c r="P153" s="43">
        <v>14.8141</v>
      </c>
      <c r="Q153" s="43"/>
      <c r="R153" s="43"/>
      <c r="S153" s="43"/>
      <c r="T153" s="43"/>
      <c r="U153" s="43"/>
      <c r="V153" s="43"/>
      <c r="W153" s="43"/>
      <c r="X153" s="43"/>
      <c r="Y153" s="43"/>
      <c r="Z153" s="43"/>
      <c r="AA153" s="43"/>
      <c r="AB153" s="43"/>
      <c r="AC153" s="43"/>
      <c r="AD153" s="43"/>
      <c r="AE153" s="43"/>
      <c r="AF153" s="43">
        <v>0</v>
      </c>
      <c r="AG153" s="43">
        <v>0.86070000000000002</v>
      </c>
      <c r="AH153" s="43">
        <v>21.186</v>
      </c>
      <c r="AI153" s="43">
        <v>1</v>
      </c>
      <c r="AJ153" s="43"/>
      <c r="AK153" s="43"/>
      <c r="AL153" s="43"/>
      <c r="AM153" s="43"/>
      <c r="AN153" s="43"/>
      <c r="AO153" s="43"/>
      <c r="AP153" s="43"/>
    </row>
    <row r="154" spans="1:42" x14ac:dyDescent="0.25">
      <c r="A154">
        <v>380</v>
      </c>
      <c r="B154" s="42" t="s">
        <v>582</v>
      </c>
      <c r="C154" s="42"/>
      <c r="D154" s="42"/>
      <c r="E154" s="42"/>
      <c r="F154" s="43">
        <v>12089.4329359288</v>
      </c>
      <c r="G154" s="43">
        <v>-0.39850000000000002</v>
      </c>
      <c r="H154" s="43">
        <v>2.4746000000000001</v>
      </c>
      <c r="I154" s="43">
        <v>20.286100000000001</v>
      </c>
      <c r="J154" s="43">
        <v>37.540199999999999</v>
      </c>
      <c r="K154" s="43">
        <v>22.529</v>
      </c>
      <c r="L154" s="43">
        <v>19.902799999999999</v>
      </c>
      <c r="M154" s="43">
        <v>30.979199999999999</v>
      </c>
      <c r="N154" s="43">
        <v>18.819299999999998</v>
      </c>
      <c r="O154" s="43">
        <v>15.6447</v>
      </c>
      <c r="P154" s="43">
        <v>16.279399999999999</v>
      </c>
      <c r="Q154" s="43"/>
      <c r="R154" s="43"/>
      <c r="S154" s="43"/>
      <c r="T154" s="43"/>
      <c r="U154" s="43"/>
      <c r="V154" s="43"/>
      <c r="W154" s="43"/>
      <c r="X154" s="43"/>
      <c r="Y154" s="43"/>
      <c r="Z154" s="43"/>
      <c r="AA154" s="43"/>
      <c r="AB154" s="43"/>
      <c r="AC154" s="43"/>
      <c r="AD154" s="43"/>
      <c r="AE154" s="43"/>
      <c r="AF154" s="43">
        <v>0</v>
      </c>
      <c r="AG154" s="43">
        <v>0.92620000000000002</v>
      </c>
      <c r="AH154" s="43">
        <v>21.368300000000001</v>
      </c>
      <c r="AI154" s="43">
        <v>1</v>
      </c>
      <c r="AJ154" s="43"/>
      <c r="AK154" s="43"/>
      <c r="AL154" s="43"/>
      <c r="AM154" s="43"/>
      <c r="AN154" s="43"/>
      <c r="AO154" s="43"/>
      <c r="AP154" s="43"/>
    </row>
    <row r="155" spans="1:42" x14ac:dyDescent="0.25">
      <c r="J155" s="43"/>
      <c r="K155" s="43"/>
      <c r="L155" s="43"/>
      <c r="M155" s="43"/>
      <c r="N155" s="43"/>
      <c r="O155" s="43"/>
      <c r="P155" s="43"/>
      <c r="Q155" s="43"/>
      <c r="AF155" s="43"/>
      <c r="AG155" s="43"/>
      <c r="AH155" s="43"/>
      <c r="AI155" s="43"/>
      <c r="AJ155" s="43"/>
    </row>
    <row r="156" spans="1:42" x14ac:dyDescent="0.25">
      <c r="AF156" s="43"/>
      <c r="AG156" s="43"/>
      <c r="AH156" s="43"/>
      <c r="AI156" s="43"/>
      <c r="AJ156" s="43"/>
    </row>
    <row r="157" spans="1:42" x14ac:dyDescent="0.25">
      <c r="AF157" s="43"/>
      <c r="AG157" s="43"/>
      <c r="AH157" s="43"/>
      <c r="AI157" s="43"/>
      <c r="AJ157" s="43"/>
    </row>
    <row r="158" spans="1:42" x14ac:dyDescent="0.25">
      <c r="AF158" s="43"/>
      <c r="AG158" s="43"/>
      <c r="AH158" s="43"/>
      <c r="AI158" s="43"/>
      <c r="AJ158" s="43"/>
    </row>
    <row r="159" spans="1:42" x14ac:dyDescent="0.25">
      <c r="AF159" s="43"/>
      <c r="AG159" s="43"/>
      <c r="AH159" s="43"/>
      <c r="AI159" s="43"/>
      <c r="AJ159" s="43"/>
    </row>
  </sheetData>
  <mergeCells count="13">
    <mergeCell ref="AO5:AO6"/>
    <mergeCell ref="AP5:AP6"/>
    <mergeCell ref="B142:F142"/>
    <mergeCell ref="G5:J5"/>
    <mergeCell ref="K5:Q5"/>
    <mergeCell ref="R5:AE5"/>
    <mergeCell ref="AF5:AI5"/>
    <mergeCell ref="B141:F141"/>
    <mergeCell ref="B5:B6"/>
    <mergeCell ref="C5:C6"/>
    <mergeCell ref="D5:D6"/>
    <mergeCell ref="E5:E6"/>
    <mergeCell ref="F5:F6"/>
  </mergeCells>
  <conditionalFormatting sqref="J7 I140">
    <cfRule type="cellIs" dxfId="1026" priority="312" operator="greaterThanOrEqual">
      <formula>I$141</formula>
    </cfRule>
  </conditionalFormatting>
  <conditionalFormatting sqref="J7 I140">
    <cfRule type="cellIs" priority="311" operator="equal">
      <formula>""</formula>
    </cfRule>
  </conditionalFormatting>
  <conditionalFormatting sqref="J7 I140">
    <cfRule type="cellIs" priority="309" operator="equal">
      <formula>""</formula>
    </cfRule>
    <cfRule type="cellIs" dxfId="1025" priority="310" operator="greaterThanOrEqual">
      <formula>I$141</formula>
    </cfRule>
  </conditionalFormatting>
  <conditionalFormatting sqref="L140">
    <cfRule type="cellIs" dxfId="1024" priority="303" operator="equal">
      <formula>""</formula>
    </cfRule>
    <cfRule type="cellIs" dxfId="1023" priority="304" operator="greaterThanOrEqual">
      <formula>L$141</formula>
    </cfRule>
  </conditionalFormatting>
  <conditionalFormatting sqref="R8:AE8 R116:AE139 R10:AE101">
    <cfRule type="cellIs" dxfId="1022" priority="274" operator="lessThanOrEqual">
      <formula>10</formula>
    </cfRule>
  </conditionalFormatting>
  <conditionalFormatting sqref="J140">
    <cfRule type="cellIs" dxfId="1021" priority="182" operator="equal">
      <formula>""</formula>
    </cfRule>
    <cfRule type="cellIs" dxfId="1020" priority="183" operator="greaterThanOrEqual">
      <formula>#REF!</formula>
    </cfRule>
  </conditionalFormatting>
  <conditionalFormatting sqref="G8:Q139">
    <cfRule type="cellIs" dxfId="1019" priority="128" operator="equal">
      <formula>""</formula>
    </cfRule>
    <cfRule type="cellIs" dxfId="1018" priority="129" operator="greaterThanOrEqual">
      <formula>G$141</formula>
    </cfRule>
  </conditionalFormatting>
  <conditionalFormatting sqref="R9:AA9 AC9:AE9">
    <cfRule type="cellIs" dxfId="1017" priority="17" operator="lessThanOrEqual">
      <formula>10</formula>
    </cfRule>
  </conditionalFormatting>
  <conditionalFormatting sqref="AB9">
    <cfRule type="cellIs" dxfId="1016" priority="16" operator="lessThanOrEqual">
      <formula>10</formula>
    </cfRule>
  </conditionalFormatting>
  <conditionalFormatting sqref="R102:AE115">
    <cfRule type="cellIs" dxfId="1015"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user</cp:lastModifiedBy>
  <dcterms:created xsi:type="dcterms:W3CDTF">2019-03-22T02:52:44Z</dcterms:created>
  <dcterms:modified xsi:type="dcterms:W3CDTF">2024-05-08T08:32:29Z</dcterms:modified>
</cp:coreProperties>
</file>