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4D76E31B-6794-4C10-B485-947071615BB6}" xr6:coauthVersionLast="36" xr6:coauthVersionMax="36" xr10:uidLastSave="{00000000-0000-0000-0000-000000000000}"/>
  <bookViews>
    <workbookView xWindow="0" yWindow="0" windowWidth="16170" windowHeight="586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<sst xmlns="http://schemas.openxmlformats.org/spreadsheetml/2006/main" count="7345" uniqueCount="2597">
  <si>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</si>
  <si>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</si>
  <si>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</si>
  <si>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</si>
  <si>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</si>
  <si>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</si>
  <si>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</si>
  <si>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</si>
  <si>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</si>
  <si>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</si>
  <si>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</si>
  <si>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</si>
  <si>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</si>
  <si>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</si>
  <si>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</si>
  <si>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</si>
  <si>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</si>
  <si>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</si>
  <si>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</si>
  <si>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</si>
  <si>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</si>
  <si>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</si>
  <si>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</si>
  <si>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</si>
  <si>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</si>
  <si>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</si>
  <si>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</si>
  <si>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</si>
  <si>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</si>
  <si>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</si>
  <si>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</si>
  <si>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</si>
  <si>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</si>
  <si>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</si>
  <si>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</si>
  <si>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</si>
  <si>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</si>
  <si>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</si>
  <si>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</si>
  <si>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</si>
  <si>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</si>
  <si>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</si>
  <si>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</si>
  <si>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</si>
  <si>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</si>
  <si>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</si>
  <si>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</si>
  <si>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</si>
  <si>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</si>
  <si>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</si>
  <si>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</si>
  <si>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</si>
  <si>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</si>
  <si>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</si>
  <si>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</si>
  <si>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</si>
  <si>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</si>
  <si>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</si>
  <si>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</si>
  <si>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</si>
  <si>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</si>
  <si>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</si>
  <si>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</si>
  <si>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</si>
  <si>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</si>
  <si>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</si>
  <si>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</si>
  <si>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</si>
  <si>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</si>
  <si>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</si>
  <si>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</si>
  <si>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</si>
  <si>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</si>
  <si>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</si>
  <si>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</si>
  <si>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</si>
  <si>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</si>
  <si>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</si>
  <si>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</si>
  <si>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</si>
  <si>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</si>
  <si>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</si>
  <si>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</si>
  <si>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</si>
  <si>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</si>
  <si>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</si>
  <si>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</si>
  <si>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</si>
  <si>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</si>
  <si>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</si>
  <si>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</si>
  <si>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</si>
  <si>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</si>
  <si>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</si>
  <si>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</si>
  <si>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</si>
  <si>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</si>
  <si>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</si>
  <si>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</si>
  <si>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</si>
  <si>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</si>
  <si>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</si>
  <si>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</si>
  <si>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</si>
  <si>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</si>
  <si>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</si>
  <si>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</si>
  <si>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</si>
  <si>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</si>
  <si>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</si>
  <si>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</si>
  <si>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</si>
  <si>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</si>
  <si>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</si>
  <si>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</si>
  <si>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</si>
  <si>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</si>
  <si>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</si>
  <si>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</si>
  <si>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</si>
  <si>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</si>
  <si>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</si>
  <si>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</si>
  <si>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</si>
  <si>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</si>
  <si>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</si>
  <si>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</si>
  <si>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</si>
  <si>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</si>
  <si>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</si>
  <si>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</si>
  <si>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</si>
  <si>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</si>
  <si>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</si>
  <si>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</si>
  <si>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</si>
  <si>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</si>
  <si>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</si>
  <si>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</si>
  <si>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</si>
  <si>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</si>
  <si>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</si>
  <si>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</si>
  <si>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</si>
  <si>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</si>
  <si>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</si>
  <si>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</si>
  <si>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</si>
  <si>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</si>
  <si>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</si>
  <si>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</si>
  <si>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</si>
  <si>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</si>
  <si>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</si>
  <si>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</si>
  <si>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</si>
  <si>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</si>
  <si>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</si>
  <si>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</si>
  <si>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</si>
  <si>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</si>
  <si>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</si>
  <si>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</si>
  <si>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</si>
  <si>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</si>
  <si>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</si>
  <si>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</si>
  <si>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</si>
  <si>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</si>
  <si>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</si>
  <si>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</si>
  <si>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</si>
  <si>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</si>
  <si>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</si>
  <si>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</si>
  <si>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</si>
  <si>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</si>
  <si>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</si>
  <si>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</si>
  <si>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</si>
  <si>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</si>
  <si>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</si>
  <si>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</si>
  <si>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</si>
  <si>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</si>
  <si>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</si>
  <si>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</si>
  <si>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</si>
  <si>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</si>
  <si>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</si>
  <si>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</si>
  <si>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</si>
  <si>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</si>
  <si>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</si>
  <si>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</si>
  <si>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</si>
  <si>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</si>
  <si>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</si>
  <si>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</si>
  <si>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</si>
  <si>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</si>
  <si>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</si>
  <si>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</si>
  <si>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</si>
  <si>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</si>
  <si>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</si>
  <si>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</si>
  <si>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</si>
  <si>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</si>
  <si>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</si>
  <si>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</si>
  <si>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</si>
  <si>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</si>
  <si>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Holding as 31 March 2024</t>
  </si>
  <si>
    <t>Floating Rate Fund</t>
  </si>
  <si>
    <t xml:space="preserve">Passive Long Duration Fund </t>
  </si>
  <si>
    <t>Active Duration &amp; Credit Strategy</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</si>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</sst>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7">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xf numFmtId="166" fontId="17" fillId="2" borderId="7" xfId="0" applyNumberFormat="1" applyFont="1" applyFill="1" applyBorder="1" applyAlignment="1">
      <alignment horizontal="center" vertical="center"/>
    </xf>
    <xf numFmtId="2" fontId="17" fillId="2" borderId="7" xfId="0" applyNumberFormat="1" applyFont="1" applyFill="1" applyBorder="1" applyAlignment="1">
      <alignment horizontal="center" vertical="center"/>
    </xf>
    <xf numFmtId="0" fontId="17" fillId="2" borderId="7" xfId="0" applyFont="1" applyFill="1" applyBorder="1" applyAlignment="1">
      <alignment horizontal="center" vertical="center"/>
    </xf>
    <xf numFmtId="1" fontId="17" fillId="2" borderId="7" xfId="0" applyNumberFormat="1" applyFont="1" applyFill="1" applyBorder="1" applyAlignment="1">
      <alignment horizontal="center"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81643</xdr:colOff>
      <xdr:row>1</xdr:row>
      <xdr:rowOff>40822</xdr:rowOff>
    </xdr:from>
    <xdr:to>
      <xdr:col>5</xdr:col>
      <xdr:colOff>42182</xdr:colOff>
      <xdr:row>3</xdr:row>
      <xdr:rowOff>35379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918607" y="272143"/>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485775</xdr:colOff>
      <xdr:row>1</xdr:row>
      <xdr:rowOff>104775</xdr:rowOff>
    </xdr:from>
    <xdr:to>
      <xdr:col>4</xdr:col>
      <xdr:colOff>1047750</xdr:colOff>
      <xdr:row>3</xdr:row>
      <xdr:rowOff>161925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7225" y="3048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581</v>
      </c>
      <c r="C8" s="38">
        <v>37532</v>
      </c>
      <c r="D8" s="39">
        <v>4912.5106999999998</v>
      </c>
      <c r="E8" s="48">
        <v>1.92</v>
      </c>
      <c r="F8" s="39">
        <v>686.53</v>
      </c>
      <c r="G8" s="39">
        <v>3.1166</v>
      </c>
      <c r="H8" s="39">
        <v>5.8105000000000002</v>
      </c>
      <c r="I8" s="39">
        <v>22.3216</v>
      </c>
      <c r="J8" s="39">
        <v>49.278100000000002</v>
      </c>
      <c r="K8" s="39">
        <v>25.186699999999998</v>
      </c>
      <c r="L8" s="39">
        <v>23.892800000000001</v>
      </c>
      <c r="M8" s="39">
        <v>34.716099999999997</v>
      </c>
      <c r="N8" s="39">
        <v>19.520099999999999</v>
      </c>
      <c r="O8" s="39">
        <v>13.0556</v>
      </c>
      <c r="P8" s="39">
        <v>17.851900000000001</v>
      </c>
      <c r="Q8" s="39">
        <v>21.621099999999998</v>
      </c>
      <c r="R8" s="47">
        <v>15</v>
      </c>
      <c r="S8" s="47">
        <v>24</v>
      </c>
      <c r="T8" s="47">
        <v>23</v>
      </c>
      <c r="U8" s="47">
        <v>9</v>
      </c>
      <c r="V8" s="47">
        <v>20</v>
      </c>
      <c r="W8" s="47">
        <v>20</v>
      </c>
      <c r="X8" s="47">
        <v>17</v>
      </c>
      <c r="Y8" s="47">
        <v>20</v>
      </c>
      <c r="Z8" s="47">
        <v>12</v>
      </c>
      <c r="AA8" s="47">
        <v>15</v>
      </c>
      <c r="AB8" s="47">
        <v>20</v>
      </c>
      <c r="AC8" s="47">
        <v>20</v>
      </c>
      <c r="AD8" s="47">
        <v>20</v>
      </c>
      <c r="AE8" s="47">
        <v>10</v>
      </c>
      <c r="AF8" s="39">
        <v>-3.4300999999999999</v>
      </c>
      <c r="AG8" s="39">
        <v>0.93289999999999995</v>
      </c>
      <c r="AH8" s="39">
        <v>27.275200000000002</v>
      </c>
      <c r="AI8" s="39">
        <v>0.95569999999999999</v>
      </c>
      <c r="AJ8" s="39">
        <v>5844.20975</v>
      </c>
      <c r="AK8" s="39">
        <v>13.329700000000001</v>
      </c>
      <c r="AL8" s="39">
        <v>66.418499999999995</v>
      </c>
      <c r="AM8" s="39">
        <v>18.543299999999999</v>
      </c>
      <c r="AN8" s="39">
        <v>1.7084999999999999</v>
      </c>
      <c r="AO8" s="58" t="s">
        <v>582</v>
      </c>
      <c r="AP8" s="58" t="s">
        <v>219</v>
      </c>
    </row>
    <row r="9" spans="1:42" x14ac:dyDescent="0.25">
      <c r="A9" s="126">
        <v>13049</v>
      </c>
      <c r="B9" s="37" t="s">
        <v>583</v>
      </c>
      <c r="C9" s="38">
        <v>40592</v>
      </c>
      <c r="D9" s="39">
        <v>25536.676899999999</v>
      </c>
      <c r="E9" s="48">
        <v>1.6</v>
      </c>
      <c r="F9" s="39">
        <v>96.1</v>
      </c>
      <c r="G9" s="39">
        <v>2.9018000000000002</v>
      </c>
      <c r="H9" s="39">
        <v>10.295</v>
      </c>
      <c r="I9" s="39">
        <v>23.506</v>
      </c>
      <c r="J9" s="39">
        <v>41.406700000000001</v>
      </c>
      <c r="K9" s="39">
        <v>23.657599999999999</v>
      </c>
      <c r="L9" s="39">
        <v>19.667999999999999</v>
      </c>
      <c r="M9" s="39">
        <v>28.739799999999999</v>
      </c>
      <c r="N9" s="39">
        <v>21.930299999999999</v>
      </c>
      <c r="O9" s="39">
        <v>18.784600000000001</v>
      </c>
      <c r="P9" s="39">
        <v>19.8368</v>
      </c>
      <c r="Q9" s="39">
        <v>18.665700000000001</v>
      </c>
      <c r="R9" s="47">
        <v>1</v>
      </c>
      <c r="S9" s="47">
        <v>2</v>
      </c>
      <c r="T9" s="47">
        <v>5</v>
      </c>
      <c r="U9" s="47">
        <v>13</v>
      </c>
      <c r="V9" s="47">
        <v>2</v>
      </c>
      <c r="W9" s="47">
        <v>18</v>
      </c>
      <c r="X9" s="47">
        <v>25</v>
      </c>
      <c r="Y9" s="47">
        <v>23</v>
      </c>
      <c r="Z9" s="47">
        <v>23</v>
      </c>
      <c r="AA9" s="47">
        <v>23</v>
      </c>
      <c r="AB9" s="47">
        <v>16</v>
      </c>
      <c r="AC9" s="47">
        <v>3</v>
      </c>
      <c r="AD9" s="47">
        <v>12</v>
      </c>
      <c r="AE9" s="47">
        <v>14</v>
      </c>
      <c r="AF9" s="39">
        <v>-4.0045999999999999</v>
      </c>
      <c r="AG9" s="39">
        <v>0.85089999999999999</v>
      </c>
      <c r="AH9" s="39">
        <v>23.149000000000001</v>
      </c>
      <c r="AI9" s="39">
        <v>0.79790000000000005</v>
      </c>
      <c r="AJ9" s="39">
        <v>9697.9929699999993</v>
      </c>
      <c r="AK9" s="39">
        <v>22.7545</v>
      </c>
      <c r="AL9" s="39">
        <v>68.965599999999995</v>
      </c>
      <c r="AM9" s="39">
        <v>4.5110999999999999</v>
      </c>
      <c r="AN9" s="39">
        <v>3.7688000000000001</v>
      </c>
      <c r="AO9" s="58" t="s">
        <v>584</v>
      </c>
      <c r="AP9" s="58" t="s">
        <v>222</v>
      </c>
    </row>
    <row r="10" spans="1:42" x14ac:dyDescent="0.25">
      <c r="A10" s="126">
        <v>45868</v>
      </c>
      <c r="B10" s="37" t="s">
        <v>585</v>
      </c>
      <c r="C10" s="38">
        <v>44791</v>
      </c>
      <c r="D10" s="39">
        <v>1101.9322</v>
      </c>
      <c r="E10" s="48">
        <v>2.16</v>
      </c>
      <c r="F10" s="39">
        <v>14.856999999999999</v>
      </c>
      <c r="G10" s="39">
        <v>2.5045000000000002</v>
      </c>
      <c r="H10" s="39">
        <v>8.5244999999999997</v>
      </c>
      <c r="I10" s="39">
        <v>23.984000000000002</v>
      </c>
      <c r="J10" s="39">
        <v>48.081299999999999</v>
      </c>
      <c r="K10" s="39"/>
      <c r="L10" s="39"/>
      <c r="M10" s="39"/>
      <c r="N10" s="39"/>
      <c r="O10" s="39"/>
      <c r="P10" s="39"/>
      <c r="Q10" s="39">
        <v>25.917899999999999</v>
      </c>
      <c r="R10" s="47">
        <v>12</v>
      </c>
      <c r="S10" s="47">
        <v>15</v>
      </c>
      <c r="T10" s="47">
        <v>8</v>
      </c>
      <c r="U10" s="47">
        <v>16</v>
      </c>
      <c r="V10" s="47">
        <v>6</v>
      </c>
      <c r="W10" s="47">
        <v>15</v>
      </c>
      <c r="X10" s="47">
        <v>20</v>
      </c>
      <c r="Y10" s="47"/>
      <c r="Z10" s="47"/>
      <c r="AA10" s="47"/>
      <c r="AB10" s="47"/>
      <c r="AC10" s="47"/>
      <c r="AD10" s="47"/>
      <c r="AE10" s="47">
        <v>5</v>
      </c>
      <c r="AF10" s="39">
        <v>-0.28610000000000002</v>
      </c>
      <c r="AG10" s="39">
        <v>2.6274999999999999</v>
      </c>
      <c r="AH10" s="39">
        <v>10.941599999999999</v>
      </c>
      <c r="AI10" s="39">
        <v>0.78210000000000002</v>
      </c>
      <c r="AJ10" s="39">
        <v>6419.9010099999996</v>
      </c>
      <c r="AK10" s="39">
        <v>12.9495</v>
      </c>
      <c r="AL10" s="39">
        <v>66.995900000000006</v>
      </c>
      <c r="AM10" s="39">
        <v>14.745900000000001</v>
      </c>
      <c r="AN10" s="39">
        <v>5.3087</v>
      </c>
      <c r="AO10" s="58" t="s">
        <v>586</v>
      </c>
      <c r="AP10" s="58" t="s">
        <v>234</v>
      </c>
    </row>
    <row r="11" spans="1:42" x14ac:dyDescent="0.25">
      <c r="A11" s="126">
        <v>172</v>
      </c>
      <c r="B11" s="37" t="s">
        <v>587</v>
      </c>
      <c r="C11" s="38">
        <v>38839</v>
      </c>
      <c r="D11" s="39">
        <v>1790.2452000000001</v>
      </c>
      <c r="E11" s="48">
        <v>2.04</v>
      </c>
      <c r="F11" s="39">
        <v>89.990300000000005</v>
      </c>
      <c r="G11" s="39">
        <v>2.9977</v>
      </c>
      <c r="H11" s="39">
        <v>6.3185000000000002</v>
      </c>
      <c r="I11" s="39">
        <v>24.674800000000001</v>
      </c>
      <c r="J11" s="39">
        <v>48.9161</v>
      </c>
      <c r="K11" s="39">
        <v>27.5214</v>
      </c>
      <c r="L11" s="39">
        <v>23.540299999999998</v>
      </c>
      <c r="M11" s="39">
        <v>34.707500000000003</v>
      </c>
      <c r="N11" s="39">
        <v>23.781600000000001</v>
      </c>
      <c r="O11" s="39">
        <v>15.968999999999999</v>
      </c>
      <c r="P11" s="39">
        <v>19.921900000000001</v>
      </c>
      <c r="Q11" s="39">
        <v>12.9636</v>
      </c>
      <c r="R11" s="47">
        <v>20</v>
      </c>
      <c r="S11" s="47">
        <v>5</v>
      </c>
      <c r="T11" s="47">
        <v>12</v>
      </c>
      <c r="U11" s="47">
        <v>11</v>
      </c>
      <c r="V11" s="47">
        <v>15</v>
      </c>
      <c r="W11" s="47">
        <v>14</v>
      </c>
      <c r="X11" s="47">
        <v>18</v>
      </c>
      <c r="Y11" s="47">
        <v>15</v>
      </c>
      <c r="Z11" s="47">
        <v>15</v>
      </c>
      <c r="AA11" s="47">
        <v>16</v>
      </c>
      <c r="AB11" s="47">
        <v>10</v>
      </c>
      <c r="AC11" s="47">
        <v>13</v>
      </c>
      <c r="AD11" s="47">
        <v>11</v>
      </c>
      <c r="AE11" s="47">
        <v>27</v>
      </c>
      <c r="AF11" s="39">
        <v>-2.7711000000000001</v>
      </c>
      <c r="AG11" s="39">
        <v>0.96809999999999996</v>
      </c>
      <c r="AH11" s="39">
        <v>25.670100000000001</v>
      </c>
      <c r="AI11" s="39">
        <v>0.91400000000000003</v>
      </c>
      <c r="AJ11" s="39">
        <v>5967.9549400000005</v>
      </c>
      <c r="AK11" s="39">
        <v>11.016999999999999</v>
      </c>
      <c r="AL11" s="39">
        <v>72.813800000000001</v>
      </c>
      <c r="AM11" s="39">
        <v>12.4009</v>
      </c>
      <c r="AN11" s="39">
        <v>3.7683</v>
      </c>
      <c r="AO11" s="58" t="s">
        <v>362</v>
      </c>
      <c r="AP11" s="58" t="s">
        <v>588</v>
      </c>
    </row>
    <row r="12" spans="1:42" x14ac:dyDescent="0.25">
      <c r="A12" s="126">
        <v>46001</v>
      </c>
      <c r="B12" s="37" t="s">
        <v>589</v>
      </c>
      <c r="C12" s="38">
        <v>44897</v>
      </c>
      <c r="D12" s="39">
        <v>2012.7819999999999</v>
      </c>
      <c r="E12" s="48">
        <v>2.04</v>
      </c>
      <c r="F12" s="39">
        <v>14.46</v>
      </c>
      <c r="G12" s="39">
        <v>1.9745999999999999</v>
      </c>
      <c r="H12" s="39">
        <v>5.7018000000000004</v>
      </c>
      <c r="I12" s="39">
        <v>21.9224</v>
      </c>
      <c r="J12" s="39">
        <v>44.023899999999998</v>
      </c>
      <c r="K12" s="39"/>
      <c r="L12" s="39"/>
      <c r="M12" s="39"/>
      <c r="N12" s="39"/>
      <c r="O12" s="39"/>
      <c r="P12" s="39"/>
      <c r="Q12" s="39">
        <v>29.482199999999999</v>
      </c>
      <c r="R12" s="47">
        <v>18</v>
      </c>
      <c r="S12" s="47">
        <v>22</v>
      </c>
      <c r="T12" s="47">
        <v>21</v>
      </c>
      <c r="U12" s="47">
        <v>20</v>
      </c>
      <c r="V12" s="47">
        <v>21</v>
      </c>
      <c r="W12" s="47">
        <v>22</v>
      </c>
      <c r="X12" s="47">
        <v>23</v>
      </c>
      <c r="Y12" s="47"/>
      <c r="Z12" s="47"/>
      <c r="AA12" s="47"/>
      <c r="AB12" s="47"/>
      <c r="AC12" s="47"/>
      <c r="AD12" s="47"/>
      <c r="AE12" s="47">
        <v>3</v>
      </c>
      <c r="AF12" s="39">
        <v>2.234</v>
      </c>
      <c r="AG12" s="39">
        <v>5.8139000000000003</v>
      </c>
      <c r="AH12" s="39">
        <v>5.8992000000000004</v>
      </c>
      <c r="AI12" s="39">
        <v>0.68330000000000002</v>
      </c>
      <c r="AJ12" s="39">
        <v>9832.44326</v>
      </c>
      <c r="AK12" s="39">
        <v>19.444299999999998</v>
      </c>
      <c r="AL12" s="39">
        <v>68.096100000000007</v>
      </c>
      <c r="AM12" s="39">
        <v>8.5166000000000004</v>
      </c>
      <c r="AN12" s="39">
        <v>3.9428999999999998</v>
      </c>
      <c r="AO12" s="58" t="s">
        <v>590</v>
      </c>
      <c r="AP12" s="58" t="s">
        <v>291</v>
      </c>
    </row>
    <row r="13" spans="1:42" x14ac:dyDescent="0.25">
      <c r="A13" s="126">
        <v>735</v>
      </c>
      <c r="B13" s="37" t="s">
        <v>591</v>
      </c>
      <c r="C13" s="38">
        <v>39035</v>
      </c>
      <c r="D13" s="39">
        <v>15968.562400000001</v>
      </c>
      <c r="E13" s="48">
        <v>1.7</v>
      </c>
      <c r="F13" s="39">
        <v>124.998</v>
      </c>
      <c r="G13" s="39">
        <v>3.27</v>
      </c>
      <c r="H13" s="39">
        <v>4.2301000000000002</v>
      </c>
      <c r="I13" s="39">
        <v>18.9053</v>
      </c>
      <c r="J13" s="39">
        <v>44.6267</v>
      </c>
      <c r="K13" s="39">
        <v>22.774999999999999</v>
      </c>
      <c r="L13" s="39">
        <v>16.8354</v>
      </c>
      <c r="M13" s="39">
        <v>26.652799999999999</v>
      </c>
      <c r="N13" s="39">
        <v>18.5306</v>
      </c>
      <c r="O13" s="39">
        <v>13.3847</v>
      </c>
      <c r="P13" s="39">
        <v>18.964600000000001</v>
      </c>
      <c r="Q13" s="39">
        <v>15.5379</v>
      </c>
      <c r="R13" s="47">
        <v>10</v>
      </c>
      <c r="S13" s="47">
        <v>14</v>
      </c>
      <c r="T13" s="47">
        <v>13</v>
      </c>
      <c r="U13" s="47">
        <v>6</v>
      </c>
      <c r="V13" s="47">
        <v>24</v>
      </c>
      <c r="W13" s="47">
        <v>25</v>
      </c>
      <c r="X13" s="47">
        <v>21</v>
      </c>
      <c r="Y13" s="47">
        <v>24</v>
      </c>
      <c r="Z13" s="47">
        <v>25</v>
      </c>
      <c r="AA13" s="47">
        <v>24</v>
      </c>
      <c r="AB13" s="47">
        <v>22</v>
      </c>
      <c r="AC13" s="47">
        <v>19</v>
      </c>
      <c r="AD13" s="47">
        <v>18</v>
      </c>
      <c r="AE13" s="47">
        <v>21</v>
      </c>
      <c r="AF13" s="39">
        <v>-7.4482999999999997</v>
      </c>
      <c r="AG13" s="39">
        <v>0.74280000000000002</v>
      </c>
      <c r="AH13" s="39">
        <v>22.431799999999999</v>
      </c>
      <c r="AI13" s="39">
        <v>0.79720000000000002</v>
      </c>
      <c r="AJ13" s="39">
        <v>4400.4803400000001</v>
      </c>
      <c r="AK13" s="39">
        <v>5.9059999999999997</v>
      </c>
      <c r="AL13" s="39">
        <v>66.587000000000003</v>
      </c>
      <c r="AM13" s="39">
        <v>19.6416</v>
      </c>
      <c r="AN13" s="39">
        <v>7.8654999999999999</v>
      </c>
      <c r="AO13" s="58" t="s">
        <v>592</v>
      </c>
      <c r="AP13" s="58" t="s">
        <v>237</v>
      </c>
    </row>
    <row r="14" spans="1:42" x14ac:dyDescent="0.25">
      <c r="A14" s="126">
        <v>3790</v>
      </c>
      <c r="B14" s="37" t="s">
        <v>593</v>
      </c>
      <c r="C14" s="38">
        <v>39442</v>
      </c>
      <c r="D14" s="39">
        <v>5114.6126000000004</v>
      </c>
      <c r="E14" s="48">
        <v>1.81</v>
      </c>
      <c r="F14" s="39">
        <v>81.02</v>
      </c>
      <c r="G14" s="39">
        <v>1.7290000000000001</v>
      </c>
      <c r="H14" s="39">
        <v>5.5608000000000004</v>
      </c>
      <c r="I14" s="39">
        <v>27.054300000000001</v>
      </c>
      <c r="J14" s="39">
        <v>51.184899999999999</v>
      </c>
      <c r="K14" s="39">
        <v>30.705400000000001</v>
      </c>
      <c r="L14" s="39">
        <v>26.053699999999999</v>
      </c>
      <c r="M14" s="39">
        <v>37.982900000000001</v>
      </c>
      <c r="N14" s="39">
        <v>25.792000000000002</v>
      </c>
      <c r="O14" s="39">
        <v>18.475999999999999</v>
      </c>
      <c r="P14" s="39">
        <v>22.154599999999999</v>
      </c>
      <c r="Q14" s="39">
        <v>13.6304</v>
      </c>
      <c r="R14" s="47">
        <v>23</v>
      </c>
      <c r="S14" s="47">
        <v>16</v>
      </c>
      <c r="T14" s="47">
        <v>20</v>
      </c>
      <c r="U14" s="47">
        <v>23</v>
      </c>
      <c r="V14" s="47">
        <v>22</v>
      </c>
      <c r="W14" s="47">
        <v>9</v>
      </c>
      <c r="X14" s="47">
        <v>13</v>
      </c>
      <c r="Y14" s="47">
        <v>11</v>
      </c>
      <c r="Z14" s="47">
        <v>6</v>
      </c>
      <c r="AA14" s="47">
        <v>7</v>
      </c>
      <c r="AB14" s="47">
        <v>6</v>
      </c>
      <c r="AC14" s="47">
        <v>4</v>
      </c>
      <c r="AD14" s="47">
        <v>3</v>
      </c>
      <c r="AE14" s="47">
        <v>24</v>
      </c>
      <c r="AF14" s="39">
        <v>-1.726</v>
      </c>
      <c r="AG14" s="39">
        <v>1.0153000000000001</v>
      </c>
      <c r="AH14" s="39">
        <v>27.886500000000002</v>
      </c>
      <c r="AI14" s="39">
        <v>0.99319999999999997</v>
      </c>
      <c r="AJ14" s="39">
        <v>5790.5537600000007</v>
      </c>
      <c r="AK14" s="39">
        <v>17.279800000000002</v>
      </c>
      <c r="AL14" s="39">
        <v>66.9499</v>
      </c>
      <c r="AM14" s="39">
        <v>13.9511</v>
      </c>
      <c r="AN14" s="39">
        <v>1.8192999999999999</v>
      </c>
      <c r="AO14" s="58" t="s">
        <v>386</v>
      </c>
      <c r="AP14" s="58" t="s">
        <v>219</v>
      </c>
    </row>
    <row r="15" spans="1:42" x14ac:dyDescent="0.25">
      <c r="A15" s="126">
        <v>948</v>
      </c>
      <c r="B15" s="37" t="s">
        <v>594</v>
      </c>
      <c r="C15" s="38">
        <v>34304</v>
      </c>
      <c r="D15" s="39">
        <v>10108.061299999999</v>
      </c>
      <c r="E15" s="48">
        <v>1.8</v>
      </c>
      <c r="F15" s="39">
        <v>2308.4407999999999</v>
      </c>
      <c r="G15" s="39">
        <v>2.7023000000000001</v>
      </c>
      <c r="H15" s="39">
        <v>6.8521000000000001</v>
      </c>
      <c r="I15" s="39">
        <v>25.190799999999999</v>
      </c>
      <c r="J15" s="39">
        <v>50.289000000000001</v>
      </c>
      <c r="K15" s="39">
        <v>30.937100000000001</v>
      </c>
      <c r="L15" s="39">
        <v>22.074999999999999</v>
      </c>
      <c r="M15" s="39">
        <v>32.771000000000001</v>
      </c>
      <c r="N15" s="39">
        <v>19.806999999999999</v>
      </c>
      <c r="O15" s="39">
        <v>14.5497</v>
      </c>
      <c r="P15" s="39">
        <v>19.052800000000001</v>
      </c>
      <c r="Q15" s="39">
        <v>19.568000000000001</v>
      </c>
      <c r="R15" s="47">
        <v>6</v>
      </c>
      <c r="S15" s="47">
        <v>4</v>
      </c>
      <c r="T15" s="47">
        <v>9</v>
      </c>
      <c r="U15" s="47">
        <v>15</v>
      </c>
      <c r="V15" s="47">
        <v>12</v>
      </c>
      <c r="W15" s="47">
        <v>12</v>
      </c>
      <c r="X15" s="47">
        <v>14</v>
      </c>
      <c r="Y15" s="47">
        <v>9</v>
      </c>
      <c r="Z15" s="47">
        <v>20</v>
      </c>
      <c r="AA15" s="47">
        <v>19</v>
      </c>
      <c r="AB15" s="47">
        <v>19</v>
      </c>
      <c r="AC15" s="47">
        <v>17</v>
      </c>
      <c r="AD15" s="47">
        <v>16</v>
      </c>
      <c r="AE15" s="47">
        <v>11</v>
      </c>
      <c r="AF15" s="39">
        <v>-4.3468</v>
      </c>
      <c r="AG15" s="39">
        <v>0.89929999999999999</v>
      </c>
      <c r="AH15" s="39">
        <v>24.736899999999999</v>
      </c>
      <c r="AI15" s="39">
        <v>0.87929999999999997</v>
      </c>
      <c r="AJ15" s="39">
        <v>9453.9580600000008</v>
      </c>
      <c r="AK15" s="39">
        <v>17.5852</v>
      </c>
      <c r="AL15" s="39">
        <v>67.618899999999996</v>
      </c>
      <c r="AM15" s="39">
        <v>12.1318</v>
      </c>
      <c r="AN15" s="39">
        <v>2.6640999999999999</v>
      </c>
      <c r="AO15" s="58" t="s">
        <v>595</v>
      </c>
      <c r="AP15" s="58" t="s">
        <v>242</v>
      </c>
    </row>
    <row r="16" spans="1:42" x14ac:dyDescent="0.25">
      <c r="A16" s="126">
        <v>1305</v>
      </c>
      <c r="B16" s="128" t="s">
        <v>596</v>
      </c>
      <c r="C16" s="38">
        <v>39258</v>
      </c>
      <c r="D16" s="39">
        <v>60417.990299999998</v>
      </c>
      <c r="E16" s="48">
        <v>1.42</v>
      </c>
      <c r="F16" s="39">
        <v>162.87</v>
      </c>
      <c r="G16" s="39">
        <v>0.19189999999999999</v>
      </c>
      <c r="H16" s="39">
        <v>3.4390999999999998</v>
      </c>
      <c r="I16" s="39">
        <v>23.779299999999999</v>
      </c>
      <c r="J16" s="39">
        <v>54.097200000000001</v>
      </c>
      <c r="K16" s="39">
        <v>36.301000000000002</v>
      </c>
      <c r="L16" s="39">
        <v>28.840800000000002</v>
      </c>
      <c r="M16" s="39">
        <v>40.21</v>
      </c>
      <c r="N16" s="39">
        <v>24.856200000000001</v>
      </c>
      <c r="O16" s="39">
        <v>17.702400000000001</v>
      </c>
      <c r="P16" s="39">
        <v>21.220099999999999</v>
      </c>
      <c r="Q16" s="39">
        <v>17.979199999999999</v>
      </c>
      <c r="R16" s="47">
        <v>24</v>
      </c>
      <c r="S16" s="47">
        <v>23</v>
      </c>
      <c r="T16" s="47">
        <v>28</v>
      </c>
      <c r="U16" s="47">
        <v>28</v>
      </c>
      <c r="V16" s="47">
        <v>28</v>
      </c>
      <c r="W16" s="47">
        <v>17</v>
      </c>
      <c r="X16" s="47">
        <v>11</v>
      </c>
      <c r="Y16" s="47">
        <v>4</v>
      </c>
      <c r="Z16" s="47">
        <v>4</v>
      </c>
      <c r="AA16" s="47">
        <v>4</v>
      </c>
      <c r="AB16" s="47">
        <v>7</v>
      </c>
      <c r="AC16" s="47">
        <v>7</v>
      </c>
      <c r="AD16" s="47">
        <v>4</v>
      </c>
      <c r="AE16" s="47">
        <v>16</v>
      </c>
      <c r="AF16" s="39">
        <v>5.5019999999999998</v>
      </c>
      <c r="AG16" s="39">
        <v>1.3094999999999999</v>
      </c>
      <c r="AH16" s="39">
        <v>23.272500000000001</v>
      </c>
      <c r="AI16" s="39">
        <v>0.8266</v>
      </c>
      <c r="AJ16" s="39">
        <v>5593.25047</v>
      </c>
      <c r="AK16" s="39">
        <v>12.8881</v>
      </c>
      <c r="AL16" s="39">
        <v>65.711600000000004</v>
      </c>
      <c r="AM16" s="39">
        <v>13.926500000000001</v>
      </c>
      <c r="AN16" s="39">
        <v>7.4739000000000004</v>
      </c>
      <c r="AO16" s="58" t="s">
        <v>597</v>
      </c>
      <c r="AP16" s="58" t="s">
        <v>234</v>
      </c>
    </row>
    <row r="17" spans="1:42" x14ac:dyDescent="0.25">
      <c r="A17" s="126">
        <v>611</v>
      </c>
      <c r="B17" s="37" t="s">
        <v>598</v>
      </c>
      <c r="C17" s="38">
        <v>38208</v>
      </c>
      <c r="D17" s="39">
        <v>10342.4684</v>
      </c>
      <c r="E17" s="48">
        <v>1.76</v>
      </c>
      <c r="F17" s="39">
        <v>334.9248</v>
      </c>
      <c r="G17" s="39">
        <v>3.1265000000000001</v>
      </c>
      <c r="H17" s="39">
        <v>8.7771000000000008</v>
      </c>
      <c r="I17" s="39">
        <v>29.250399999999999</v>
      </c>
      <c r="J17" s="39">
        <v>59.675800000000002</v>
      </c>
      <c r="K17" s="39">
        <v>31.984300000000001</v>
      </c>
      <c r="L17" s="39">
        <v>23.231100000000001</v>
      </c>
      <c r="M17" s="39">
        <v>32.747999999999998</v>
      </c>
      <c r="N17" s="39">
        <v>20.862400000000001</v>
      </c>
      <c r="O17" s="39">
        <v>14.972099999999999</v>
      </c>
      <c r="P17" s="39">
        <v>20.5839</v>
      </c>
      <c r="Q17" s="39">
        <v>19.453600000000002</v>
      </c>
      <c r="R17" s="47">
        <v>19</v>
      </c>
      <c r="S17" s="47">
        <v>6</v>
      </c>
      <c r="T17" s="47">
        <v>11</v>
      </c>
      <c r="U17" s="47">
        <v>8</v>
      </c>
      <c r="V17" s="47">
        <v>5</v>
      </c>
      <c r="W17" s="47">
        <v>7</v>
      </c>
      <c r="X17" s="47">
        <v>5</v>
      </c>
      <c r="Y17" s="47">
        <v>8</v>
      </c>
      <c r="Z17" s="47">
        <v>18</v>
      </c>
      <c r="AA17" s="47">
        <v>20</v>
      </c>
      <c r="AB17" s="47">
        <v>17</v>
      </c>
      <c r="AC17" s="47">
        <v>15</v>
      </c>
      <c r="AD17" s="47">
        <v>8</v>
      </c>
      <c r="AE17" s="47">
        <v>12</v>
      </c>
      <c r="AF17" s="39">
        <v>-3.0139999999999998</v>
      </c>
      <c r="AG17" s="39">
        <v>0.93079999999999996</v>
      </c>
      <c r="AH17" s="39">
        <v>22.6614</v>
      </c>
      <c r="AI17" s="39">
        <v>0.79710000000000003</v>
      </c>
      <c r="AJ17" s="39">
        <v>7289.8717000000006</v>
      </c>
      <c r="AK17" s="39">
        <v>16.202300000000001</v>
      </c>
      <c r="AL17" s="39">
        <v>64.431700000000006</v>
      </c>
      <c r="AM17" s="39">
        <v>17.247299999999999</v>
      </c>
      <c r="AN17" s="39">
        <v>2.1187</v>
      </c>
      <c r="AO17" s="58" t="s">
        <v>599</v>
      </c>
      <c r="AP17" s="58" t="s">
        <v>416</v>
      </c>
    </row>
    <row r="18" spans="1:42" x14ac:dyDescent="0.25">
      <c r="A18" s="126">
        <v>1499</v>
      </c>
      <c r="B18" s="37" t="s">
        <v>600</v>
      </c>
      <c r="C18" s="38">
        <v>38288</v>
      </c>
      <c r="D18" s="39">
        <v>5517.2942999999996</v>
      </c>
      <c r="E18" s="48">
        <v>1.89</v>
      </c>
      <c r="F18" s="39">
        <v>255.01</v>
      </c>
      <c r="G18" s="39">
        <v>3.0552000000000001</v>
      </c>
      <c r="H18" s="39">
        <v>5.9276</v>
      </c>
      <c r="I18" s="39">
        <v>32.122700000000002</v>
      </c>
      <c r="J18" s="39">
        <v>54.476599999999998</v>
      </c>
      <c r="K18" s="39">
        <v>30.2959</v>
      </c>
      <c r="L18" s="39">
        <v>24.937999999999999</v>
      </c>
      <c r="M18" s="39">
        <v>38.6967</v>
      </c>
      <c r="N18" s="39">
        <v>21.989899999999999</v>
      </c>
      <c r="O18" s="39">
        <v>16.042300000000001</v>
      </c>
      <c r="P18" s="39">
        <v>19.608799999999999</v>
      </c>
      <c r="Q18" s="39">
        <v>18.033300000000001</v>
      </c>
      <c r="R18" s="47">
        <v>4</v>
      </c>
      <c r="S18" s="47">
        <v>3</v>
      </c>
      <c r="T18" s="47">
        <v>19</v>
      </c>
      <c r="U18" s="47">
        <v>10</v>
      </c>
      <c r="V18" s="47">
        <v>19</v>
      </c>
      <c r="W18" s="47">
        <v>3</v>
      </c>
      <c r="X18" s="47">
        <v>10</v>
      </c>
      <c r="Y18" s="47">
        <v>12</v>
      </c>
      <c r="Z18" s="47">
        <v>8</v>
      </c>
      <c r="AA18" s="47">
        <v>5</v>
      </c>
      <c r="AB18" s="47">
        <v>15</v>
      </c>
      <c r="AC18" s="47">
        <v>12</v>
      </c>
      <c r="AD18" s="47">
        <v>14</v>
      </c>
      <c r="AE18" s="47">
        <v>15</v>
      </c>
      <c r="AF18" s="39">
        <v>-4.2980999999999998</v>
      </c>
      <c r="AG18" s="39">
        <v>0.92059999999999997</v>
      </c>
      <c r="AH18" s="39">
        <v>28.181899999999999</v>
      </c>
      <c r="AI18" s="39">
        <v>1</v>
      </c>
      <c r="AJ18" s="39">
        <v>7416.3686700000007</v>
      </c>
      <c r="AK18" s="39">
        <v>14.637499999999999</v>
      </c>
      <c r="AL18" s="39">
        <v>70.778400000000005</v>
      </c>
      <c r="AM18" s="39">
        <v>8.6378000000000004</v>
      </c>
      <c r="AN18" s="39">
        <v>5.9462999999999999</v>
      </c>
      <c r="AO18" s="58" t="s">
        <v>601</v>
      </c>
      <c r="AP18" s="58" t="s">
        <v>234</v>
      </c>
    </row>
    <row r="19" spans="1:42" x14ac:dyDescent="0.25">
      <c r="A19" s="126">
        <v>2259</v>
      </c>
      <c r="B19" s="37" t="s">
        <v>602</v>
      </c>
      <c r="C19" s="38">
        <v>39191</v>
      </c>
      <c r="D19" s="39">
        <v>4280.2244000000001</v>
      </c>
      <c r="E19" s="48">
        <v>1.86</v>
      </c>
      <c r="F19" s="39">
        <v>135.77000000000001</v>
      </c>
      <c r="G19" s="39">
        <v>2.3752</v>
      </c>
      <c r="H19" s="39">
        <v>6.4863</v>
      </c>
      <c r="I19" s="39">
        <v>25.6083</v>
      </c>
      <c r="J19" s="39">
        <v>48.577399999999997</v>
      </c>
      <c r="K19" s="39">
        <v>30.113</v>
      </c>
      <c r="L19" s="39">
        <v>24.911300000000001</v>
      </c>
      <c r="M19" s="39">
        <v>33.759399999999999</v>
      </c>
      <c r="N19" s="39">
        <v>23.449200000000001</v>
      </c>
      <c r="O19" s="39">
        <v>17.851900000000001</v>
      </c>
      <c r="P19" s="39">
        <v>20.564599999999999</v>
      </c>
      <c r="Q19" s="39">
        <v>16.5199</v>
      </c>
      <c r="R19" s="47">
        <v>8</v>
      </c>
      <c r="S19" s="47">
        <v>9</v>
      </c>
      <c r="T19" s="47">
        <v>16</v>
      </c>
      <c r="U19" s="47">
        <v>17</v>
      </c>
      <c r="V19" s="47">
        <v>14</v>
      </c>
      <c r="W19" s="47">
        <v>11</v>
      </c>
      <c r="X19" s="47">
        <v>19</v>
      </c>
      <c r="Y19" s="47">
        <v>13</v>
      </c>
      <c r="Z19" s="47">
        <v>9</v>
      </c>
      <c r="AA19" s="47">
        <v>17</v>
      </c>
      <c r="AB19" s="47">
        <v>12</v>
      </c>
      <c r="AC19" s="47">
        <v>6</v>
      </c>
      <c r="AD19" s="47">
        <v>9</v>
      </c>
      <c r="AE19" s="47">
        <v>19</v>
      </c>
      <c r="AF19" s="39">
        <v>2.9899999999999999E-2</v>
      </c>
      <c r="AG19" s="39">
        <v>1.0347999999999999</v>
      </c>
      <c r="AH19" s="39">
        <v>22.9452</v>
      </c>
      <c r="AI19" s="39">
        <v>0.7984</v>
      </c>
      <c r="AJ19" s="39">
        <v>5580.2662199999995</v>
      </c>
      <c r="AK19" s="39">
        <v>16.338799999999999</v>
      </c>
      <c r="AL19" s="39">
        <v>65.378100000000003</v>
      </c>
      <c r="AM19" s="39">
        <v>17.357500000000002</v>
      </c>
      <c r="AN19" s="39">
        <v>0.92559999999999998</v>
      </c>
      <c r="AO19" s="58" t="s">
        <v>434</v>
      </c>
      <c r="AP19" s="58" t="s">
        <v>416</v>
      </c>
    </row>
    <row r="20" spans="1:42" x14ac:dyDescent="0.25">
      <c r="A20" s="126">
        <v>45314</v>
      </c>
      <c r="B20" s="37" t="s">
        <v>603</v>
      </c>
      <c r="C20" s="38">
        <v>44260</v>
      </c>
      <c r="D20" s="39">
        <v>748.31539999999995</v>
      </c>
      <c r="E20" s="48">
        <v>2.2599999999999998</v>
      </c>
      <c r="F20" s="39">
        <v>19.238499999999998</v>
      </c>
      <c r="G20" s="39">
        <v>2.8121</v>
      </c>
      <c r="H20" s="39">
        <v>7.5118999999999998</v>
      </c>
      <c r="I20" s="39">
        <v>37.379600000000003</v>
      </c>
      <c r="J20" s="39">
        <v>66.1815</v>
      </c>
      <c r="K20" s="39">
        <v>36.469499999999996</v>
      </c>
      <c r="L20" s="39">
        <v>23.6952</v>
      </c>
      <c r="M20" s="39"/>
      <c r="N20" s="39"/>
      <c r="O20" s="39"/>
      <c r="P20" s="39"/>
      <c r="Q20" s="39">
        <v>22.905200000000001</v>
      </c>
      <c r="R20" s="47">
        <v>22</v>
      </c>
      <c r="S20" s="47">
        <v>20</v>
      </c>
      <c r="T20" s="47">
        <v>6</v>
      </c>
      <c r="U20" s="47">
        <v>14</v>
      </c>
      <c r="V20" s="47">
        <v>9</v>
      </c>
      <c r="W20" s="47">
        <v>2</v>
      </c>
      <c r="X20" s="47">
        <v>3</v>
      </c>
      <c r="Y20" s="47">
        <v>3</v>
      </c>
      <c r="Z20" s="47">
        <v>14</v>
      </c>
      <c r="AA20" s="47"/>
      <c r="AB20" s="47"/>
      <c r="AC20" s="47"/>
      <c r="AD20" s="47"/>
      <c r="AE20" s="47">
        <v>8</v>
      </c>
      <c r="AF20" s="39">
        <v>-7.8452999999999999</v>
      </c>
      <c r="AG20" s="39">
        <v>0.56330000000000002</v>
      </c>
      <c r="AH20" s="39">
        <v>21.5367</v>
      </c>
      <c r="AI20" s="39">
        <v>1.1313</v>
      </c>
      <c r="AJ20" s="39">
        <v>6807.96281</v>
      </c>
      <c r="AK20" s="39">
        <v>16.678799999999999</v>
      </c>
      <c r="AL20" s="39">
        <v>66.475300000000004</v>
      </c>
      <c r="AM20" s="39">
        <v>9.9419000000000004</v>
      </c>
      <c r="AN20" s="39">
        <v>6.9039999999999999</v>
      </c>
      <c r="AO20" s="58" t="s">
        <v>442</v>
      </c>
      <c r="AP20" s="58" t="s">
        <v>378</v>
      </c>
    </row>
    <row r="21" spans="1:42" x14ac:dyDescent="0.25">
      <c r="A21" s="126">
        <v>47089</v>
      </c>
      <c r="B21" s="37" t="s">
        <v>604</v>
      </c>
      <c r="C21" s="38">
        <v>44886</v>
      </c>
      <c r="D21" s="39">
        <v>825.47320000000002</v>
      </c>
      <c r="E21" s="39">
        <v>2.2200000000000002</v>
      </c>
      <c r="F21" s="39">
        <v>17.1297</v>
      </c>
      <c r="G21" s="39">
        <v>6.8003</v>
      </c>
      <c r="H21" s="39">
        <v>9.7354000000000003</v>
      </c>
      <c r="I21" s="39">
        <v>31.641400000000001</v>
      </c>
      <c r="J21" s="39">
        <v>66.987099999999998</v>
      </c>
      <c r="K21" s="39"/>
      <c r="L21" s="39"/>
      <c r="M21" s="39"/>
      <c r="N21" s="39"/>
      <c r="O21" s="39"/>
      <c r="P21" s="39"/>
      <c r="Q21" s="39">
        <v>44.668300000000002</v>
      </c>
      <c r="R21" s="47">
        <v>25</v>
      </c>
      <c r="S21" s="47">
        <v>11</v>
      </c>
      <c r="T21" s="47">
        <v>1</v>
      </c>
      <c r="U21" s="47">
        <v>1</v>
      </c>
      <c r="V21" s="47">
        <v>3</v>
      </c>
      <c r="W21" s="47">
        <v>4</v>
      </c>
      <c r="X21" s="47">
        <v>2</v>
      </c>
      <c r="Y21" s="47"/>
      <c r="Z21" s="47"/>
      <c r="AA21" s="47"/>
      <c r="AB21" s="47"/>
      <c r="AC21" s="47"/>
      <c r="AD21" s="47"/>
      <c r="AE21" s="47">
        <v>1</v>
      </c>
      <c r="AF21" s="39">
        <v>4.3198999999999996</v>
      </c>
      <c r="AG21" s="39">
        <v>5.2706</v>
      </c>
      <c r="AH21" s="39">
        <v>9.1821999999999999</v>
      </c>
      <c r="AI21" s="39">
        <v>0.94199999999999995</v>
      </c>
      <c r="AJ21" s="39">
        <v>4591.8292200000005</v>
      </c>
      <c r="AK21" s="39">
        <v>4.3757999999999999</v>
      </c>
      <c r="AL21" s="39">
        <v>70.657700000000006</v>
      </c>
      <c r="AM21" s="39">
        <v>22.777100000000001</v>
      </c>
      <c r="AN21" s="39">
        <v>2.1894</v>
      </c>
      <c r="AO21" s="58" t="s">
        <v>444</v>
      </c>
      <c r="AP21" s="58" t="s">
        <v>605</v>
      </c>
    </row>
    <row r="22" spans="1:42" x14ac:dyDescent="0.25">
      <c r="A22" s="126">
        <v>1977</v>
      </c>
      <c r="B22" s="37" t="s">
        <v>606</v>
      </c>
      <c r="C22" s="38">
        <v>39171</v>
      </c>
      <c r="D22" s="39">
        <v>39684.9107</v>
      </c>
      <c r="E22" s="39">
        <v>1.47</v>
      </c>
      <c r="F22" s="39">
        <v>110.10599999999999</v>
      </c>
      <c r="G22" s="39">
        <v>3.1564000000000001</v>
      </c>
      <c r="H22" s="39">
        <v>7.8002000000000002</v>
      </c>
      <c r="I22" s="39">
        <v>20.0563</v>
      </c>
      <c r="J22" s="39">
        <v>42.8872</v>
      </c>
      <c r="K22" s="39">
        <v>25.5943</v>
      </c>
      <c r="L22" s="39">
        <v>23.245899999999999</v>
      </c>
      <c r="M22" s="39">
        <v>36.3125</v>
      </c>
      <c r="N22" s="39">
        <v>24.046099999999999</v>
      </c>
      <c r="O22" s="39">
        <v>17.154599999999999</v>
      </c>
      <c r="P22" s="39">
        <v>22.277899999999999</v>
      </c>
      <c r="Q22" s="39">
        <v>15.0459</v>
      </c>
      <c r="R22" s="47">
        <v>9</v>
      </c>
      <c r="S22" s="47">
        <v>7</v>
      </c>
      <c r="T22" s="47">
        <v>14</v>
      </c>
      <c r="U22" s="47">
        <v>7</v>
      </c>
      <c r="V22" s="47">
        <v>8</v>
      </c>
      <c r="W22" s="47">
        <v>24</v>
      </c>
      <c r="X22" s="47">
        <v>24</v>
      </c>
      <c r="Y22" s="47">
        <v>18</v>
      </c>
      <c r="Z22" s="47">
        <v>17</v>
      </c>
      <c r="AA22" s="47">
        <v>12</v>
      </c>
      <c r="AB22" s="47">
        <v>9</v>
      </c>
      <c r="AC22" s="47">
        <v>9</v>
      </c>
      <c r="AD22" s="47">
        <v>2</v>
      </c>
      <c r="AE22" s="47">
        <v>22</v>
      </c>
      <c r="AF22" s="39">
        <v>-0.71599999999999997</v>
      </c>
      <c r="AG22" s="39">
        <v>1.0283</v>
      </c>
      <c r="AH22" s="39">
        <v>25.717300000000002</v>
      </c>
      <c r="AI22" s="39">
        <v>0.89900000000000002</v>
      </c>
      <c r="AJ22" s="39">
        <v>7053.2519300000004</v>
      </c>
      <c r="AK22" s="39">
        <v>13.5425</v>
      </c>
      <c r="AL22" s="39">
        <v>69.167199999999994</v>
      </c>
      <c r="AM22" s="39">
        <v>14.123200000000001</v>
      </c>
      <c r="AN22" s="39">
        <v>3.1671</v>
      </c>
      <c r="AO22" s="58" t="s">
        <v>607</v>
      </c>
      <c r="AP22" s="58" t="s">
        <v>250</v>
      </c>
    </row>
    <row r="23" spans="1:42" x14ac:dyDescent="0.25">
      <c r="A23" s="126">
        <v>36348</v>
      </c>
      <c r="B23" s="37" t="s">
        <v>608</v>
      </c>
      <c r="C23" s="38">
        <v>42760</v>
      </c>
      <c r="D23" s="39">
        <v>260.03969999999998</v>
      </c>
      <c r="E23" s="39">
        <v>2.5</v>
      </c>
      <c r="F23" s="39">
        <v>25.172999999999998</v>
      </c>
      <c r="G23" s="39">
        <v>3.5644999999999998</v>
      </c>
      <c r="H23" s="39">
        <v>8.4505999999999997</v>
      </c>
      <c r="I23" s="39">
        <v>23.883500000000002</v>
      </c>
      <c r="J23" s="39">
        <v>49.9285</v>
      </c>
      <c r="K23" s="39">
        <v>27.151</v>
      </c>
      <c r="L23" s="39">
        <v>20.4436</v>
      </c>
      <c r="M23" s="39">
        <v>31.941600000000001</v>
      </c>
      <c r="N23" s="39">
        <v>19.110099999999999</v>
      </c>
      <c r="O23" s="39">
        <v>12.863899999999999</v>
      </c>
      <c r="P23" s="39"/>
      <c r="Q23" s="39">
        <v>13.516</v>
      </c>
      <c r="R23" s="47">
        <v>14</v>
      </c>
      <c r="S23" s="47">
        <v>8</v>
      </c>
      <c r="T23" s="47">
        <v>3</v>
      </c>
      <c r="U23" s="47">
        <v>4</v>
      </c>
      <c r="V23" s="47">
        <v>7</v>
      </c>
      <c r="W23" s="47">
        <v>16</v>
      </c>
      <c r="X23" s="47">
        <v>16</v>
      </c>
      <c r="Y23" s="47">
        <v>16</v>
      </c>
      <c r="Z23" s="47">
        <v>22</v>
      </c>
      <c r="AA23" s="47">
        <v>22</v>
      </c>
      <c r="AB23" s="47">
        <v>21</v>
      </c>
      <c r="AC23" s="47">
        <v>21</v>
      </c>
      <c r="AD23" s="47"/>
      <c r="AE23" s="47">
        <v>25</v>
      </c>
      <c r="AF23" s="39">
        <v>-7.1833999999999998</v>
      </c>
      <c r="AG23" s="39">
        <v>0.79959999999999998</v>
      </c>
      <c r="AH23" s="39">
        <v>25.433800000000002</v>
      </c>
      <c r="AI23" s="39">
        <v>0.91090000000000004</v>
      </c>
      <c r="AJ23" s="39">
        <v>9688.6489099999999</v>
      </c>
      <c r="AK23" s="39">
        <v>20.9664</v>
      </c>
      <c r="AL23" s="39">
        <v>65.8078</v>
      </c>
      <c r="AM23" s="39">
        <v>11.771599999999999</v>
      </c>
      <c r="AN23" s="39">
        <v>1.4541999999999999</v>
      </c>
      <c r="AO23" s="58" t="s">
        <v>609</v>
      </c>
      <c r="AP23" s="58" t="s">
        <v>459</v>
      </c>
    </row>
    <row r="24" spans="1:42" x14ac:dyDescent="0.25">
      <c r="A24" s="126">
        <v>38444</v>
      </c>
      <c r="B24" s="37" t="s">
        <v>610</v>
      </c>
      <c r="C24" s="38">
        <v>43130</v>
      </c>
      <c r="D24" s="39">
        <v>2201.7818000000002</v>
      </c>
      <c r="E24" s="39">
        <v>1.99</v>
      </c>
      <c r="F24" s="39">
        <v>29.5335</v>
      </c>
      <c r="G24" s="39">
        <v>3.6074000000000002</v>
      </c>
      <c r="H24" s="39">
        <v>6.6525999999999996</v>
      </c>
      <c r="I24" s="39">
        <v>29.385899999999999</v>
      </c>
      <c r="J24" s="39">
        <v>63.176600000000001</v>
      </c>
      <c r="K24" s="39">
        <v>33.9041</v>
      </c>
      <c r="L24" s="39">
        <v>27.476500000000001</v>
      </c>
      <c r="M24" s="39">
        <v>37.615299999999998</v>
      </c>
      <c r="N24" s="39">
        <v>26.320599999999999</v>
      </c>
      <c r="O24" s="39"/>
      <c r="P24" s="39"/>
      <c r="Q24" s="39">
        <v>18.858000000000001</v>
      </c>
      <c r="R24" s="47">
        <v>26</v>
      </c>
      <c r="S24" s="47">
        <v>25</v>
      </c>
      <c r="T24" s="47">
        <v>15</v>
      </c>
      <c r="U24" s="47">
        <v>3</v>
      </c>
      <c r="V24" s="47">
        <v>13</v>
      </c>
      <c r="W24" s="47">
        <v>6</v>
      </c>
      <c r="X24" s="47">
        <v>4</v>
      </c>
      <c r="Y24" s="47">
        <v>6</v>
      </c>
      <c r="Z24" s="47">
        <v>5</v>
      </c>
      <c r="AA24" s="47">
        <v>9</v>
      </c>
      <c r="AB24" s="47">
        <v>3</v>
      </c>
      <c r="AC24" s="47"/>
      <c r="AD24" s="47"/>
      <c r="AE24" s="47">
        <v>13</v>
      </c>
      <c r="AF24" s="39">
        <v>-0.41</v>
      </c>
      <c r="AG24" s="39">
        <v>1.0589999999999999</v>
      </c>
      <c r="AH24" s="39">
        <v>27.1264</v>
      </c>
      <c r="AI24" s="39">
        <v>0.96340000000000003</v>
      </c>
      <c r="AJ24" s="39">
        <v>6464.7024899999997</v>
      </c>
      <c r="AK24" s="39">
        <v>13.8979</v>
      </c>
      <c r="AL24" s="39">
        <v>66.771900000000002</v>
      </c>
      <c r="AM24" s="39">
        <v>12.5464</v>
      </c>
      <c r="AN24" s="39">
        <v>6.7839</v>
      </c>
      <c r="AO24" s="58" t="s">
        <v>611</v>
      </c>
      <c r="AP24" s="58" t="s">
        <v>228</v>
      </c>
    </row>
    <row r="25" spans="1:42" x14ac:dyDescent="0.25">
      <c r="A25" s="126">
        <v>43349</v>
      </c>
      <c r="B25" s="37" t="s">
        <v>612</v>
      </c>
      <c r="C25" s="38">
        <v>43675</v>
      </c>
      <c r="D25" s="39">
        <v>14251.7048</v>
      </c>
      <c r="E25" s="39">
        <v>1.69</v>
      </c>
      <c r="F25" s="39">
        <v>31.754000000000001</v>
      </c>
      <c r="G25" s="39">
        <v>1.7364999999999999</v>
      </c>
      <c r="H25" s="39">
        <v>4.0364000000000004</v>
      </c>
      <c r="I25" s="39">
        <v>22.720800000000001</v>
      </c>
      <c r="J25" s="39">
        <v>49.938600000000001</v>
      </c>
      <c r="K25" s="39">
        <v>26.7866</v>
      </c>
      <c r="L25" s="39">
        <v>23.3367</v>
      </c>
      <c r="M25" s="39">
        <v>37.869500000000002</v>
      </c>
      <c r="N25" s="39"/>
      <c r="O25" s="39"/>
      <c r="P25" s="39"/>
      <c r="Q25" s="39">
        <v>27.374099999999999</v>
      </c>
      <c r="R25" s="47">
        <v>11</v>
      </c>
      <c r="S25" s="47">
        <v>18</v>
      </c>
      <c r="T25" s="47">
        <v>22</v>
      </c>
      <c r="U25" s="47">
        <v>22</v>
      </c>
      <c r="V25" s="47">
        <v>25</v>
      </c>
      <c r="W25" s="47">
        <v>19</v>
      </c>
      <c r="X25" s="47">
        <v>15</v>
      </c>
      <c r="Y25" s="47">
        <v>17</v>
      </c>
      <c r="Z25" s="47">
        <v>16</v>
      </c>
      <c r="AA25" s="47">
        <v>8</v>
      </c>
      <c r="AB25" s="47"/>
      <c r="AC25" s="47"/>
      <c r="AD25" s="47"/>
      <c r="AE25" s="47">
        <v>4</v>
      </c>
      <c r="AF25" s="39">
        <v>-3.2513000000000001</v>
      </c>
      <c r="AG25" s="39">
        <v>0.95930000000000004</v>
      </c>
      <c r="AH25" s="39">
        <v>29.156099999999999</v>
      </c>
      <c r="AI25" s="39">
        <v>1.0322</v>
      </c>
      <c r="AJ25" s="39">
        <v>7091.0119500000001</v>
      </c>
      <c r="AK25" s="39">
        <v>8.9292999999999996</v>
      </c>
      <c r="AL25" s="39">
        <v>68.757300000000001</v>
      </c>
      <c r="AM25" s="39">
        <v>20.662700000000001</v>
      </c>
      <c r="AN25" s="39">
        <v>1.6507000000000001</v>
      </c>
      <c r="AO25" s="58" t="s">
        <v>479</v>
      </c>
      <c r="AP25" s="58" t="s">
        <v>291</v>
      </c>
    </row>
    <row r="26" spans="1:42" s="68" customFormat="1" x14ac:dyDescent="0.25">
      <c r="A26" s="126">
        <v>22533</v>
      </c>
      <c r="B26" s="128" t="s">
        <v>613</v>
      </c>
      <c r="C26" s="38">
        <v>41694</v>
      </c>
      <c r="D26" s="39">
        <v>8986.6875</v>
      </c>
      <c r="E26" s="39">
        <v>1.73</v>
      </c>
      <c r="F26" s="39">
        <v>82.810500000000005</v>
      </c>
      <c r="G26" s="39">
        <v>1.5509999999999999</v>
      </c>
      <c r="H26" s="39">
        <v>11.468299999999999</v>
      </c>
      <c r="I26" s="39">
        <v>29.4375</v>
      </c>
      <c r="J26" s="39">
        <v>59.609499999999997</v>
      </c>
      <c r="K26" s="39">
        <v>37.071800000000003</v>
      </c>
      <c r="L26" s="39">
        <v>35.858499999999999</v>
      </c>
      <c r="M26" s="39">
        <v>43.662300000000002</v>
      </c>
      <c r="N26" s="39">
        <v>27.476900000000001</v>
      </c>
      <c r="O26" s="39">
        <v>18.473600000000001</v>
      </c>
      <c r="P26" s="39">
        <v>22.413799999999998</v>
      </c>
      <c r="Q26" s="39">
        <v>23.022400000000001</v>
      </c>
      <c r="R26" s="47">
        <v>2</v>
      </c>
      <c r="S26" s="47">
        <v>26</v>
      </c>
      <c r="T26" s="47">
        <v>26</v>
      </c>
      <c r="U26" s="47">
        <v>24</v>
      </c>
      <c r="V26" s="47">
        <v>1</v>
      </c>
      <c r="W26" s="47">
        <v>5</v>
      </c>
      <c r="X26" s="47">
        <v>6</v>
      </c>
      <c r="Y26" s="47">
        <v>1</v>
      </c>
      <c r="Z26" s="47">
        <v>1</v>
      </c>
      <c r="AA26" s="47">
        <v>2</v>
      </c>
      <c r="AB26" s="47">
        <v>2</v>
      </c>
      <c r="AC26" s="47">
        <v>5</v>
      </c>
      <c r="AD26" s="47">
        <v>1</v>
      </c>
      <c r="AE26" s="47">
        <v>7</v>
      </c>
      <c r="AF26" s="39">
        <v>12.710599999999999</v>
      </c>
      <c r="AG26" s="39">
        <v>1.6556999999999999</v>
      </c>
      <c r="AH26" s="39">
        <v>20.216799999999999</v>
      </c>
      <c r="AI26" s="39">
        <v>0.6865</v>
      </c>
      <c r="AJ26" s="39">
        <v>8077.2944200000002</v>
      </c>
      <c r="AK26" s="39">
        <v>19.525300000000001</v>
      </c>
      <c r="AL26" s="39">
        <v>72.026700000000005</v>
      </c>
      <c r="AM26" s="39">
        <v>1.9120999999999999</v>
      </c>
      <c r="AN26" s="39">
        <v>6.5358999999999998</v>
      </c>
      <c r="AO26" s="58" t="s">
        <v>481</v>
      </c>
      <c r="AP26" s="58" t="s">
        <v>234</v>
      </c>
    </row>
    <row r="27" spans="1:42" s="68" customFormat="1" x14ac:dyDescent="0.25">
      <c r="A27" s="126">
        <v>2573</v>
      </c>
      <c r="B27" s="58" t="s">
        <v>614</v>
      </c>
      <c r="C27" s="38">
        <v>34980</v>
      </c>
      <c r="D27" s="39">
        <v>26821.894199999999</v>
      </c>
      <c r="E27" s="39">
        <v>1.65</v>
      </c>
      <c r="F27" s="39">
        <v>3492.6831999999999</v>
      </c>
      <c r="G27" s="39">
        <v>3.3403999999999998</v>
      </c>
      <c r="H27" s="39">
        <v>5.9593999999999996</v>
      </c>
      <c r="I27" s="39">
        <v>25.681799999999999</v>
      </c>
      <c r="J27" s="39">
        <v>58.450499999999998</v>
      </c>
      <c r="K27" s="39">
        <v>34.209600000000002</v>
      </c>
      <c r="L27" s="39">
        <v>29.497299999999999</v>
      </c>
      <c r="M27" s="39">
        <v>40.589199999999998</v>
      </c>
      <c r="N27" s="39">
        <v>25.970199999999998</v>
      </c>
      <c r="O27" s="39">
        <v>19.401</v>
      </c>
      <c r="P27" s="39">
        <v>20.6037</v>
      </c>
      <c r="Q27" s="39">
        <v>22.7242</v>
      </c>
      <c r="R27" s="47">
        <v>21</v>
      </c>
      <c r="S27" s="47">
        <v>10</v>
      </c>
      <c r="T27" s="47">
        <v>4</v>
      </c>
      <c r="U27" s="47">
        <v>5</v>
      </c>
      <c r="V27" s="47">
        <v>18</v>
      </c>
      <c r="W27" s="47">
        <v>10</v>
      </c>
      <c r="X27" s="47">
        <v>7</v>
      </c>
      <c r="Y27" s="47">
        <v>5</v>
      </c>
      <c r="Z27" s="47">
        <v>3</v>
      </c>
      <c r="AA27" s="47">
        <v>3</v>
      </c>
      <c r="AB27" s="47">
        <v>4</v>
      </c>
      <c r="AC27" s="47">
        <v>2</v>
      </c>
      <c r="AD27" s="47">
        <v>7</v>
      </c>
      <c r="AE27" s="47">
        <v>9</v>
      </c>
      <c r="AF27" s="39">
        <v>2.0659999999999998</v>
      </c>
      <c r="AG27" s="39">
        <v>1.1617999999999999</v>
      </c>
      <c r="AH27" s="39">
        <v>26.048500000000001</v>
      </c>
      <c r="AI27" s="39">
        <v>0.93230000000000002</v>
      </c>
      <c r="AJ27" s="39">
        <v>7517.4096000000009</v>
      </c>
      <c r="AK27" s="39">
        <v>19.245699999999999</v>
      </c>
      <c r="AL27" s="39">
        <v>66.456900000000005</v>
      </c>
      <c r="AM27" s="39">
        <v>13.688800000000001</v>
      </c>
      <c r="AN27" s="39">
        <v>0.60860000000000003</v>
      </c>
      <c r="AO27" s="58" t="s">
        <v>615</v>
      </c>
      <c r="AP27" s="58" t="s">
        <v>299</v>
      </c>
    </row>
    <row r="28" spans="1:42" s="68" customFormat="1" x14ac:dyDescent="0.25">
      <c r="A28" s="126">
        <v>24741</v>
      </c>
      <c r="B28" s="128" t="s">
        <v>616</v>
      </c>
      <c r="C28" s="38">
        <v>41610</v>
      </c>
      <c r="D28" s="39">
        <v>9923.9508000000005</v>
      </c>
      <c r="E28" s="39">
        <v>1.72</v>
      </c>
      <c r="F28" s="39">
        <v>55.77</v>
      </c>
      <c r="G28" s="39">
        <v>1.216</v>
      </c>
      <c r="H28" s="39">
        <v>4.3404999999999996</v>
      </c>
      <c r="I28" s="39">
        <v>15.2273</v>
      </c>
      <c r="J28" s="39">
        <v>29.607299999999999</v>
      </c>
      <c r="K28" s="39">
        <v>18.436499999999999</v>
      </c>
      <c r="L28" s="39">
        <v>18.724599999999999</v>
      </c>
      <c r="M28" s="39">
        <v>36.672499999999999</v>
      </c>
      <c r="N28" s="39">
        <v>25.826699999999999</v>
      </c>
      <c r="O28" s="39">
        <v>16.722300000000001</v>
      </c>
      <c r="P28" s="39">
        <v>18.090299999999999</v>
      </c>
      <c r="Q28" s="39">
        <v>17.908000000000001</v>
      </c>
      <c r="R28" s="47">
        <v>3</v>
      </c>
      <c r="S28" s="47">
        <v>21</v>
      </c>
      <c r="T28" s="47">
        <v>27</v>
      </c>
      <c r="U28" s="47">
        <v>27</v>
      </c>
      <c r="V28" s="47">
        <v>23</v>
      </c>
      <c r="W28" s="47">
        <v>28</v>
      </c>
      <c r="X28" s="47">
        <v>28</v>
      </c>
      <c r="Y28" s="47">
        <v>25</v>
      </c>
      <c r="Z28" s="47">
        <v>24</v>
      </c>
      <c r="AA28" s="47">
        <v>11</v>
      </c>
      <c r="AB28" s="47">
        <v>5</v>
      </c>
      <c r="AC28" s="47">
        <v>10</v>
      </c>
      <c r="AD28" s="47">
        <v>19</v>
      </c>
      <c r="AE28" s="47">
        <v>17</v>
      </c>
      <c r="AF28" s="39">
        <v>-5.8875000000000002</v>
      </c>
      <c r="AG28" s="39">
        <v>0.8105</v>
      </c>
      <c r="AH28" s="39">
        <v>34.207099999999997</v>
      </c>
      <c r="AI28" s="39">
        <v>1.1113</v>
      </c>
      <c r="AJ28" s="39">
        <v>8384.572900000001</v>
      </c>
      <c r="AK28" s="39">
        <v>17.39</v>
      </c>
      <c r="AL28" s="39">
        <v>65.908699999999996</v>
      </c>
      <c r="AM28" s="39">
        <v>12.093299999999999</v>
      </c>
      <c r="AN28" s="39">
        <v>4.6079999999999997</v>
      </c>
      <c r="AO28" s="58" t="s">
        <v>617</v>
      </c>
      <c r="AP28" s="58" t="s">
        <v>278</v>
      </c>
    </row>
    <row r="29" spans="1:42" x14ac:dyDescent="0.25">
      <c r="A29" s="126">
        <v>887</v>
      </c>
      <c r="B29" s="37" t="s">
        <v>618</v>
      </c>
      <c r="C29" s="38">
        <v>36948</v>
      </c>
      <c r="D29" s="39">
        <v>5873.2483000000002</v>
      </c>
      <c r="E29" s="39">
        <v>1.81</v>
      </c>
      <c r="F29" s="39">
        <v>227.7251</v>
      </c>
      <c r="G29" s="39">
        <v>3.7016</v>
      </c>
      <c r="H29" s="39">
        <v>9.4410000000000007</v>
      </c>
      <c r="I29" s="39">
        <v>37.690300000000001</v>
      </c>
      <c r="J29" s="39">
        <v>70.294399999999996</v>
      </c>
      <c r="K29" s="39">
        <v>37.044800000000002</v>
      </c>
      <c r="L29" s="39">
        <v>34.050199999999997</v>
      </c>
      <c r="M29" s="39">
        <v>45.572400000000002</v>
      </c>
      <c r="N29" s="39">
        <v>32.941200000000002</v>
      </c>
      <c r="O29" s="39">
        <v>24.420500000000001</v>
      </c>
      <c r="P29" s="39">
        <v>20.633400000000002</v>
      </c>
      <c r="Q29" s="39">
        <v>14.418200000000001</v>
      </c>
      <c r="R29" s="47">
        <v>27</v>
      </c>
      <c r="S29" s="47">
        <v>27</v>
      </c>
      <c r="T29" s="47">
        <v>7</v>
      </c>
      <c r="U29" s="47">
        <v>2</v>
      </c>
      <c r="V29" s="47">
        <v>4</v>
      </c>
      <c r="W29" s="47">
        <v>1</v>
      </c>
      <c r="X29" s="47">
        <v>1</v>
      </c>
      <c r="Y29" s="47">
        <v>2</v>
      </c>
      <c r="Z29" s="47">
        <v>2</v>
      </c>
      <c r="AA29" s="47">
        <v>1</v>
      </c>
      <c r="AB29" s="47">
        <v>1</v>
      </c>
      <c r="AC29" s="47">
        <v>1</v>
      </c>
      <c r="AD29" s="47">
        <v>6</v>
      </c>
      <c r="AE29" s="47">
        <v>23</v>
      </c>
      <c r="AF29" s="39">
        <v>5.6707999999999998</v>
      </c>
      <c r="AG29" s="39">
        <v>1.2466999999999999</v>
      </c>
      <c r="AH29" s="39">
        <v>28.209099999999999</v>
      </c>
      <c r="AI29" s="39">
        <v>0.97529999999999994</v>
      </c>
      <c r="AJ29" s="39">
        <v>28252.434690000002</v>
      </c>
      <c r="AK29" s="39">
        <v>25.010200000000001</v>
      </c>
      <c r="AL29" s="39">
        <v>68.520499999999998</v>
      </c>
      <c r="AM29" s="39"/>
      <c r="AN29" s="39">
        <v>6.4692999999999996</v>
      </c>
      <c r="AO29" s="58" t="s">
        <v>506</v>
      </c>
      <c r="AP29" s="58" t="s">
        <v>619</v>
      </c>
    </row>
    <row r="30" spans="1:42" x14ac:dyDescent="0.25">
      <c r="A30" s="126">
        <v>2789</v>
      </c>
      <c r="B30" s="37" t="s">
        <v>620</v>
      </c>
      <c r="C30" s="38">
        <v>38440</v>
      </c>
      <c r="D30" s="39">
        <v>16856.007300000001</v>
      </c>
      <c r="E30" s="39">
        <v>1.7</v>
      </c>
      <c r="F30" s="39">
        <v>211.24299999999999</v>
      </c>
      <c r="G30" s="39">
        <v>1.3274999999999999</v>
      </c>
      <c r="H30" s="39">
        <v>5.9622999999999999</v>
      </c>
      <c r="I30" s="39">
        <v>18.219200000000001</v>
      </c>
      <c r="J30" s="39">
        <v>38.481099999999998</v>
      </c>
      <c r="K30" s="39">
        <v>24.857900000000001</v>
      </c>
      <c r="L30" s="39">
        <v>24.025099999999998</v>
      </c>
      <c r="M30" s="39">
        <v>38.546599999999998</v>
      </c>
      <c r="N30" s="39">
        <v>24.285699999999999</v>
      </c>
      <c r="O30" s="39">
        <v>15.6897</v>
      </c>
      <c r="P30" s="39">
        <v>19.695599999999999</v>
      </c>
      <c r="Q30" s="39">
        <v>17.299399999999999</v>
      </c>
      <c r="R30" s="47">
        <v>7</v>
      </c>
      <c r="S30" s="47">
        <v>17</v>
      </c>
      <c r="T30" s="47">
        <v>25</v>
      </c>
      <c r="U30" s="47">
        <v>26</v>
      </c>
      <c r="V30" s="47">
        <v>17</v>
      </c>
      <c r="W30" s="47">
        <v>26</v>
      </c>
      <c r="X30" s="47">
        <v>27</v>
      </c>
      <c r="Y30" s="47">
        <v>21</v>
      </c>
      <c r="Z30" s="47">
        <v>11</v>
      </c>
      <c r="AA30" s="47">
        <v>6</v>
      </c>
      <c r="AB30" s="47">
        <v>8</v>
      </c>
      <c r="AC30" s="47">
        <v>14</v>
      </c>
      <c r="AD30" s="47">
        <v>13</v>
      </c>
      <c r="AE30" s="47">
        <v>18</v>
      </c>
      <c r="AF30" s="39">
        <v>1.0510999999999999</v>
      </c>
      <c r="AG30" s="39">
        <v>1.0862000000000001</v>
      </c>
      <c r="AH30" s="39">
        <v>27.062200000000001</v>
      </c>
      <c r="AI30" s="39">
        <v>0.93710000000000004</v>
      </c>
      <c r="AJ30" s="39">
        <v>6309.6404000000002</v>
      </c>
      <c r="AK30" s="39">
        <v>8.3721999999999994</v>
      </c>
      <c r="AL30" s="39">
        <v>65.930499999999995</v>
      </c>
      <c r="AM30" s="39">
        <v>17.543299999999999</v>
      </c>
      <c r="AN30" s="39">
        <v>8.1540999999999997</v>
      </c>
      <c r="AO30" s="58" t="s">
        <v>621</v>
      </c>
      <c r="AP30" s="58" t="s">
        <v>234</v>
      </c>
    </row>
    <row r="31" spans="1:42" x14ac:dyDescent="0.25">
      <c r="A31" s="126">
        <v>3067</v>
      </c>
      <c r="B31" s="37" t="s">
        <v>622</v>
      </c>
      <c r="C31" s="38">
        <v>37456</v>
      </c>
      <c r="D31" s="39">
        <v>10269.4568</v>
      </c>
      <c r="E31" s="39">
        <v>1.76</v>
      </c>
      <c r="F31" s="39">
        <v>1161.6551999999999</v>
      </c>
      <c r="G31" s="39">
        <v>2.2195999999999998</v>
      </c>
      <c r="H31" s="39">
        <v>7.3314000000000004</v>
      </c>
      <c r="I31" s="39">
        <v>27.064299999999999</v>
      </c>
      <c r="J31" s="39">
        <v>55.8994</v>
      </c>
      <c r="K31" s="39">
        <v>32.320300000000003</v>
      </c>
      <c r="L31" s="39">
        <v>25.920400000000001</v>
      </c>
      <c r="M31" s="39">
        <v>35.156300000000002</v>
      </c>
      <c r="N31" s="39">
        <v>20.5655</v>
      </c>
      <c r="O31" s="39">
        <v>13.694699999999999</v>
      </c>
      <c r="P31" s="39">
        <v>19.0243</v>
      </c>
      <c r="Q31" s="39">
        <v>24.3566</v>
      </c>
      <c r="R31" s="47">
        <v>13</v>
      </c>
      <c r="S31" s="47">
        <v>1</v>
      </c>
      <c r="T31" s="47">
        <v>2</v>
      </c>
      <c r="U31" s="47">
        <v>18</v>
      </c>
      <c r="V31" s="47">
        <v>11</v>
      </c>
      <c r="W31" s="47">
        <v>8</v>
      </c>
      <c r="X31" s="47">
        <v>8</v>
      </c>
      <c r="Y31" s="47">
        <v>7</v>
      </c>
      <c r="Z31" s="47">
        <v>7</v>
      </c>
      <c r="AA31" s="47">
        <v>13</v>
      </c>
      <c r="AB31" s="47">
        <v>18</v>
      </c>
      <c r="AC31" s="47">
        <v>18</v>
      </c>
      <c r="AD31" s="47">
        <v>17</v>
      </c>
      <c r="AE31" s="47">
        <v>6</v>
      </c>
      <c r="AF31" s="39">
        <v>0.37559999999999999</v>
      </c>
      <c r="AG31" s="39">
        <v>1.0953999999999999</v>
      </c>
      <c r="AH31" s="39">
        <v>22.643899999999999</v>
      </c>
      <c r="AI31" s="39">
        <v>0.80769999999999997</v>
      </c>
      <c r="AJ31" s="39">
        <v>6015.7274100000004</v>
      </c>
      <c r="AK31" s="39">
        <v>18.071000000000002</v>
      </c>
      <c r="AL31" s="39">
        <v>67.020300000000006</v>
      </c>
      <c r="AM31" s="39">
        <v>10.187200000000001</v>
      </c>
      <c r="AN31" s="39">
        <v>4.7215999999999996</v>
      </c>
      <c r="AO31" s="58" t="s">
        <v>623</v>
      </c>
      <c r="AP31" s="58" t="s">
        <v>529</v>
      </c>
    </row>
    <row r="32" spans="1:42" x14ac:dyDescent="0.25">
      <c r="A32" s="126">
        <v>3237</v>
      </c>
      <c r="B32" s="37" t="s">
        <v>624</v>
      </c>
      <c r="C32" s="38">
        <v>34516</v>
      </c>
      <c r="D32" s="39">
        <v>3348.3968</v>
      </c>
      <c r="E32" s="39">
        <v>1.93</v>
      </c>
      <c r="F32" s="39">
        <v>389.976</v>
      </c>
      <c r="G32" s="39">
        <v>2.9140000000000001</v>
      </c>
      <c r="H32" s="39">
        <v>7.4802999999999997</v>
      </c>
      <c r="I32" s="39">
        <v>24.9375</v>
      </c>
      <c r="J32" s="39">
        <v>54.810400000000001</v>
      </c>
      <c r="K32" s="39">
        <v>30.927499999999998</v>
      </c>
      <c r="L32" s="39">
        <v>24.590199999999999</v>
      </c>
      <c r="M32" s="39">
        <v>34.968200000000003</v>
      </c>
      <c r="N32" s="39">
        <v>23.56</v>
      </c>
      <c r="O32" s="39">
        <v>17.214099999999998</v>
      </c>
      <c r="P32" s="39">
        <v>20.9236</v>
      </c>
      <c r="Q32" s="39">
        <v>13.0494</v>
      </c>
      <c r="R32" s="47">
        <v>17</v>
      </c>
      <c r="S32" s="47">
        <v>13</v>
      </c>
      <c r="T32" s="47">
        <v>17</v>
      </c>
      <c r="U32" s="47">
        <v>12</v>
      </c>
      <c r="V32" s="47">
        <v>10</v>
      </c>
      <c r="W32" s="47">
        <v>13</v>
      </c>
      <c r="X32" s="47">
        <v>9</v>
      </c>
      <c r="Y32" s="47">
        <v>10</v>
      </c>
      <c r="Z32" s="47">
        <v>10</v>
      </c>
      <c r="AA32" s="47">
        <v>14</v>
      </c>
      <c r="AB32" s="47">
        <v>11</v>
      </c>
      <c r="AC32" s="47">
        <v>8</v>
      </c>
      <c r="AD32" s="47">
        <v>5</v>
      </c>
      <c r="AE32" s="47">
        <v>26</v>
      </c>
      <c r="AF32" s="39">
        <v>-1.2775000000000001</v>
      </c>
      <c r="AG32" s="39">
        <v>1.0250999999999999</v>
      </c>
      <c r="AH32" s="39">
        <v>24.3886</v>
      </c>
      <c r="AI32" s="39">
        <v>0.86980000000000002</v>
      </c>
      <c r="AJ32" s="39">
        <v>5470.0944799999997</v>
      </c>
      <c r="AK32" s="39">
        <v>8.2826000000000004</v>
      </c>
      <c r="AL32" s="39">
        <v>67.733999999999995</v>
      </c>
      <c r="AM32" s="39">
        <v>21.797799999999999</v>
      </c>
      <c r="AN32" s="39">
        <v>2.1856</v>
      </c>
      <c r="AO32" s="58" t="s">
        <v>625</v>
      </c>
      <c r="AP32" s="58" t="s">
        <v>288</v>
      </c>
    </row>
    <row r="33" spans="1:42" x14ac:dyDescent="0.25">
      <c r="A33" s="126">
        <v>3306</v>
      </c>
      <c r="B33" s="37" t="s">
        <v>626</v>
      </c>
      <c r="C33" s="38">
        <v>34582</v>
      </c>
      <c r="D33" s="39">
        <v>115.6148</v>
      </c>
      <c r="E33" s="39">
        <v>2.5499999999999998</v>
      </c>
      <c r="F33" s="39">
        <v>117.35</v>
      </c>
      <c r="G33" s="39">
        <v>2.1145</v>
      </c>
      <c r="H33" s="39">
        <v>3.6019999999999999</v>
      </c>
      <c r="I33" s="39">
        <v>21.985399999999998</v>
      </c>
      <c r="J33" s="39">
        <v>52.700099999999999</v>
      </c>
      <c r="K33" s="39">
        <v>29.486699999999999</v>
      </c>
      <c r="L33" s="39">
        <v>22.997599999999998</v>
      </c>
      <c r="M33" s="39">
        <v>32.149000000000001</v>
      </c>
      <c r="N33" s="39">
        <v>22.756900000000002</v>
      </c>
      <c r="O33" s="39">
        <v>16.703800000000001</v>
      </c>
      <c r="P33" s="39">
        <v>20.0535</v>
      </c>
      <c r="Q33" s="39">
        <v>8.6486999999999998</v>
      </c>
      <c r="R33" s="47">
        <v>28</v>
      </c>
      <c r="S33" s="47">
        <v>28</v>
      </c>
      <c r="T33" s="47">
        <v>10</v>
      </c>
      <c r="U33" s="47">
        <v>19</v>
      </c>
      <c r="V33" s="47">
        <v>27</v>
      </c>
      <c r="W33" s="47">
        <v>21</v>
      </c>
      <c r="X33" s="47">
        <v>12</v>
      </c>
      <c r="Y33" s="47">
        <v>14</v>
      </c>
      <c r="Z33" s="47">
        <v>19</v>
      </c>
      <c r="AA33" s="47">
        <v>21</v>
      </c>
      <c r="AB33" s="47">
        <v>13</v>
      </c>
      <c r="AC33" s="47">
        <v>11</v>
      </c>
      <c r="AD33" s="47">
        <v>10</v>
      </c>
      <c r="AE33" s="47">
        <v>28</v>
      </c>
      <c r="AF33" s="39">
        <v>-0.21990000000000001</v>
      </c>
      <c r="AG33" s="39">
        <v>1.0528999999999999</v>
      </c>
      <c r="AH33" s="39">
        <v>22.262</v>
      </c>
      <c r="AI33" s="39">
        <v>0.78220000000000001</v>
      </c>
      <c r="AJ33" s="39">
        <v>3834.0180599999999</v>
      </c>
      <c r="AK33" s="39">
        <v>2.3589000000000002</v>
      </c>
      <c r="AL33" s="39">
        <v>69.063999999999993</v>
      </c>
      <c r="AM33" s="39">
        <v>25.337</v>
      </c>
      <c r="AN33" s="39">
        <v>3.2402000000000002</v>
      </c>
      <c r="AO33" s="58" t="s">
        <v>290</v>
      </c>
      <c r="AP33" s="58" t="s">
        <v>291</v>
      </c>
    </row>
    <row r="34" spans="1:42" x14ac:dyDescent="0.25">
      <c r="A34" s="126">
        <v>44313</v>
      </c>
      <c r="B34" s="37" t="s">
        <v>627</v>
      </c>
      <c r="C34" s="38">
        <v>43913</v>
      </c>
      <c r="D34" s="39">
        <v>1064.6995999999999</v>
      </c>
      <c r="E34" s="39">
        <v>2.19</v>
      </c>
      <c r="F34" s="39">
        <v>40.83</v>
      </c>
      <c r="G34" s="39">
        <v>1.8967000000000001</v>
      </c>
      <c r="H34" s="39">
        <v>5.9694000000000003</v>
      </c>
      <c r="I34" s="39">
        <v>21.8079</v>
      </c>
      <c r="J34" s="39">
        <v>44.072000000000003</v>
      </c>
      <c r="K34" s="39">
        <v>25.4451</v>
      </c>
      <c r="L34" s="39">
        <v>23.850200000000001</v>
      </c>
      <c r="M34" s="39">
        <v>36.853700000000003</v>
      </c>
      <c r="N34" s="39"/>
      <c r="O34" s="39"/>
      <c r="P34" s="39"/>
      <c r="Q34" s="39">
        <v>40.662300000000002</v>
      </c>
      <c r="R34" s="47">
        <v>16</v>
      </c>
      <c r="S34" s="47">
        <v>12</v>
      </c>
      <c r="T34" s="47">
        <v>18</v>
      </c>
      <c r="U34" s="47">
        <v>21</v>
      </c>
      <c r="V34" s="47">
        <v>16</v>
      </c>
      <c r="W34" s="47">
        <v>23</v>
      </c>
      <c r="X34" s="47">
        <v>22</v>
      </c>
      <c r="Y34" s="47">
        <v>19</v>
      </c>
      <c r="Z34" s="47">
        <v>13</v>
      </c>
      <c r="AA34" s="47">
        <v>10</v>
      </c>
      <c r="AB34" s="47"/>
      <c r="AC34" s="47"/>
      <c r="AD34" s="47"/>
      <c r="AE34" s="47">
        <v>2</v>
      </c>
      <c r="AF34" s="39">
        <v>-1.7551999999999999</v>
      </c>
      <c r="AG34" s="39">
        <v>0.95730000000000004</v>
      </c>
      <c r="AH34" s="39">
        <v>28.009499999999999</v>
      </c>
      <c r="AI34" s="39">
        <v>0.96179999999999999</v>
      </c>
      <c r="AJ34" s="39">
        <v>6292.5619900000002</v>
      </c>
      <c r="AK34" s="39">
        <v>12.912000000000001</v>
      </c>
      <c r="AL34" s="39">
        <v>71.705100000000002</v>
      </c>
      <c r="AM34" s="39">
        <v>7.3947000000000003</v>
      </c>
      <c r="AN34" s="39">
        <v>7.9882</v>
      </c>
      <c r="AO34" s="58" t="s">
        <v>628</v>
      </c>
      <c r="AP34" s="58" t="s">
        <v>273</v>
      </c>
    </row>
    <row r="35" spans="1:42" x14ac:dyDescent="0.25">
      <c r="A35" s="126">
        <v>3628</v>
      </c>
      <c r="B35" s="37" t="s">
        <v>629</v>
      </c>
      <c r="C35" s="38">
        <v>38563</v>
      </c>
      <c r="D35" s="39">
        <v>10474.7942</v>
      </c>
      <c r="E35" s="39">
        <v>1.76</v>
      </c>
      <c r="F35" s="39">
        <v>264.31189999999998</v>
      </c>
      <c r="G35" s="39">
        <v>1.4581999999999999</v>
      </c>
      <c r="H35" s="39">
        <v>3.7869000000000002</v>
      </c>
      <c r="I35" s="39">
        <v>16.8569</v>
      </c>
      <c r="J35" s="39">
        <v>40.512599999999999</v>
      </c>
      <c r="K35" s="39">
        <v>23.776399999999999</v>
      </c>
      <c r="L35" s="39">
        <v>21.040299999999998</v>
      </c>
      <c r="M35" s="39">
        <v>33.522599999999997</v>
      </c>
      <c r="N35" s="39">
        <v>22.407299999999999</v>
      </c>
      <c r="O35" s="39">
        <v>14.915800000000001</v>
      </c>
      <c r="P35" s="39">
        <v>19.1065</v>
      </c>
      <c r="Q35" s="39">
        <v>16.210899999999999</v>
      </c>
      <c r="R35" s="47">
        <v>5</v>
      </c>
      <c r="S35" s="47">
        <v>19</v>
      </c>
      <c r="T35" s="47">
        <v>24</v>
      </c>
      <c r="U35" s="47">
        <v>25</v>
      </c>
      <c r="V35" s="47">
        <v>26</v>
      </c>
      <c r="W35" s="47">
        <v>27</v>
      </c>
      <c r="X35" s="47">
        <v>26</v>
      </c>
      <c r="Y35" s="47">
        <v>22</v>
      </c>
      <c r="Z35" s="47">
        <v>21</v>
      </c>
      <c r="AA35" s="47">
        <v>18</v>
      </c>
      <c r="AB35" s="47">
        <v>14</v>
      </c>
      <c r="AC35" s="47">
        <v>16</v>
      </c>
      <c r="AD35" s="47">
        <v>15</v>
      </c>
      <c r="AE35" s="47">
        <v>20</v>
      </c>
      <c r="AF35" s="39">
        <v>-3.6215999999999999</v>
      </c>
      <c r="AG35" s="39">
        <v>0.92879999999999996</v>
      </c>
      <c r="AH35" s="39">
        <v>25.808900000000001</v>
      </c>
      <c r="AI35" s="39">
        <v>0.9123</v>
      </c>
      <c r="AJ35" s="39">
        <v>4787.2748000000001</v>
      </c>
      <c r="AK35" s="39">
        <v>8.9433000000000007</v>
      </c>
      <c r="AL35" s="39">
        <v>66.521600000000007</v>
      </c>
      <c r="AM35" s="39">
        <v>20.826899999999998</v>
      </c>
      <c r="AN35" s="39">
        <v>3.7082000000000002</v>
      </c>
      <c r="AO35" s="58" t="s">
        <v>630</v>
      </c>
      <c r="AP35" s="58" t="s">
        <v>234</v>
      </c>
    </row>
    <row r="36" spans="1:42" s="68" customFormat="1" x14ac:dyDescent="0.25">
      <c r="A36" s="126">
        <v>46769</v>
      </c>
      <c r="B36" s="128" t="s">
        <v>631</v>
      </c>
      <c r="C36" s="38">
        <v>44811</v>
      </c>
      <c r="D36" s="39">
        <v>1658.0434</v>
      </c>
      <c r="E36" s="39">
        <v>2.0499999999999998</v>
      </c>
      <c r="F36" s="39">
        <v>15.577</v>
      </c>
      <c r="G36" s="39">
        <v>1.9104000000000001</v>
      </c>
      <c r="H36" s="39">
        <v>2.7574000000000001</v>
      </c>
      <c r="I36" s="39">
        <v>22.847000000000001</v>
      </c>
      <c r="J36" s="39">
        <v>53.256599999999999</v>
      </c>
      <c r="K36" s="39"/>
      <c r="L36" s="39"/>
      <c r="M36" s="39"/>
      <c r="N36" s="39"/>
      <c r="O36" s="39"/>
      <c r="P36" s="39"/>
      <c r="Q36" s="39">
        <v>30.540099999999999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-2.5499999999999998E-2</v>
      </c>
      <c r="AG36" s="39">
        <v>2.8853</v>
      </c>
      <c r="AH36" s="39">
        <v>12.850300000000001</v>
      </c>
      <c r="AI36" s="39">
        <v>0.95960000000000001</v>
      </c>
      <c r="AJ36" s="39">
        <v>4781.0153399999999</v>
      </c>
      <c r="AK36" s="39">
        <v>6.6418999999999997</v>
      </c>
      <c r="AL36" s="39">
        <v>59.710500000000003</v>
      </c>
      <c r="AM36" s="39">
        <v>18.3431</v>
      </c>
      <c r="AN36" s="39">
        <v>15.304600000000001</v>
      </c>
      <c r="AO36" s="58" t="s">
        <v>571</v>
      </c>
      <c r="AP36" s="58" t="s">
        <v>299</v>
      </c>
    </row>
    <row r="37" spans="1:42" x14ac:dyDescent="0.25">
      <c r="J37" s="39"/>
      <c r="L37" s="39"/>
    </row>
    <row r="38" spans="1:42" ht="12.75" customHeight="1" x14ac:dyDescent="0.25">
      <c r="B38" s="176" t="s">
        <v>56</v>
      </c>
      <c r="C38" s="176"/>
      <c r="D38" s="176"/>
      <c r="E38" s="176"/>
      <c r="F38" s="176"/>
      <c r="G38" s="40">
        <v>2.6200714285714288</v>
      </c>
      <c r="H38" s="40">
        <v>6.6947142857142854</v>
      </c>
      <c r="I38" s="40">
        <v>25.081982142857147</v>
      </c>
      <c r="J38" s="40">
        <v>51.36323214285715</v>
      </c>
      <c r="K38" s="40">
        <v>29.318379999999998</v>
      </c>
      <c r="L38" s="40">
        <v>24.509547999999999</v>
      </c>
      <c r="M38" s="40">
        <v>35.933995833333341</v>
      </c>
      <c r="N38" s="40">
        <v>23.444840909090907</v>
      </c>
      <c r="O38" s="40">
        <v>16.573442857142858</v>
      </c>
      <c r="P38" s="40">
        <v>20.129129999999996</v>
      </c>
      <c r="Q38" s="40">
        <v>20.358585714285717</v>
      </c>
    </row>
    <row r="39" spans="1:42" ht="12.75" customHeight="1" x14ac:dyDescent="0.25">
      <c r="B39" s="177" t="s">
        <v>57</v>
      </c>
      <c r="C39" s="177"/>
      <c r="D39" s="177"/>
      <c r="E39" s="177"/>
      <c r="F39" s="177"/>
      <c r="G39" s="40">
        <v>2.7572000000000001</v>
      </c>
      <c r="H39" s="40">
        <v>6.4024000000000001</v>
      </c>
      <c r="I39" s="40">
        <v>24.3294</v>
      </c>
      <c r="J39" s="40">
        <v>50.113799999999998</v>
      </c>
      <c r="K39" s="40">
        <v>30.113</v>
      </c>
      <c r="L39" s="40">
        <v>23.850200000000001</v>
      </c>
      <c r="M39" s="40">
        <v>35.734400000000001</v>
      </c>
      <c r="N39" s="40">
        <v>23.5046</v>
      </c>
      <c r="O39" s="40">
        <v>16.703800000000001</v>
      </c>
      <c r="P39" s="40">
        <v>19.9877</v>
      </c>
      <c r="Q39" s="40">
        <v>18.349499999999999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575</v>
      </c>
      <c r="C42" s="42"/>
      <c r="D42" s="42"/>
      <c r="E42" s="42"/>
      <c r="F42" s="43">
        <v>20864.95</v>
      </c>
      <c r="G42" s="43">
        <v>0.72340000000000004</v>
      </c>
      <c r="H42" s="43">
        <v>4.149</v>
      </c>
      <c r="I42" s="43">
        <v>21.594899999999999</v>
      </c>
      <c r="J42" s="43">
        <v>36.563200000000002</v>
      </c>
      <c r="K42" s="43">
        <v>21.417200000000001</v>
      </c>
      <c r="L42" s="43">
        <v>18.598600000000001</v>
      </c>
      <c r="M42" s="43">
        <v>28.803100000000001</v>
      </c>
      <c r="N42" s="43">
        <v>16.941299999999998</v>
      </c>
      <c r="O42" s="43">
        <v>14.2685</v>
      </c>
      <c r="P42" s="43">
        <v>14.7324</v>
      </c>
      <c r="Q42" s="43"/>
      <c r="R42" s="43"/>
      <c r="S42" s="43"/>
      <c r="T42" s="43"/>
      <c r="U42" s="43"/>
      <c r="V42" s="43"/>
      <c r="W42" s="43"/>
      <c r="X42" s="43"/>
      <c r="Y42" s="43"/>
      <c r="Z42" s="43"/>
      <c r="AA42" s="43"/>
      <c r="AB42" s="43"/>
      <c r="AC42" s="43"/>
      <c r="AD42" s="43"/>
      <c r="AE42" s="43"/>
      <c r="AF42" s="43">
        <v>0</v>
      </c>
      <c r="AG42" s="43">
        <v>0.84550000000000003</v>
      </c>
      <c r="AH42" s="43">
        <v>20.7136</v>
      </c>
      <c r="AI42" s="43">
        <v>1</v>
      </c>
      <c r="AJ42" s="43"/>
      <c r="AK42" s="43"/>
      <c r="AL42" s="43"/>
      <c r="AM42" s="43"/>
      <c r="AN42" s="43"/>
      <c r="AO42" s="43"/>
      <c r="AP42" s="43"/>
    </row>
    <row r="43" spans="1:42" x14ac:dyDescent="0.25">
      <c r="A43">
        <v>31</v>
      </c>
      <c r="B43" s="42" t="s">
        <v>632</v>
      </c>
      <c r="C43" s="42"/>
      <c r="D43" s="42"/>
      <c r="E43" s="42"/>
      <c r="F43" s="43">
        <v>50662.2</v>
      </c>
      <c r="G43" s="43">
        <v>1.2781</v>
      </c>
      <c r="H43" s="43">
        <v>3.4245999999999999</v>
      </c>
      <c r="I43" s="43">
        <v>26.855</v>
      </c>
      <c r="J43" s="43">
        <v>57.586399999999998</v>
      </c>
      <c r="K43" s="43">
        <v>33.078800000000001</v>
      </c>
      <c r="L43" s="43">
        <v>27.132999999999999</v>
      </c>
      <c r="M43" s="43">
        <v>40.742400000000004</v>
      </c>
      <c r="N43" s="43">
        <v>23.892900000000001</v>
      </c>
      <c r="O43" s="43">
        <v>15.866899999999999</v>
      </c>
      <c r="P43" s="43">
        <v>19.0578</v>
      </c>
      <c r="Q43" s="43"/>
      <c r="R43" s="43"/>
      <c r="S43" s="43"/>
      <c r="T43" s="43"/>
      <c r="U43" s="43"/>
      <c r="V43" s="43"/>
      <c r="W43" s="43"/>
      <c r="X43" s="43"/>
      <c r="Y43" s="43"/>
      <c r="Z43" s="43"/>
      <c r="AA43" s="43"/>
      <c r="AB43" s="43"/>
      <c r="AC43" s="43"/>
      <c r="AD43" s="43"/>
      <c r="AE43" s="43"/>
      <c r="AF43" s="43">
        <v>0</v>
      </c>
      <c r="AG43" s="43">
        <v>1.0155000000000001</v>
      </c>
      <c r="AH43" s="43">
        <v>28.7605</v>
      </c>
      <c r="AI43" s="43">
        <v>1</v>
      </c>
      <c r="AJ43" s="43"/>
      <c r="AK43" s="43"/>
      <c r="AL43" s="43"/>
      <c r="AM43" s="43"/>
      <c r="AN43" s="43"/>
      <c r="AO43" s="43"/>
      <c r="AP43" s="43"/>
    </row>
    <row r="44" spans="1:42" x14ac:dyDescent="0.25">
      <c r="A44">
        <v>299</v>
      </c>
      <c r="B44" s="42" t="s">
        <v>633</v>
      </c>
      <c r="C44" s="42"/>
      <c r="D44" s="42"/>
      <c r="E44" s="42"/>
      <c r="F44" s="43">
        <v>68101.48</v>
      </c>
      <c r="G44" s="43">
        <v>1.2791999999999999</v>
      </c>
      <c r="H44" s="43">
        <v>3.5623</v>
      </c>
      <c r="I44" s="43">
        <v>27.1845</v>
      </c>
      <c r="J44" s="43">
        <v>58.676600000000001</v>
      </c>
      <c r="K44" s="43">
        <v>34.099200000000003</v>
      </c>
      <c r="L44" s="43">
        <v>28.209499999999998</v>
      </c>
      <c r="M44" s="43">
        <v>41.912399999999998</v>
      </c>
      <c r="N44" s="43">
        <v>25.034400000000002</v>
      </c>
      <c r="O44" s="43">
        <v>16.935700000000001</v>
      </c>
      <c r="P44" s="43">
        <v>20.255800000000001</v>
      </c>
      <c r="Q44" s="43"/>
      <c r="R44" s="43"/>
      <c r="S44" s="43"/>
      <c r="T44" s="43"/>
      <c r="U44" s="43"/>
      <c r="V44" s="43"/>
      <c r="W44" s="43"/>
      <c r="X44" s="43"/>
      <c r="Y44" s="43"/>
      <c r="Z44" s="43"/>
      <c r="AA44" s="43"/>
      <c r="AB44" s="43"/>
      <c r="AC44" s="43"/>
      <c r="AD44" s="43"/>
      <c r="AE44" s="43"/>
      <c r="AF44" s="43">
        <v>0</v>
      </c>
      <c r="AG44" s="43">
        <v>1.0506</v>
      </c>
      <c r="AH44" s="43">
        <v>28.9148</v>
      </c>
      <c r="AI44" s="43">
        <v>1</v>
      </c>
      <c r="AJ44" s="43"/>
      <c r="AK44" s="43"/>
      <c r="AL44" s="43"/>
      <c r="AM44" s="43"/>
      <c r="AN44" s="43"/>
      <c r="AO44" s="43"/>
      <c r="AP44" s="43"/>
    </row>
    <row r="45" spans="1:42" x14ac:dyDescent="0.25">
      <c r="A45">
        <v>442</v>
      </c>
      <c r="B45" s="42" t="s">
        <v>634</v>
      </c>
      <c r="C45" s="42"/>
      <c r="D45" s="42"/>
      <c r="E45" s="42"/>
      <c r="F45" s="43">
        <v>18821.3</v>
      </c>
      <c r="G45" s="43">
        <v>1.8841000000000001</v>
      </c>
      <c r="H45" s="43">
        <v>4.0885999999999996</v>
      </c>
      <c r="I45" s="43">
        <v>25.863399999999999</v>
      </c>
      <c r="J45" s="43">
        <v>55.985599999999998</v>
      </c>
      <c r="K45" s="43">
        <v>32.382899999999999</v>
      </c>
      <c r="L45" s="43">
        <v>26.5532</v>
      </c>
      <c r="M45" s="43">
        <v>39.653300000000002</v>
      </c>
      <c r="N45" s="43">
        <v>24.799800000000001</v>
      </c>
      <c r="O45" s="43"/>
      <c r="P45" s="43"/>
      <c r="Q45" s="43"/>
      <c r="R45" s="43"/>
      <c r="S45" s="43"/>
      <c r="T45" s="43"/>
      <c r="U45" s="43"/>
      <c r="V45" s="43"/>
      <c r="W45" s="43"/>
      <c r="X45" s="43"/>
      <c r="Y45" s="43"/>
      <c r="Z45" s="43"/>
      <c r="AA45" s="43"/>
      <c r="AB45" s="43"/>
      <c r="AC45" s="43"/>
      <c r="AD45" s="43"/>
      <c r="AE45" s="43"/>
      <c r="AF45" s="43">
        <v>0</v>
      </c>
      <c r="AG45" s="43">
        <v>1.0193000000000001</v>
      </c>
      <c r="AH45" s="43">
        <v>27.650600000000001</v>
      </c>
      <c r="AI45" s="43">
        <v>1</v>
      </c>
      <c r="AJ45" s="43"/>
      <c r="AK45" s="43"/>
      <c r="AL45" s="43"/>
      <c r="AM45" s="43"/>
      <c r="AN45" s="43"/>
      <c r="AO45" s="43"/>
      <c r="AP45" s="43"/>
    </row>
    <row r="46" spans="1:42" x14ac:dyDescent="0.25">
      <c r="A46">
        <v>349</v>
      </c>
      <c r="B46" s="42" t="s">
        <v>635</v>
      </c>
      <c r="C46" s="42"/>
      <c r="D46" s="42"/>
      <c r="E46" s="42"/>
      <c r="F46" s="43">
        <v>23707.27</v>
      </c>
      <c r="G46" s="43">
        <v>1.8895</v>
      </c>
      <c r="H46" s="43">
        <v>4.2225999999999999</v>
      </c>
      <c r="I46" s="43">
        <v>26.171700000000001</v>
      </c>
      <c r="J46" s="43">
        <v>57.023699999999998</v>
      </c>
      <c r="K46" s="43">
        <v>33.328600000000002</v>
      </c>
      <c r="L46" s="43">
        <v>27.551300000000001</v>
      </c>
      <c r="M46" s="43">
        <v>40.760199999999998</v>
      </c>
      <c r="N46" s="43">
        <v>25.884</v>
      </c>
      <c r="O46" s="43">
        <v>18.802199999999999</v>
      </c>
      <c r="P46" s="43">
        <v>21.9102</v>
      </c>
      <c r="Q46" s="43"/>
      <c r="R46" s="43"/>
      <c r="S46" s="43"/>
      <c r="T46" s="43"/>
      <c r="U46" s="43"/>
      <c r="V46" s="43"/>
      <c r="W46" s="43"/>
      <c r="X46" s="43"/>
      <c r="Y46" s="43"/>
      <c r="Z46" s="43"/>
      <c r="AA46" s="43"/>
      <c r="AB46" s="43"/>
      <c r="AC46" s="43"/>
      <c r="AD46" s="43"/>
      <c r="AE46" s="43"/>
      <c r="AF46" s="43">
        <v>0</v>
      </c>
      <c r="AG46" s="43">
        <v>1.0522</v>
      </c>
      <c r="AH46" s="43">
        <v>27.825399999999998</v>
      </c>
      <c r="AI46" s="43">
        <v>1</v>
      </c>
      <c r="AJ46" s="43"/>
      <c r="AK46" s="43"/>
      <c r="AL46" s="43"/>
      <c r="AM46" s="43"/>
      <c r="AN46" s="43"/>
      <c r="AO46" s="43"/>
      <c r="AP46" s="43"/>
    </row>
    <row r="47" spans="1:42" x14ac:dyDescent="0.25">
      <c r="A47">
        <v>12</v>
      </c>
      <c r="B47" s="42" t="s">
        <v>636</v>
      </c>
      <c r="C47" s="42"/>
      <c r="D47" s="42"/>
      <c r="E47" s="42"/>
      <c r="F47" s="43">
        <v>42009.55</v>
      </c>
      <c r="G47" s="43">
        <v>2.8875999999999999</v>
      </c>
      <c r="H47" s="43">
        <v>6.7621000000000002</v>
      </c>
      <c r="I47" s="43">
        <v>31.192900000000002</v>
      </c>
      <c r="J47" s="43">
        <v>62.501100000000001</v>
      </c>
      <c r="K47" s="43">
        <v>34.713999999999999</v>
      </c>
      <c r="L47" s="43">
        <v>26.7499</v>
      </c>
      <c r="M47" s="43">
        <v>38.276899999999998</v>
      </c>
      <c r="N47" s="43">
        <v>23.397099999999998</v>
      </c>
      <c r="O47" s="43">
        <v>16.143000000000001</v>
      </c>
      <c r="P47" s="43">
        <v>18.993099999999998</v>
      </c>
      <c r="Q47" s="43"/>
      <c r="R47" s="43"/>
      <c r="S47" s="43"/>
      <c r="T47" s="43"/>
      <c r="U47" s="43"/>
      <c r="V47" s="43"/>
      <c r="W47" s="43"/>
      <c r="X47" s="43"/>
      <c r="Y47" s="43"/>
      <c r="Z47" s="43"/>
      <c r="AA47" s="43"/>
      <c r="AB47" s="43"/>
      <c r="AC47" s="43"/>
      <c r="AD47" s="43"/>
      <c r="AE47" s="43"/>
      <c r="AF47" s="43">
        <v>0</v>
      </c>
      <c r="AG47" s="43">
        <v>0.94189999999999996</v>
      </c>
      <c r="AH47" s="43">
        <v>27.238800000000001</v>
      </c>
      <c r="AI47" s="43">
        <v>1</v>
      </c>
      <c r="AJ47" s="43"/>
      <c r="AK47" s="43"/>
      <c r="AL47" s="43"/>
      <c r="AM47" s="43"/>
      <c r="AN47" s="43"/>
      <c r="AO47" s="43"/>
      <c r="AP47" s="43"/>
    </row>
    <row r="48" spans="1:42" x14ac:dyDescent="0.25">
      <c r="A48">
        <v>398</v>
      </c>
      <c r="B48" s="42" t="s">
        <v>637</v>
      </c>
      <c r="C48" s="42"/>
      <c r="D48" s="42"/>
      <c r="E48" s="42"/>
      <c r="F48" s="43">
        <v>52792.224568910096</v>
      </c>
      <c r="G48" s="43">
        <v>2.8984000000000001</v>
      </c>
      <c r="H48" s="43">
        <v>7.0507999999999997</v>
      </c>
      <c r="I48" s="43">
        <v>31.7608</v>
      </c>
      <c r="J48" s="43">
        <v>64.333399999999997</v>
      </c>
      <c r="K48" s="43">
        <v>36.285600000000002</v>
      </c>
      <c r="L48" s="43">
        <v>28.178899999999999</v>
      </c>
      <c r="M48" s="43">
        <v>39.831099999999999</v>
      </c>
      <c r="N48" s="43">
        <v>24.8323</v>
      </c>
      <c r="O48" s="43">
        <v>17.415800000000001</v>
      </c>
      <c r="P48" s="43">
        <v>20.367000000000001</v>
      </c>
      <c r="Q48" s="43"/>
      <c r="R48" s="43"/>
      <c r="S48" s="43"/>
      <c r="T48" s="43"/>
      <c r="U48" s="43"/>
      <c r="V48" s="43"/>
      <c r="W48" s="43"/>
      <c r="X48" s="43"/>
      <c r="Y48" s="43"/>
      <c r="Z48" s="43"/>
      <c r="AA48" s="43"/>
      <c r="AB48" s="43"/>
      <c r="AC48" s="43"/>
      <c r="AD48" s="43"/>
      <c r="AE48" s="43"/>
      <c r="AF48" s="43">
        <v>0</v>
      </c>
      <c r="AG48" s="43">
        <v>0.98819999999999997</v>
      </c>
      <c r="AH48" s="43">
        <v>27.4788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638</v>
      </c>
      <c r="C8" s="38">
        <v>34740</v>
      </c>
      <c r="D8" s="39">
        <v>7377.1262999999999</v>
      </c>
      <c r="E8" s="48">
        <v>1.87</v>
      </c>
      <c r="F8" s="39">
        <v>1343.91</v>
      </c>
      <c r="G8" s="39">
        <v>0.73909999999999998</v>
      </c>
      <c r="H8" s="39">
        <v>4.3164999999999996</v>
      </c>
      <c r="I8" s="39">
        <v>14.7112</v>
      </c>
      <c r="J8" s="39">
        <v>26.789899999999999</v>
      </c>
      <c r="K8" s="39">
        <v>14.8589</v>
      </c>
      <c r="L8" s="39">
        <v>13.1104</v>
      </c>
      <c r="M8" s="39">
        <v>21.5685</v>
      </c>
      <c r="N8" s="39">
        <v>12.5732</v>
      </c>
      <c r="O8" s="39">
        <v>9.9686000000000003</v>
      </c>
      <c r="P8" s="39">
        <v>12.9298</v>
      </c>
      <c r="Q8" s="39">
        <v>18.236899999999999</v>
      </c>
      <c r="R8" s="47">
        <v>3</v>
      </c>
      <c r="S8" s="47">
        <v>10</v>
      </c>
      <c r="T8" s="47">
        <v>25</v>
      </c>
      <c r="U8" s="47">
        <v>21</v>
      </c>
      <c r="V8" s="47">
        <v>20</v>
      </c>
      <c r="W8" s="47">
        <v>22</v>
      </c>
      <c r="X8" s="47">
        <v>19</v>
      </c>
      <c r="Y8" s="47">
        <v>27</v>
      </c>
      <c r="Z8" s="47">
        <v>27</v>
      </c>
      <c r="AA8" s="47">
        <v>16</v>
      </c>
      <c r="AB8" s="47">
        <v>23</v>
      </c>
      <c r="AC8" s="47">
        <v>20</v>
      </c>
      <c r="AD8" s="47">
        <v>14</v>
      </c>
      <c r="AE8" s="47">
        <v>2</v>
      </c>
      <c r="AF8" s="39">
        <v>-4.1932</v>
      </c>
      <c r="AG8" s="39">
        <v>0.73070000000000002</v>
      </c>
      <c r="AH8" s="39">
        <v>18.0747</v>
      </c>
      <c r="AI8" s="39">
        <v>1.4313</v>
      </c>
      <c r="AJ8" s="39">
        <v>43561.509239999999</v>
      </c>
      <c r="AK8" s="39">
        <v>58.142499999999998</v>
      </c>
      <c r="AL8" s="39">
        <v>9.2637</v>
      </c>
      <c r="AM8" s="39">
        <v>8.4875000000000007</v>
      </c>
      <c r="AN8" s="39">
        <v>24.106400000000001</v>
      </c>
      <c r="AO8" s="58" t="s">
        <v>639</v>
      </c>
      <c r="AP8" s="58" t="s">
        <v>219</v>
      </c>
    </row>
    <row r="9" spans="1:42" x14ac:dyDescent="0.25">
      <c r="A9">
        <v>40568</v>
      </c>
      <c r="B9" s="37" t="s">
        <v>640</v>
      </c>
      <c r="C9" s="38">
        <v>43321</v>
      </c>
      <c r="D9" s="39">
        <v>1585.9993999999999</v>
      </c>
      <c r="E9" s="48">
        <v>2.16</v>
      </c>
      <c r="F9" s="39">
        <v>17.87</v>
      </c>
      <c r="G9" s="39">
        <v>0.44969999999999999</v>
      </c>
      <c r="H9" s="39">
        <v>3.7747000000000002</v>
      </c>
      <c r="I9" s="39">
        <v>12.389900000000001</v>
      </c>
      <c r="J9" s="39">
        <v>19.451899999999998</v>
      </c>
      <c r="K9" s="39">
        <v>11.7317</v>
      </c>
      <c r="L9" s="39">
        <v>10.725899999999999</v>
      </c>
      <c r="M9" s="39">
        <v>17.534199999999998</v>
      </c>
      <c r="N9" s="39">
        <v>12.030099999999999</v>
      </c>
      <c r="O9" s="39"/>
      <c r="P9" s="39"/>
      <c r="Q9" s="39">
        <v>10.632899999999999</v>
      </c>
      <c r="R9" s="47">
        <v>6</v>
      </c>
      <c r="S9" s="47">
        <v>13</v>
      </c>
      <c r="T9" s="47">
        <v>28</v>
      </c>
      <c r="U9" s="47">
        <v>27</v>
      </c>
      <c r="V9" s="47">
        <v>24</v>
      </c>
      <c r="W9" s="47">
        <v>29</v>
      </c>
      <c r="X9" s="47">
        <v>30</v>
      </c>
      <c r="Y9" s="47">
        <v>30</v>
      </c>
      <c r="Z9" s="47">
        <v>30</v>
      </c>
      <c r="AA9" s="47">
        <v>26</v>
      </c>
      <c r="AB9" s="47">
        <v>25</v>
      </c>
      <c r="AC9" s="47"/>
      <c r="AD9" s="47"/>
      <c r="AE9" s="47">
        <v>28</v>
      </c>
      <c r="AF9" s="39">
        <v>-5.4423000000000004</v>
      </c>
      <c r="AG9" s="39">
        <v>0.60270000000000001</v>
      </c>
      <c r="AH9" s="39">
        <v>15.626799999999999</v>
      </c>
      <c r="AI9" s="39">
        <v>1.2212000000000001</v>
      </c>
      <c r="AJ9" s="39">
        <v>46462.28643</v>
      </c>
      <c r="AK9" s="39">
        <v>52.892899999999997</v>
      </c>
      <c r="AL9" s="39">
        <v>10.7577</v>
      </c>
      <c r="AM9" s="39">
        <v>9.9170999999999996</v>
      </c>
      <c r="AN9" s="39">
        <v>26.432400000000001</v>
      </c>
      <c r="AO9" s="58" t="s">
        <v>641</v>
      </c>
      <c r="AP9" s="58" t="s">
        <v>222</v>
      </c>
    </row>
    <row r="10" spans="1:42" x14ac:dyDescent="0.25">
      <c r="A10">
        <v>34066</v>
      </c>
      <c r="B10" s="37" t="s">
        <v>642</v>
      </c>
      <c r="C10" s="38">
        <v>42734</v>
      </c>
      <c r="D10" s="39">
        <v>691.03309999999999</v>
      </c>
      <c r="E10" s="48">
        <v>2.38</v>
      </c>
      <c r="F10" s="39">
        <v>21.777999999999999</v>
      </c>
      <c r="G10" s="39">
        <v>4.5999999999999999E-3</v>
      </c>
      <c r="H10" s="39">
        <v>2.6248</v>
      </c>
      <c r="I10" s="39">
        <v>13.985099999999999</v>
      </c>
      <c r="J10" s="39">
        <v>25.355399999999999</v>
      </c>
      <c r="K10" s="39">
        <v>16.788499999999999</v>
      </c>
      <c r="L10" s="39">
        <v>14.558999999999999</v>
      </c>
      <c r="M10" s="39">
        <v>22.645</v>
      </c>
      <c r="N10" s="39">
        <v>13.8649</v>
      </c>
      <c r="O10" s="39">
        <v>10.4924</v>
      </c>
      <c r="P10" s="39"/>
      <c r="Q10" s="39">
        <v>11.1648</v>
      </c>
      <c r="R10" s="47">
        <v>11</v>
      </c>
      <c r="S10" s="47">
        <v>23</v>
      </c>
      <c r="T10" s="47">
        <v>29</v>
      </c>
      <c r="U10" s="47">
        <v>32</v>
      </c>
      <c r="V10" s="47">
        <v>31</v>
      </c>
      <c r="W10" s="47">
        <v>25</v>
      </c>
      <c r="X10" s="47">
        <v>23</v>
      </c>
      <c r="Y10" s="47">
        <v>22</v>
      </c>
      <c r="Z10" s="47">
        <v>18</v>
      </c>
      <c r="AA10" s="47">
        <v>12</v>
      </c>
      <c r="AB10" s="47">
        <v>14</v>
      </c>
      <c r="AC10" s="47">
        <v>19</v>
      </c>
      <c r="AD10" s="47"/>
      <c r="AE10" s="47">
        <v>27</v>
      </c>
      <c r="AF10" s="39">
        <v>-1.9294</v>
      </c>
      <c r="AG10" s="39">
        <v>0.84860000000000002</v>
      </c>
      <c r="AH10" s="39">
        <v>17.473500000000001</v>
      </c>
      <c r="AI10" s="39">
        <v>1.3783000000000001</v>
      </c>
      <c r="AJ10" s="39">
        <v>43748.181640000003</v>
      </c>
      <c r="AK10" s="39">
        <v>52.767099999999999</v>
      </c>
      <c r="AL10" s="39">
        <v>8.3483000000000001</v>
      </c>
      <c r="AM10" s="39">
        <v>12.1935</v>
      </c>
      <c r="AN10" s="39">
        <v>26.691099999999999</v>
      </c>
      <c r="AO10" s="58" t="s">
        <v>340</v>
      </c>
      <c r="AP10" s="58" t="s">
        <v>643</v>
      </c>
    </row>
    <row r="11" spans="1:42" x14ac:dyDescent="0.25">
      <c r="A11">
        <v>32972</v>
      </c>
      <c r="B11" s="37" t="s">
        <v>644</v>
      </c>
      <c r="C11" s="38">
        <v>42571</v>
      </c>
      <c r="D11" s="39">
        <v>665.28679999999997</v>
      </c>
      <c r="E11" s="48">
        <v>2.42</v>
      </c>
      <c r="F11" s="39">
        <v>34.29</v>
      </c>
      <c r="G11" s="39">
        <v>1.3298000000000001</v>
      </c>
      <c r="H11" s="39">
        <v>4.1932999999999998</v>
      </c>
      <c r="I11" s="39">
        <v>22.245999999999999</v>
      </c>
      <c r="J11" s="39">
        <v>46.978099999999998</v>
      </c>
      <c r="K11" s="39">
        <v>25.406600000000001</v>
      </c>
      <c r="L11" s="39">
        <v>23.058900000000001</v>
      </c>
      <c r="M11" s="39">
        <v>32.789000000000001</v>
      </c>
      <c r="N11" s="39">
        <v>22.277799999999999</v>
      </c>
      <c r="O11" s="39">
        <v>16.539899999999999</v>
      </c>
      <c r="P11" s="39"/>
      <c r="Q11" s="39">
        <v>17.114599999999999</v>
      </c>
      <c r="R11" s="47">
        <v>26</v>
      </c>
      <c r="S11" s="47">
        <v>31</v>
      </c>
      <c r="T11" s="47">
        <v>15</v>
      </c>
      <c r="U11" s="47">
        <v>8</v>
      </c>
      <c r="V11" s="47">
        <v>23</v>
      </c>
      <c r="W11" s="47">
        <v>3</v>
      </c>
      <c r="X11" s="47">
        <v>2</v>
      </c>
      <c r="Y11" s="47">
        <v>2</v>
      </c>
      <c r="Z11" s="47">
        <v>3</v>
      </c>
      <c r="AA11" s="47">
        <v>3</v>
      </c>
      <c r="AB11" s="47">
        <v>2</v>
      </c>
      <c r="AC11" s="47">
        <v>3</v>
      </c>
      <c r="AD11" s="47"/>
      <c r="AE11" s="47">
        <v>4</v>
      </c>
      <c r="AF11" s="39">
        <v>-1.6589</v>
      </c>
      <c r="AG11" s="39">
        <v>0.94850000000000001</v>
      </c>
      <c r="AH11" s="39">
        <v>26.599599999999999</v>
      </c>
      <c r="AI11" s="39">
        <v>0.84340000000000004</v>
      </c>
      <c r="AJ11" s="39">
        <v>3502.8085400000004</v>
      </c>
      <c r="AK11" s="39"/>
      <c r="AL11" s="39">
        <v>46.772399999999998</v>
      </c>
      <c r="AM11" s="39">
        <v>30.196100000000001</v>
      </c>
      <c r="AN11" s="39">
        <v>23.031500000000001</v>
      </c>
      <c r="AO11" s="58" t="s">
        <v>347</v>
      </c>
      <c r="AP11" s="58" t="s">
        <v>228</v>
      </c>
    </row>
    <row r="12" spans="1:42" s="68" customFormat="1" x14ac:dyDescent="0.25">
      <c r="A12" s="68">
        <v>33800</v>
      </c>
      <c r="B12" s="58" t="s">
        <v>645</v>
      </c>
      <c r="C12" s="38">
        <v>42832</v>
      </c>
      <c r="D12" s="39">
        <v>997.29349999999999</v>
      </c>
      <c r="E12" s="48">
        <v>2.17</v>
      </c>
      <c r="F12" s="39">
        <v>25.251000000000001</v>
      </c>
      <c r="G12" s="39">
        <v>0.38</v>
      </c>
      <c r="H12" s="39">
        <v>6.0490000000000004</v>
      </c>
      <c r="I12" s="39">
        <v>19.350000000000001</v>
      </c>
      <c r="J12" s="39">
        <v>32.007199999999997</v>
      </c>
      <c r="K12" s="39">
        <v>20.4495</v>
      </c>
      <c r="L12" s="39">
        <v>16.0076</v>
      </c>
      <c r="M12" s="39">
        <v>21.933399999999999</v>
      </c>
      <c r="N12" s="39">
        <v>16.759699999999999</v>
      </c>
      <c r="O12" s="39">
        <v>13.8094</v>
      </c>
      <c r="P12" s="39"/>
      <c r="Q12" s="39">
        <v>13.9671</v>
      </c>
      <c r="R12" s="47">
        <v>20</v>
      </c>
      <c r="S12" s="47">
        <v>6</v>
      </c>
      <c r="T12" s="47">
        <v>24</v>
      </c>
      <c r="U12" s="47">
        <v>28</v>
      </c>
      <c r="V12" s="47">
        <v>5</v>
      </c>
      <c r="W12" s="47">
        <v>7</v>
      </c>
      <c r="X12" s="47">
        <v>10</v>
      </c>
      <c r="Y12" s="47">
        <v>10</v>
      </c>
      <c r="Z12" s="47">
        <v>10</v>
      </c>
      <c r="AA12" s="47">
        <v>15</v>
      </c>
      <c r="AB12" s="47">
        <v>7</v>
      </c>
      <c r="AC12" s="47">
        <v>6</v>
      </c>
      <c r="AD12" s="47"/>
      <c r="AE12" s="47">
        <v>10</v>
      </c>
      <c r="AF12" s="39">
        <v>-0.75919999999999999</v>
      </c>
      <c r="AG12" s="39">
        <v>0.91620000000000001</v>
      </c>
      <c r="AH12" s="39">
        <v>14.8066</v>
      </c>
      <c r="AI12" s="39">
        <v>1.1778999999999999</v>
      </c>
      <c r="AJ12" s="39">
        <v>56686.030720000002</v>
      </c>
      <c r="AK12" s="39">
        <v>49.514699999999998</v>
      </c>
      <c r="AL12" s="39">
        <v>10.947699999999999</v>
      </c>
      <c r="AM12" s="39">
        <v>8.1341999999999999</v>
      </c>
      <c r="AN12" s="39">
        <v>31.403400000000001</v>
      </c>
      <c r="AO12" s="58" t="s">
        <v>646</v>
      </c>
      <c r="AP12" s="58" t="s">
        <v>647</v>
      </c>
    </row>
    <row r="13" spans="1:42" s="68" customFormat="1" x14ac:dyDescent="0.25">
      <c r="A13" s="68">
        <v>513</v>
      </c>
      <c r="B13" s="58" t="s">
        <v>648</v>
      </c>
      <c r="C13" s="38">
        <v>34001</v>
      </c>
      <c r="D13" s="39">
        <v>10077.4421</v>
      </c>
      <c r="E13" s="48">
        <v>1.74</v>
      </c>
      <c r="F13" s="39">
        <v>315.55</v>
      </c>
      <c r="G13" s="39">
        <v>0.33389999999999997</v>
      </c>
      <c r="H13" s="39">
        <v>3.3574000000000002</v>
      </c>
      <c r="I13" s="39">
        <v>14.9796</v>
      </c>
      <c r="J13" s="39">
        <v>25.527100000000001</v>
      </c>
      <c r="K13" s="39">
        <v>17.110299999999999</v>
      </c>
      <c r="L13" s="39">
        <v>14.0465</v>
      </c>
      <c r="M13" s="39">
        <v>20.255400000000002</v>
      </c>
      <c r="N13" s="39">
        <v>14.984500000000001</v>
      </c>
      <c r="O13" s="39">
        <v>12.866199999999999</v>
      </c>
      <c r="P13" s="39">
        <v>14.871</v>
      </c>
      <c r="Q13" s="39">
        <v>11.667</v>
      </c>
      <c r="R13" s="47">
        <v>25</v>
      </c>
      <c r="S13" s="47">
        <v>17</v>
      </c>
      <c r="T13" s="47">
        <v>26</v>
      </c>
      <c r="U13" s="47">
        <v>29</v>
      </c>
      <c r="V13" s="47">
        <v>28</v>
      </c>
      <c r="W13" s="47">
        <v>21</v>
      </c>
      <c r="X13" s="47">
        <v>22</v>
      </c>
      <c r="Y13" s="47">
        <v>21</v>
      </c>
      <c r="Z13" s="47">
        <v>22</v>
      </c>
      <c r="AA13" s="47">
        <v>22</v>
      </c>
      <c r="AB13" s="47">
        <v>11</v>
      </c>
      <c r="AC13" s="47">
        <v>8</v>
      </c>
      <c r="AD13" s="47">
        <v>3</v>
      </c>
      <c r="AE13" s="47">
        <v>24</v>
      </c>
      <c r="AF13" s="39">
        <v>-1.2427999999999999</v>
      </c>
      <c r="AG13" s="39">
        <v>0.88029999999999997</v>
      </c>
      <c r="AH13" s="39">
        <v>13.957599999999999</v>
      </c>
      <c r="AI13" s="39">
        <v>1.1118999999999999</v>
      </c>
      <c r="AJ13" s="39">
        <v>46860.497309999999</v>
      </c>
      <c r="AK13" s="39">
        <v>52.341999999999999</v>
      </c>
      <c r="AL13" s="39">
        <v>13.5886</v>
      </c>
      <c r="AM13" s="39">
        <v>6.7965</v>
      </c>
      <c r="AN13" s="39">
        <v>27.273</v>
      </c>
      <c r="AO13" s="58" t="s">
        <v>649</v>
      </c>
      <c r="AP13" s="58" t="s">
        <v>650</v>
      </c>
    </row>
    <row r="14" spans="1:42" s="68" customFormat="1" x14ac:dyDescent="0.25">
      <c r="A14" s="68">
        <v>635</v>
      </c>
      <c r="B14" s="58" t="s">
        <v>651</v>
      </c>
      <c r="C14" s="38">
        <v>36307</v>
      </c>
      <c r="D14" s="39">
        <v>8805.5210999999999</v>
      </c>
      <c r="E14" s="48">
        <v>1.79</v>
      </c>
      <c r="F14" s="39">
        <v>301.875</v>
      </c>
      <c r="G14" s="39">
        <v>1.6540999999999999</v>
      </c>
      <c r="H14" s="39">
        <v>3.5819000000000001</v>
      </c>
      <c r="I14" s="39">
        <v>14.465400000000001</v>
      </c>
      <c r="J14" s="39">
        <v>27.810199999999998</v>
      </c>
      <c r="K14" s="39">
        <v>18.644600000000001</v>
      </c>
      <c r="L14" s="39">
        <v>13.6821</v>
      </c>
      <c r="M14" s="39">
        <v>21.097100000000001</v>
      </c>
      <c r="N14" s="39">
        <v>15.0677</v>
      </c>
      <c r="O14" s="39">
        <v>12</v>
      </c>
      <c r="P14" s="39">
        <v>14.826000000000001</v>
      </c>
      <c r="Q14" s="39">
        <v>14.626200000000001</v>
      </c>
      <c r="R14" s="47">
        <v>13</v>
      </c>
      <c r="S14" s="47">
        <v>1</v>
      </c>
      <c r="T14" s="47">
        <v>5</v>
      </c>
      <c r="U14" s="47">
        <v>5</v>
      </c>
      <c r="V14" s="47">
        <v>27</v>
      </c>
      <c r="W14" s="47">
        <v>23</v>
      </c>
      <c r="X14" s="47">
        <v>15</v>
      </c>
      <c r="Y14" s="47">
        <v>13</v>
      </c>
      <c r="Z14" s="47">
        <v>25</v>
      </c>
      <c r="AA14" s="47">
        <v>18</v>
      </c>
      <c r="AB14" s="47">
        <v>9</v>
      </c>
      <c r="AC14" s="47">
        <v>14</v>
      </c>
      <c r="AD14" s="47">
        <v>4</v>
      </c>
      <c r="AE14" s="47">
        <v>9</v>
      </c>
      <c r="AF14" s="39">
        <v>-3.0428999999999999</v>
      </c>
      <c r="AG14" s="39">
        <v>0.77410000000000001</v>
      </c>
      <c r="AH14" s="39">
        <v>16.9238</v>
      </c>
      <c r="AI14" s="39">
        <v>1.3266</v>
      </c>
      <c r="AJ14" s="39">
        <v>30742.202590000001</v>
      </c>
      <c r="AK14" s="39">
        <v>40.570300000000003</v>
      </c>
      <c r="AL14" s="39">
        <v>16.253</v>
      </c>
      <c r="AM14" s="39">
        <v>12.0443</v>
      </c>
      <c r="AN14" s="39">
        <v>31.132400000000001</v>
      </c>
      <c r="AO14" s="58" t="s">
        <v>652</v>
      </c>
      <c r="AP14" s="58" t="s">
        <v>653</v>
      </c>
    </row>
    <row r="15" spans="1:42" x14ac:dyDescent="0.25">
      <c r="A15">
        <v>7922</v>
      </c>
      <c r="B15" s="37" t="s">
        <v>654</v>
      </c>
      <c r="C15" s="38">
        <v>40036</v>
      </c>
      <c r="D15" s="39">
        <v>1440.3530000000001</v>
      </c>
      <c r="E15" s="48">
        <v>2.04</v>
      </c>
      <c r="F15" s="39">
        <v>55.15</v>
      </c>
      <c r="G15" s="39">
        <v>0.95189999999999997</v>
      </c>
      <c r="H15" s="39">
        <v>4.5101000000000004</v>
      </c>
      <c r="I15" s="39">
        <v>18.1448</v>
      </c>
      <c r="J15" s="39">
        <v>32.891599999999997</v>
      </c>
      <c r="K15" s="39">
        <v>22.0214</v>
      </c>
      <c r="L15" s="39">
        <v>19.330500000000001</v>
      </c>
      <c r="M15" s="39">
        <v>25.146599999999999</v>
      </c>
      <c r="N15" s="39">
        <v>16.974799999999998</v>
      </c>
      <c r="O15" s="39">
        <v>13.9015</v>
      </c>
      <c r="P15" s="39">
        <v>14.4467</v>
      </c>
      <c r="Q15" s="39">
        <v>12.276999999999999</v>
      </c>
      <c r="R15" s="47">
        <v>24</v>
      </c>
      <c r="S15" s="47">
        <v>20</v>
      </c>
      <c r="T15" s="47">
        <v>8</v>
      </c>
      <c r="U15" s="47">
        <v>15</v>
      </c>
      <c r="V15" s="47">
        <v>14</v>
      </c>
      <c r="W15" s="47">
        <v>11</v>
      </c>
      <c r="X15" s="47">
        <v>6</v>
      </c>
      <c r="Y15" s="47">
        <v>4</v>
      </c>
      <c r="Z15" s="47">
        <v>5</v>
      </c>
      <c r="AA15" s="47">
        <v>8</v>
      </c>
      <c r="AB15" s="47">
        <v>5</v>
      </c>
      <c r="AC15" s="47">
        <v>5</v>
      </c>
      <c r="AD15" s="47">
        <v>5</v>
      </c>
      <c r="AE15" s="47">
        <v>21</v>
      </c>
      <c r="AF15" s="39">
        <v>3.5213000000000001</v>
      </c>
      <c r="AG15" s="39">
        <v>1.2181999999999999</v>
      </c>
      <c r="AH15" s="39">
        <v>14.0503</v>
      </c>
      <c r="AI15" s="39">
        <v>1.1171</v>
      </c>
      <c r="AJ15" s="39">
        <v>43124.769619999999</v>
      </c>
      <c r="AK15" s="39">
        <v>57.877099999999999</v>
      </c>
      <c r="AL15" s="39">
        <v>9.9239999999999995</v>
      </c>
      <c r="AM15" s="39">
        <v>7.1631999999999998</v>
      </c>
      <c r="AN15" s="39">
        <v>25.035799999999998</v>
      </c>
      <c r="AO15" s="58" t="s">
        <v>239</v>
      </c>
      <c r="AP15" s="58" t="s">
        <v>655</v>
      </c>
    </row>
    <row r="16" spans="1:42" s="57" customFormat="1" x14ac:dyDescent="0.25">
      <c r="A16" s="57">
        <v>999</v>
      </c>
      <c r="B16" s="58" t="s">
        <v>656</v>
      </c>
      <c r="C16" s="38">
        <v>36504</v>
      </c>
      <c r="D16" s="39">
        <v>1713.9718</v>
      </c>
      <c r="E16" s="48">
        <v>2.14</v>
      </c>
      <c r="F16" s="39">
        <v>240.56139999999999</v>
      </c>
      <c r="G16" s="39">
        <v>0.74719999999999998</v>
      </c>
      <c r="H16" s="39">
        <v>4.5061999999999998</v>
      </c>
      <c r="I16" s="39">
        <v>17.202999999999999</v>
      </c>
      <c r="J16" s="39">
        <v>32.054299999999998</v>
      </c>
      <c r="K16" s="39">
        <v>20.494</v>
      </c>
      <c r="L16" s="39">
        <v>15.965</v>
      </c>
      <c r="M16" s="39">
        <v>23.6751</v>
      </c>
      <c r="N16" s="39">
        <v>14.9961</v>
      </c>
      <c r="O16" s="39">
        <v>12.4801</v>
      </c>
      <c r="P16" s="39">
        <v>14.2613</v>
      </c>
      <c r="Q16" s="39">
        <v>13.9087</v>
      </c>
      <c r="R16" s="47">
        <v>8</v>
      </c>
      <c r="S16" s="47">
        <v>19</v>
      </c>
      <c r="T16" s="47">
        <v>23</v>
      </c>
      <c r="U16" s="47">
        <v>20</v>
      </c>
      <c r="V16" s="47">
        <v>16</v>
      </c>
      <c r="W16" s="47">
        <v>12</v>
      </c>
      <c r="X16" s="47">
        <v>9</v>
      </c>
      <c r="Y16" s="47">
        <v>9</v>
      </c>
      <c r="Z16" s="47">
        <v>11</v>
      </c>
      <c r="AA16" s="47">
        <v>11</v>
      </c>
      <c r="AB16" s="47">
        <v>10</v>
      </c>
      <c r="AC16" s="47">
        <v>11</v>
      </c>
      <c r="AD16" s="47">
        <v>7</v>
      </c>
      <c r="AE16" s="47">
        <v>11</v>
      </c>
      <c r="AF16" s="39">
        <v>-0.89549999999999996</v>
      </c>
      <c r="AG16" s="39">
        <v>0.9123</v>
      </c>
      <c r="AH16" s="39">
        <v>16.399999999999999</v>
      </c>
      <c r="AI16" s="39">
        <v>1.3030999999999999</v>
      </c>
      <c r="AJ16" s="39">
        <v>42200.922839999999</v>
      </c>
      <c r="AK16" s="39">
        <v>55.2849</v>
      </c>
      <c r="AL16" s="39">
        <v>4.0490000000000004</v>
      </c>
      <c r="AM16" s="39">
        <v>9.4914000000000005</v>
      </c>
      <c r="AN16" s="39">
        <v>31.174700000000001</v>
      </c>
      <c r="AO16" s="58" t="s">
        <v>657</v>
      </c>
      <c r="AP16" s="58" t="s">
        <v>658</v>
      </c>
    </row>
    <row r="17" spans="1:42" s="57" customFormat="1" x14ac:dyDescent="0.25">
      <c r="A17" s="57">
        <v>1311</v>
      </c>
      <c r="B17" s="58" t="s">
        <v>659</v>
      </c>
      <c r="C17" s="38">
        <v>38448</v>
      </c>
      <c r="D17" s="39">
        <v>22697.379700000001</v>
      </c>
      <c r="E17" s="48">
        <v>1.7</v>
      </c>
      <c r="F17" s="39">
        <v>105.907</v>
      </c>
      <c r="G17" s="39">
        <v>0.74770000000000003</v>
      </c>
      <c r="H17" s="39">
        <v>2.9643000000000002</v>
      </c>
      <c r="I17" s="39">
        <v>13.100199999999999</v>
      </c>
      <c r="J17" s="39">
        <v>20.676600000000001</v>
      </c>
      <c r="K17" s="39">
        <v>17.521899999999999</v>
      </c>
      <c r="L17" s="39">
        <v>15.870200000000001</v>
      </c>
      <c r="M17" s="39">
        <v>23.753799999999998</v>
      </c>
      <c r="N17" s="39">
        <v>14.6638</v>
      </c>
      <c r="O17" s="39">
        <v>10.911199999999999</v>
      </c>
      <c r="P17" s="39">
        <v>12.950699999999999</v>
      </c>
      <c r="Q17" s="39">
        <v>13.1547</v>
      </c>
      <c r="R17" s="47">
        <v>15</v>
      </c>
      <c r="S17" s="47">
        <v>26</v>
      </c>
      <c r="T17" s="47">
        <v>18</v>
      </c>
      <c r="U17" s="47">
        <v>19</v>
      </c>
      <c r="V17" s="47">
        <v>30</v>
      </c>
      <c r="W17" s="47">
        <v>28</v>
      </c>
      <c r="X17" s="47">
        <v>28</v>
      </c>
      <c r="Y17" s="47">
        <v>18</v>
      </c>
      <c r="Z17" s="47">
        <v>12</v>
      </c>
      <c r="AA17" s="47">
        <v>10</v>
      </c>
      <c r="AB17" s="47">
        <v>12</v>
      </c>
      <c r="AC17" s="47">
        <v>15</v>
      </c>
      <c r="AD17" s="47">
        <v>13</v>
      </c>
      <c r="AE17" s="47">
        <v>12</v>
      </c>
      <c r="AF17" s="39">
        <v>2.3593999999999999</v>
      </c>
      <c r="AG17" s="39">
        <v>1.0719000000000001</v>
      </c>
      <c r="AH17" s="39">
        <v>15.2196</v>
      </c>
      <c r="AI17" s="39">
        <v>0.83150000000000002</v>
      </c>
      <c r="AJ17" s="39">
        <v>55018.851729999995</v>
      </c>
      <c r="AK17" s="39">
        <v>49.460599999999999</v>
      </c>
      <c r="AL17" s="39">
        <v>4.9705000000000004</v>
      </c>
      <c r="AM17" s="39">
        <v>12.9338</v>
      </c>
      <c r="AN17" s="39">
        <v>32.635100000000001</v>
      </c>
      <c r="AO17" s="58" t="s">
        <v>660</v>
      </c>
      <c r="AP17" s="58" t="s">
        <v>661</v>
      </c>
    </row>
    <row r="18" spans="1:42" x14ac:dyDescent="0.25">
      <c r="A18">
        <v>13017</v>
      </c>
      <c r="B18" s="37" t="s">
        <v>662</v>
      </c>
      <c r="C18" s="38">
        <v>40581</v>
      </c>
      <c r="D18" s="39">
        <v>5367.3265000000001</v>
      </c>
      <c r="E18" s="48">
        <v>1.89</v>
      </c>
      <c r="F18" s="39">
        <v>49.469799999999999</v>
      </c>
      <c r="G18" s="39">
        <v>2.3027000000000002</v>
      </c>
      <c r="H18" s="39">
        <v>6.8982000000000001</v>
      </c>
      <c r="I18" s="39">
        <v>19.198</v>
      </c>
      <c r="J18" s="39">
        <v>32.634300000000003</v>
      </c>
      <c r="K18" s="39">
        <v>19.191400000000002</v>
      </c>
      <c r="L18" s="39">
        <v>14.760400000000001</v>
      </c>
      <c r="M18" s="39">
        <v>21.387</v>
      </c>
      <c r="N18" s="39">
        <v>13.721399999999999</v>
      </c>
      <c r="O18" s="39">
        <v>10.8492</v>
      </c>
      <c r="P18" s="39">
        <v>13.855600000000001</v>
      </c>
      <c r="Q18" s="39">
        <v>12.8223</v>
      </c>
      <c r="R18" s="47">
        <v>31</v>
      </c>
      <c r="S18" s="47">
        <v>4</v>
      </c>
      <c r="T18" s="47">
        <v>2</v>
      </c>
      <c r="U18" s="47">
        <v>3</v>
      </c>
      <c r="V18" s="47">
        <v>3</v>
      </c>
      <c r="W18" s="47">
        <v>8</v>
      </c>
      <c r="X18" s="47">
        <v>7</v>
      </c>
      <c r="Y18" s="47">
        <v>12</v>
      </c>
      <c r="Z18" s="47">
        <v>17</v>
      </c>
      <c r="AA18" s="47">
        <v>17</v>
      </c>
      <c r="AB18" s="47">
        <v>16</v>
      </c>
      <c r="AC18" s="47">
        <v>16</v>
      </c>
      <c r="AD18" s="47">
        <v>10</v>
      </c>
      <c r="AE18" s="47">
        <v>16</v>
      </c>
      <c r="AF18" s="39">
        <v>-1.4247000000000001</v>
      </c>
      <c r="AG18" s="39">
        <v>0.78739999999999999</v>
      </c>
      <c r="AH18" s="39">
        <v>15.250500000000001</v>
      </c>
      <c r="AI18" s="39">
        <v>0.83679999999999999</v>
      </c>
      <c r="AJ18" s="39">
        <v>19986.85081</v>
      </c>
      <c r="AK18" s="39">
        <v>32.029400000000003</v>
      </c>
      <c r="AL18" s="39">
        <v>21.8047</v>
      </c>
      <c r="AM18" s="39">
        <v>19.835000000000001</v>
      </c>
      <c r="AN18" s="39">
        <v>26.331</v>
      </c>
      <c r="AO18" s="58" t="s">
        <v>663</v>
      </c>
      <c r="AP18" s="58" t="s">
        <v>664</v>
      </c>
    </row>
    <row r="19" spans="1:42" x14ac:dyDescent="0.25">
      <c r="A19">
        <v>1482</v>
      </c>
      <c r="B19" s="37" t="s">
        <v>665</v>
      </c>
      <c r="C19" s="38">
        <v>36467</v>
      </c>
      <c r="D19" s="39">
        <v>33502.186800000003</v>
      </c>
      <c r="E19" s="48">
        <v>1.62</v>
      </c>
      <c r="F19" s="39">
        <v>342.72</v>
      </c>
      <c r="G19" s="39">
        <v>1.1063000000000001</v>
      </c>
      <c r="H19" s="39">
        <v>5.2095000000000002</v>
      </c>
      <c r="I19" s="39">
        <v>21.3813</v>
      </c>
      <c r="J19" s="39">
        <v>39.090899999999998</v>
      </c>
      <c r="K19" s="39">
        <v>24.220600000000001</v>
      </c>
      <c r="L19" s="39">
        <v>24.932500000000001</v>
      </c>
      <c r="M19" s="39">
        <v>31.625900000000001</v>
      </c>
      <c r="N19" s="39">
        <v>20.627199999999998</v>
      </c>
      <c r="O19" s="39">
        <v>16.876899999999999</v>
      </c>
      <c r="P19" s="39">
        <v>17.651</v>
      </c>
      <c r="Q19" s="39">
        <v>15.5024</v>
      </c>
      <c r="R19" s="47">
        <v>12</v>
      </c>
      <c r="S19" s="47">
        <v>25</v>
      </c>
      <c r="T19" s="47">
        <v>27</v>
      </c>
      <c r="U19" s="47">
        <v>12</v>
      </c>
      <c r="V19" s="47">
        <v>8</v>
      </c>
      <c r="W19" s="47">
        <v>4</v>
      </c>
      <c r="X19" s="47">
        <v>3</v>
      </c>
      <c r="Y19" s="47">
        <v>3</v>
      </c>
      <c r="Z19" s="47">
        <v>1</v>
      </c>
      <c r="AA19" s="47">
        <v>4</v>
      </c>
      <c r="AB19" s="47">
        <v>3</v>
      </c>
      <c r="AC19" s="47">
        <v>2</v>
      </c>
      <c r="AD19" s="47">
        <v>2</v>
      </c>
      <c r="AE19" s="47">
        <v>6</v>
      </c>
      <c r="AF19" s="39">
        <v>7.8673000000000002</v>
      </c>
      <c r="AG19" s="39">
        <v>1.3471</v>
      </c>
      <c r="AH19" s="39">
        <v>18.338999999999999</v>
      </c>
      <c r="AI19" s="39">
        <v>1.3835</v>
      </c>
      <c r="AJ19" s="39">
        <v>52751.09837</v>
      </c>
      <c r="AK19" s="39">
        <v>63.094299999999997</v>
      </c>
      <c r="AL19" s="39">
        <v>4.4330999999999996</v>
      </c>
      <c r="AM19" s="39">
        <v>4.5976999999999997</v>
      </c>
      <c r="AN19" s="39">
        <v>27.8749</v>
      </c>
      <c r="AO19" s="58" t="s">
        <v>666</v>
      </c>
      <c r="AP19" s="58" t="s">
        <v>667</v>
      </c>
    </row>
    <row r="20" spans="1:42" x14ac:dyDescent="0.25">
      <c r="A20">
        <v>33488</v>
      </c>
      <c r="B20" s="37" t="s">
        <v>668</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v>
      </c>
      <c r="S20" s="47">
        <v>5</v>
      </c>
      <c r="T20" s="47">
        <v>31</v>
      </c>
      <c r="U20" s="47">
        <v>4</v>
      </c>
      <c r="V20" s="47">
        <v>1</v>
      </c>
      <c r="W20" s="47">
        <v>31</v>
      </c>
      <c r="X20" s="47">
        <v>32</v>
      </c>
      <c r="Y20" s="47">
        <v>32</v>
      </c>
      <c r="Z20" s="47">
        <v>19</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669</v>
      </c>
      <c r="AP20" s="58" t="s">
        <v>670</v>
      </c>
    </row>
    <row r="21" spans="1:42" x14ac:dyDescent="0.25">
      <c r="A21">
        <v>41853</v>
      </c>
      <c r="B21" s="37" t="s">
        <v>671</v>
      </c>
      <c r="C21" s="38">
        <v>43447</v>
      </c>
      <c r="D21" s="39">
        <v>40.5627</v>
      </c>
      <c r="E21" s="48">
        <v>2.29</v>
      </c>
      <c r="F21" s="39">
        <v>19.369199999999999</v>
      </c>
      <c r="G21" s="39">
        <v>0.5524</v>
      </c>
      <c r="H21" s="39">
        <v>5.2011000000000003</v>
      </c>
      <c r="I21" s="39">
        <v>18.418299999999999</v>
      </c>
      <c r="J21" s="39">
        <v>27.544699999999999</v>
      </c>
      <c r="K21" s="39">
        <v>18.012499999999999</v>
      </c>
      <c r="L21" s="39">
        <v>14.058400000000001</v>
      </c>
      <c r="M21" s="39">
        <v>20.721</v>
      </c>
      <c r="N21" s="39">
        <v>13.0131</v>
      </c>
      <c r="O21" s="39"/>
      <c r="P21" s="39"/>
      <c r="Q21" s="39">
        <v>13.0235</v>
      </c>
      <c r="R21" s="47">
        <v>16</v>
      </c>
      <c r="S21" s="47">
        <v>22</v>
      </c>
      <c r="T21" s="47">
        <v>16</v>
      </c>
      <c r="U21" s="47">
        <v>24</v>
      </c>
      <c r="V21" s="47">
        <v>9</v>
      </c>
      <c r="W21" s="47">
        <v>10</v>
      </c>
      <c r="X21" s="47">
        <v>16</v>
      </c>
      <c r="Y21" s="47">
        <v>15</v>
      </c>
      <c r="Z21" s="47">
        <v>21</v>
      </c>
      <c r="AA21" s="47">
        <v>20</v>
      </c>
      <c r="AB21" s="47">
        <v>20</v>
      </c>
      <c r="AC21" s="47"/>
      <c r="AD21" s="47"/>
      <c r="AE21" s="47">
        <v>13</v>
      </c>
      <c r="AF21" s="39">
        <v>-1.3576999999999999</v>
      </c>
      <c r="AG21" s="39">
        <v>0.86850000000000005</v>
      </c>
      <c r="AH21" s="39">
        <v>13.2454</v>
      </c>
      <c r="AI21" s="39">
        <v>1.0569</v>
      </c>
      <c r="AJ21" s="39">
        <v>48922.849540000003</v>
      </c>
      <c r="AK21" s="39">
        <v>64.824700000000007</v>
      </c>
      <c r="AL21" s="39">
        <v>8.0068999999999999</v>
      </c>
      <c r="AM21" s="39">
        <v>4.2408999999999999</v>
      </c>
      <c r="AN21" s="39">
        <v>22.927600000000002</v>
      </c>
      <c r="AO21" s="58" t="s">
        <v>394</v>
      </c>
      <c r="AP21" s="58" t="s">
        <v>245</v>
      </c>
    </row>
    <row r="22" spans="1:42" x14ac:dyDescent="0.25">
      <c r="A22">
        <v>39893</v>
      </c>
      <c r="B22" s="37" t="s">
        <v>672</v>
      </c>
      <c r="C22" s="38">
        <v>43281</v>
      </c>
      <c r="D22" s="39">
        <v>426.7824</v>
      </c>
      <c r="E22" s="48">
        <v>2.42</v>
      </c>
      <c r="F22" s="39">
        <v>19.471</v>
      </c>
      <c r="G22" s="39">
        <v>1.1633</v>
      </c>
      <c r="H22" s="39">
        <v>5.8476999999999997</v>
      </c>
      <c r="I22" s="39">
        <v>19.879799999999999</v>
      </c>
      <c r="J22" s="39">
        <v>32.564</v>
      </c>
      <c r="K22" s="39">
        <v>20.330200000000001</v>
      </c>
      <c r="L22" s="39">
        <v>15.4695</v>
      </c>
      <c r="M22" s="39">
        <v>20.318899999999999</v>
      </c>
      <c r="N22" s="39">
        <v>13.5558</v>
      </c>
      <c r="O22" s="39"/>
      <c r="P22" s="39"/>
      <c r="Q22" s="39">
        <v>12.0541</v>
      </c>
      <c r="R22" s="47">
        <v>23</v>
      </c>
      <c r="S22" s="47">
        <v>12</v>
      </c>
      <c r="T22" s="47">
        <v>12</v>
      </c>
      <c r="U22" s="47">
        <v>11</v>
      </c>
      <c r="V22" s="47">
        <v>6</v>
      </c>
      <c r="W22" s="47">
        <v>5</v>
      </c>
      <c r="X22" s="47">
        <v>8</v>
      </c>
      <c r="Y22" s="47">
        <v>11</v>
      </c>
      <c r="Z22" s="47">
        <v>14</v>
      </c>
      <c r="AA22" s="47">
        <v>21</v>
      </c>
      <c r="AB22" s="47">
        <v>17</v>
      </c>
      <c r="AC22" s="47"/>
      <c r="AD22" s="47"/>
      <c r="AE22" s="47">
        <v>22</v>
      </c>
      <c r="AF22" s="39">
        <v>-1.4487000000000001</v>
      </c>
      <c r="AG22" s="39">
        <v>0.83389999999999997</v>
      </c>
      <c r="AH22" s="39">
        <v>13.5388</v>
      </c>
      <c r="AI22" s="39">
        <v>1.0468</v>
      </c>
      <c r="AJ22" s="39">
        <v>30502.276179999997</v>
      </c>
      <c r="AK22" s="39">
        <v>45.954799999999999</v>
      </c>
      <c r="AL22" s="39">
        <v>13.630800000000001</v>
      </c>
      <c r="AM22" s="39">
        <v>11.321099999999999</v>
      </c>
      <c r="AN22" s="39">
        <v>29.093299999999999</v>
      </c>
      <c r="AO22" s="58" t="s">
        <v>673</v>
      </c>
      <c r="AP22" s="58" t="s">
        <v>416</v>
      </c>
    </row>
    <row r="23" spans="1:42" x14ac:dyDescent="0.25">
      <c r="A23">
        <v>1847</v>
      </c>
      <c r="B23" s="37" t="s">
        <v>674</v>
      </c>
      <c r="C23" s="38">
        <v>34790</v>
      </c>
      <c r="D23" s="39">
        <v>222.75749999999999</v>
      </c>
      <c r="E23" s="48">
        <v>2.31</v>
      </c>
      <c r="F23" s="39">
        <v>112.8617</v>
      </c>
      <c r="G23" s="39">
        <v>3.9773999999999998</v>
      </c>
      <c r="H23" s="39">
        <v>7.1862000000000004</v>
      </c>
      <c r="I23" s="39">
        <v>27.587299999999999</v>
      </c>
      <c r="J23" s="39">
        <v>54.982799999999997</v>
      </c>
      <c r="K23" s="39">
        <v>33.283900000000003</v>
      </c>
      <c r="L23" s="39">
        <v>23.3796</v>
      </c>
      <c r="M23" s="39">
        <v>34.850299999999997</v>
      </c>
      <c r="N23" s="39">
        <v>19.647200000000002</v>
      </c>
      <c r="O23" s="39">
        <v>15.351699999999999</v>
      </c>
      <c r="P23" s="39">
        <v>14.328900000000001</v>
      </c>
      <c r="Q23" s="39">
        <v>12.8287</v>
      </c>
      <c r="R23" s="47">
        <v>30</v>
      </c>
      <c r="S23" s="47">
        <v>7</v>
      </c>
      <c r="T23" s="47">
        <v>1</v>
      </c>
      <c r="U23" s="47">
        <v>1</v>
      </c>
      <c r="V23" s="47">
        <v>2</v>
      </c>
      <c r="W23" s="47">
        <v>1</v>
      </c>
      <c r="X23" s="47">
        <v>1</v>
      </c>
      <c r="Y23" s="47">
        <v>1</v>
      </c>
      <c r="Z23" s="47">
        <v>2</v>
      </c>
      <c r="AA23" s="47">
        <v>2</v>
      </c>
      <c r="AB23" s="47">
        <v>4</v>
      </c>
      <c r="AC23" s="47">
        <v>4</v>
      </c>
      <c r="AD23" s="47">
        <v>6</v>
      </c>
      <c r="AE23" s="47">
        <v>15</v>
      </c>
      <c r="AF23" s="39">
        <v>1.9670000000000001</v>
      </c>
      <c r="AG23" s="39">
        <v>1.0104</v>
      </c>
      <c r="AH23" s="39">
        <v>20.895700000000001</v>
      </c>
      <c r="AI23" s="39">
        <v>1.5733000000000001</v>
      </c>
      <c r="AJ23" s="39">
        <v>26792.699579999997</v>
      </c>
      <c r="AK23" s="39">
        <v>35.519599999999997</v>
      </c>
      <c r="AL23" s="39">
        <v>19.959399999999999</v>
      </c>
      <c r="AM23" s="39">
        <v>16.944099999999999</v>
      </c>
      <c r="AN23" s="39">
        <v>27.576899999999998</v>
      </c>
      <c r="AO23" s="58" t="s">
        <v>446</v>
      </c>
      <c r="AP23" s="58" t="s">
        <v>675</v>
      </c>
    </row>
    <row r="24" spans="1:42" x14ac:dyDescent="0.25">
      <c r="A24">
        <v>31224</v>
      </c>
      <c r="B24" s="37" t="s">
        <v>676</v>
      </c>
      <c r="C24" s="38">
        <v>41946</v>
      </c>
      <c r="D24" s="39">
        <v>5160.8437000000004</v>
      </c>
      <c r="E24" s="48">
        <v>1.82</v>
      </c>
      <c r="F24" s="39">
        <v>53.662999999999997</v>
      </c>
      <c r="G24" s="39">
        <v>1.3694999999999999</v>
      </c>
      <c r="H24" s="39">
        <v>4.8514999999999997</v>
      </c>
      <c r="I24" s="39">
        <v>16.126000000000001</v>
      </c>
      <c r="J24" s="39">
        <v>27.380800000000001</v>
      </c>
      <c r="K24" s="39">
        <v>17.954799999999999</v>
      </c>
      <c r="L24" s="39">
        <v>16.139299999999999</v>
      </c>
      <c r="M24" s="39">
        <v>25.5867</v>
      </c>
      <c r="N24" s="39">
        <v>16.958200000000001</v>
      </c>
      <c r="O24" s="39">
        <v>12.9253</v>
      </c>
      <c r="P24" s="39"/>
      <c r="Q24" s="39">
        <v>12.379899999999999</v>
      </c>
      <c r="R24" s="47">
        <v>17</v>
      </c>
      <c r="S24" s="47">
        <v>2</v>
      </c>
      <c r="T24" s="47">
        <v>3</v>
      </c>
      <c r="U24" s="47">
        <v>7</v>
      </c>
      <c r="V24" s="47">
        <v>10</v>
      </c>
      <c r="W24" s="47">
        <v>15</v>
      </c>
      <c r="X24" s="47">
        <v>17</v>
      </c>
      <c r="Y24" s="47">
        <v>16</v>
      </c>
      <c r="Z24" s="47">
        <v>9</v>
      </c>
      <c r="AA24" s="47">
        <v>7</v>
      </c>
      <c r="AB24" s="47">
        <v>6</v>
      </c>
      <c r="AC24" s="47">
        <v>7</v>
      </c>
      <c r="AD24" s="47"/>
      <c r="AE24" s="47">
        <v>20</v>
      </c>
      <c r="AF24" s="39">
        <v>0.97230000000000005</v>
      </c>
      <c r="AG24" s="39">
        <v>0.97399999999999998</v>
      </c>
      <c r="AH24" s="39">
        <v>16.914899999999999</v>
      </c>
      <c r="AI24" s="39">
        <v>0.92400000000000004</v>
      </c>
      <c r="AJ24" s="39">
        <v>34295.378370000006</v>
      </c>
      <c r="AK24" s="39">
        <v>41.493699999999997</v>
      </c>
      <c r="AL24" s="39">
        <v>21.749600000000001</v>
      </c>
      <c r="AM24" s="39">
        <v>9.3794000000000004</v>
      </c>
      <c r="AN24" s="39">
        <v>27.377300000000002</v>
      </c>
      <c r="AO24" s="58" t="s">
        <v>677</v>
      </c>
      <c r="AP24" s="58" t="s">
        <v>678</v>
      </c>
    </row>
    <row r="25" spans="1:42" x14ac:dyDescent="0.25">
      <c r="A25">
        <v>2085</v>
      </c>
      <c r="B25" s="37" t="s">
        <v>679</v>
      </c>
      <c r="C25" s="38">
        <v>33239</v>
      </c>
      <c r="D25" s="39">
        <v>516.88589999999999</v>
      </c>
      <c r="E25" s="48">
        <v>2.48</v>
      </c>
      <c r="F25" s="39">
        <v>174.12299999999999</v>
      </c>
      <c r="G25" s="39">
        <v>0.99950000000000006</v>
      </c>
      <c r="H25" s="39">
        <v>4.7214999999999998</v>
      </c>
      <c r="I25" s="39">
        <v>15.6074</v>
      </c>
      <c r="J25" s="39">
        <v>26.6767</v>
      </c>
      <c r="K25" s="39">
        <v>16.526599999999998</v>
      </c>
      <c r="L25" s="39">
        <v>12.6386</v>
      </c>
      <c r="M25" s="39">
        <v>17.123899999999999</v>
      </c>
      <c r="N25" s="39">
        <v>11.701499999999999</v>
      </c>
      <c r="O25" s="39">
        <v>9.2874999999999996</v>
      </c>
      <c r="P25" s="39">
        <v>10.0246</v>
      </c>
      <c r="Q25" s="39">
        <v>8.9402000000000008</v>
      </c>
      <c r="R25" s="47">
        <v>27</v>
      </c>
      <c r="S25" s="47">
        <v>28</v>
      </c>
      <c r="T25" s="47">
        <v>10</v>
      </c>
      <c r="U25" s="47">
        <v>13</v>
      </c>
      <c r="V25" s="47">
        <v>11</v>
      </c>
      <c r="W25" s="47">
        <v>18</v>
      </c>
      <c r="X25" s="47">
        <v>20</v>
      </c>
      <c r="Y25" s="47">
        <v>23</v>
      </c>
      <c r="Z25" s="47">
        <v>28</v>
      </c>
      <c r="AA25" s="47">
        <v>28</v>
      </c>
      <c r="AB25" s="47">
        <v>26</v>
      </c>
      <c r="AC25" s="47">
        <v>22</v>
      </c>
      <c r="AD25" s="47">
        <v>18</v>
      </c>
      <c r="AE25" s="47">
        <v>30</v>
      </c>
      <c r="AF25" s="39">
        <v>-2.9064999999999999</v>
      </c>
      <c r="AG25" s="39">
        <v>0.72</v>
      </c>
      <c r="AH25" s="39">
        <v>12.417400000000001</v>
      </c>
      <c r="AI25" s="39">
        <v>0.97450000000000003</v>
      </c>
      <c r="AJ25" s="39">
        <v>41958.196309999999</v>
      </c>
      <c r="AK25" s="39">
        <v>50.345399999999998</v>
      </c>
      <c r="AL25" s="39">
        <v>11.7798</v>
      </c>
      <c r="AM25" s="39">
        <v>15.2719</v>
      </c>
      <c r="AN25" s="39">
        <v>22.602900000000002</v>
      </c>
      <c r="AO25" s="58" t="s">
        <v>680</v>
      </c>
      <c r="AP25" s="58" t="s">
        <v>265</v>
      </c>
    </row>
    <row r="26" spans="1:42" s="126" customFormat="1" x14ac:dyDescent="0.25">
      <c r="A26" s="126">
        <v>2085</v>
      </c>
      <c r="B26" s="58" t="s">
        <v>679</v>
      </c>
      <c r="C26" s="38">
        <v>33239</v>
      </c>
      <c r="D26" s="39">
        <v>516.88589999999999</v>
      </c>
      <c r="E26" s="48">
        <v>2.48</v>
      </c>
      <c r="F26" s="39">
        <v>174.12299999999999</v>
      </c>
      <c r="G26" s="39">
        <v>0.99950000000000006</v>
      </c>
      <c r="H26" s="39">
        <v>4.7214999999999998</v>
      </c>
      <c r="I26" s="39">
        <v>15.6074</v>
      </c>
      <c r="J26" s="39">
        <v>26.6767</v>
      </c>
      <c r="K26" s="39">
        <v>16.526599999999998</v>
      </c>
      <c r="L26" s="39">
        <v>12.6386</v>
      </c>
      <c r="M26" s="39">
        <v>17.123899999999999</v>
      </c>
      <c r="N26" s="39">
        <v>11.701499999999999</v>
      </c>
      <c r="O26" s="39">
        <v>9.2874999999999996</v>
      </c>
      <c r="P26" s="39">
        <v>10.0246</v>
      </c>
      <c r="Q26" s="39">
        <v>8.9402000000000008</v>
      </c>
      <c r="R26" s="47">
        <v>27</v>
      </c>
      <c r="S26" s="47">
        <v>28</v>
      </c>
      <c r="T26" s="47">
        <v>10</v>
      </c>
      <c r="U26" s="47">
        <v>13</v>
      </c>
      <c r="V26" s="47">
        <v>11</v>
      </c>
      <c r="W26" s="47">
        <v>18</v>
      </c>
      <c r="X26" s="47">
        <v>20</v>
      </c>
      <c r="Y26" s="47">
        <v>23</v>
      </c>
      <c r="Z26" s="47">
        <v>28</v>
      </c>
      <c r="AA26" s="47">
        <v>28</v>
      </c>
      <c r="AB26" s="47">
        <v>26</v>
      </c>
      <c r="AC26" s="47">
        <v>22</v>
      </c>
      <c r="AD26" s="47">
        <v>18</v>
      </c>
      <c r="AE26" s="47">
        <v>30</v>
      </c>
      <c r="AF26" s="39">
        <v>-2.9064999999999999</v>
      </c>
      <c r="AG26" s="39">
        <v>0.72</v>
      </c>
      <c r="AH26" s="39">
        <v>12.417400000000001</v>
      </c>
      <c r="AI26" s="39">
        <v>0.97450000000000003</v>
      </c>
      <c r="AJ26" s="39">
        <v>41958.196309999999</v>
      </c>
      <c r="AK26" s="39">
        <v>50.345399999999998</v>
      </c>
      <c r="AL26" s="39">
        <v>11.7798</v>
      </c>
      <c r="AM26" s="39">
        <v>15.2719</v>
      </c>
      <c r="AN26" s="39">
        <v>22.602900000000002</v>
      </c>
      <c r="AO26" s="58" t="s">
        <v>680</v>
      </c>
      <c r="AP26" s="58" t="s">
        <v>265</v>
      </c>
    </row>
    <row r="27" spans="1:42" x14ac:dyDescent="0.25">
      <c r="A27">
        <v>43978</v>
      </c>
      <c r="B27" s="37" t="s">
        <v>681</v>
      </c>
      <c r="C27" s="38">
        <v>43665</v>
      </c>
      <c r="D27" s="39">
        <v>1070.6786999999999</v>
      </c>
      <c r="E27" s="39">
        <v>2.16</v>
      </c>
      <c r="F27" s="39">
        <v>23.480699999999999</v>
      </c>
      <c r="G27" s="39">
        <v>1.2181999999999999</v>
      </c>
      <c r="H27" s="39">
        <v>5.3749000000000002</v>
      </c>
      <c r="I27" s="39">
        <v>19.0946</v>
      </c>
      <c r="J27" s="39">
        <v>33.853400000000001</v>
      </c>
      <c r="K27" s="39">
        <v>21.069600000000001</v>
      </c>
      <c r="L27" s="39">
        <v>18.291399999999999</v>
      </c>
      <c r="M27" s="39">
        <v>25.103899999999999</v>
      </c>
      <c r="N27" s="39"/>
      <c r="O27" s="39"/>
      <c r="P27" s="39"/>
      <c r="Q27" s="39">
        <v>19.450299999999999</v>
      </c>
      <c r="R27" s="47">
        <v>22</v>
      </c>
      <c r="S27" s="47">
        <v>15</v>
      </c>
      <c r="T27" s="47">
        <v>6</v>
      </c>
      <c r="U27" s="47">
        <v>10</v>
      </c>
      <c r="V27" s="47">
        <v>7</v>
      </c>
      <c r="W27" s="47">
        <v>9</v>
      </c>
      <c r="X27" s="47">
        <v>5</v>
      </c>
      <c r="Y27" s="47">
        <v>7</v>
      </c>
      <c r="Z27" s="47">
        <v>7</v>
      </c>
      <c r="AA27" s="47">
        <v>9</v>
      </c>
      <c r="AB27" s="47"/>
      <c r="AC27" s="47"/>
      <c r="AD27" s="47"/>
      <c r="AE27" s="47">
        <v>1</v>
      </c>
      <c r="AF27" s="39">
        <v>0.95299999999999996</v>
      </c>
      <c r="AG27" s="39">
        <v>1.0218</v>
      </c>
      <c r="AH27" s="39">
        <v>16.775500000000001</v>
      </c>
      <c r="AI27" s="39">
        <v>1.3302</v>
      </c>
      <c r="AJ27" s="39">
        <v>46981.514089999997</v>
      </c>
      <c r="AK27" s="39">
        <v>53.686700000000002</v>
      </c>
      <c r="AL27" s="39">
        <v>6.6272000000000002</v>
      </c>
      <c r="AM27" s="39">
        <v>16.871099999999998</v>
      </c>
      <c r="AN27" s="39">
        <v>22.815100000000001</v>
      </c>
      <c r="AO27" s="58" t="s">
        <v>466</v>
      </c>
      <c r="AP27" s="58" t="s">
        <v>405</v>
      </c>
    </row>
    <row r="28" spans="1:42" x14ac:dyDescent="0.25">
      <c r="A28">
        <v>33228</v>
      </c>
      <c r="B28" s="37" t="s">
        <v>682</v>
      </c>
      <c r="C28" s="38">
        <v>42214</v>
      </c>
      <c r="D28" s="39">
        <v>8400.9264000000003</v>
      </c>
      <c r="E28" s="39">
        <v>1.73</v>
      </c>
      <c r="F28" s="39">
        <v>28.148</v>
      </c>
      <c r="G28" s="39">
        <v>0.24929999999999999</v>
      </c>
      <c r="H28" s="39">
        <v>3.2197</v>
      </c>
      <c r="I28" s="39">
        <v>13.789099999999999</v>
      </c>
      <c r="J28" s="39">
        <v>23.82</v>
      </c>
      <c r="K28" s="39">
        <v>16.314399999999999</v>
      </c>
      <c r="L28" s="39">
        <v>13.8371</v>
      </c>
      <c r="M28" s="39">
        <v>20.888300000000001</v>
      </c>
      <c r="N28" s="39">
        <v>13.8706</v>
      </c>
      <c r="O28" s="39">
        <v>12.724299999999999</v>
      </c>
      <c r="P28" s="39"/>
      <c r="Q28" s="39">
        <v>12.512600000000001</v>
      </c>
      <c r="R28" s="47">
        <v>21</v>
      </c>
      <c r="S28" s="47">
        <v>27</v>
      </c>
      <c r="T28" s="47">
        <v>22</v>
      </c>
      <c r="U28" s="47">
        <v>30</v>
      </c>
      <c r="V28" s="47">
        <v>29</v>
      </c>
      <c r="W28" s="47">
        <v>26</v>
      </c>
      <c r="X28" s="47">
        <v>25</v>
      </c>
      <c r="Y28" s="47">
        <v>25</v>
      </c>
      <c r="Z28" s="47">
        <v>23</v>
      </c>
      <c r="AA28" s="47">
        <v>19</v>
      </c>
      <c r="AB28" s="47">
        <v>13</v>
      </c>
      <c r="AC28" s="47">
        <v>10</v>
      </c>
      <c r="AD28" s="47"/>
      <c r="AE28" s="47">
        <v>19</v>
      </c>
      <c r="AF28" s="39">
        <v>-1.2339</v>
      </c>
      <c r="AG28" s="39">
        <v>0.88560000000000005</v>
      </c>
      <c r="AH28" s="39">
        <v>14.5633</v>
      </c>
      <c r="AI28" s="39">
        <v>1.1613</v>
      </c>
      <c r="AJ28" s="39">
        <v>49602.408649999998</v>
      </c>
      <c r="AK28" s="39">
        <v>58.055700000000002</v>
      </c>
      <c r="AL28" s="39">
        <v>6.6142000000000003</v>
      </c>
      <c r="AM28" s="39">
        <v>9.3988999999999994</v>
      </c>
      <c r="AN28" s="39">
        <v>25.9313</v>
      </c>
      <c r="AO28" s="58" t="s">
        <v>683</v>
      </c>
      <c r="AP28" s="58" t="s">
        <v>270</v>
      </c>
    </row>
    <row r="29" spans="1:42" x14ac:dyDescent="0.25">
      <c r="A29">
        <v>40977</v>
      </c>
      <c r="B29" s="37" t="s">
        <v>684</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1</v>
      </c>
      <c r="S29" s="47">
        <v>8</v>
      </c>
      <c r="T29" s="47">
        <v>19</v>
      </c>
      <c r="U29" s="47">
        <v>2</v>
      </c>
      <c r="V29" s="47">
        <v>4</v>
      </c>
      <c r="W29" s="47">
        <v>32</v>
      </c>
      <c r="X29" s="47">
        <v>31</v>
      </c>
      <c r="Y29" s="47">
        <v>31</v>
      </c>
      <c r="Z29" s="47">
        <v>32</v>
      </c>
      <c r="AA29" s="47">
        <v>31</v>
      </c>
      <c r="AB29" s="47">
        <v>21</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484</v>
      </c>
      <c r="AP29" s="58" t="s">
        <v>273</v>
      </c>
    </row>
    <row r="30" spans="1:42" x14ac:dyDescent="0.25">
      <c r="A30">
        <v>39479</v>
      </c>
      <c r="B30" s="37" t="s">
        <v>685</v>
      </c>
      <c r="C30" s="38">
        <v>43220</v>
      </c>
      <c r="D30" s="39">
        <v>101.7423</v>
      </c>
      <c r="E30" s="39">
        <v>2.25</v>
      </c>
      <c r="F30" s="39">
        <v>18.1648</v>
      </c>
      <c r="G30" s="39">
        <v>0.69399999999999995</v>
      </c>
      <c r="H30" s="39">
        <v>1.4459</v>
      </c>
      <c r="I30" s="39">
        <v>11.108499999999999</v>
      </c>
      <c r="J30" s="39">
        <v>23.576000000000001</v>
      </c>
      <c r="K30" s="39">
        <v>15.819800000000001</v>
      </c>
      <c r="L30" s="39">
        <v>13.7294</v>
      </c>
      <c r="M30" s="39">
        <v>19.017099999999999</v>
      </c>
      <c r="N30" s="39">
        <v>11.615</v>
      </c>
      <c r="O30" s="39"/>
      <c r="P30" s="39"/>
      <c r="Q30" s="39">
        <v>10.42</v>
      </c>
      <c r="R30" s="47">
        <v>4</v>
      </c>
      <c r="S30" s="47">
        <v>16</v>
      </c>
      <c r="T30" s="47">
        <v>30</v>
      </c>
      <c r="U30" s="47">
        <v>22</v>
      </c>
      <c r="V30" s="47">
        <v>32</v>
      </c>
      <c r="W30" s="47">
        <v>30</v>
      </c>
      <c r="X30" s="47">
        <v>26</v>
      </c>
      <c r="Y30" s="47">
        <v>26</v>
      </c>
      <c r="Z30" s="47">
        <v>24</v>
      </c>
      <c r="AA30" s="47">
        <v>25</v>
      </c>
      <c r="AB30" s="47">
        <v>28</v>
      </c>
      <c r="AC30" s="47"/>
      <c r="AD30" s="47"/>
      <c r="AE30" s="47">
        <v>29</v>
      </c>
      <c r="AF30" s="39">
        <v>0.70240000000000002</v>
      </c>
      <c r="AG30" s="39">
        <v>1.0198</v>
      </c>
      <c r="AH30" s="39">
        <v>11.575699999999999</v>
      </c>
      <c r="AI30" s="39">
        <v>0.9123</v>
      </c>
      <c r="AJ30" s="39">
        <v>52741.722840000002</v>
      </c>
      <c r="AK30" s="39">
        <v>43.123399999999997</v>
      </c>
      <c r="AL30" s="39">
        <v>7.6822999999999997</v>
      </c>
      <c r="AM30" s="39">
        <v>9.1334</v>
      </c>
      <c r="AN30" s="39">
        <v>40.0608</v>
      </c>
      <c r="AO30" s="58" t="s">
        <v>486</v>
      </c>
      <c r="AP30" s="58" t="s">
        <v>428</v>
      </c>
    </row>
    <row r="31" spans="1:42" x14ac:dyDescent="0.25">
      <c r="A31">
        <v>2660</v>
      </c>
      <c r="B31" s="37" t="s">
        <v>686</v>
      </c>
      <c r="C31" s="38">
        <v>38513</v>
      </c>
      <c r="D31" s="39">
        <v>3522.6082000000001</v>
      </c>
      <c r="E31" s="39">
        <v>2</v>
      </c>
      <c r="F31" s="39">
        <v>93.031199999999998</v>
      </c>
      <c r="G31" s="39">
        <v>0.84060000000000001</v>
      </c>
      <c r="H31" s="39">
        <v>4.2497999999999996</v>
      </c>
      <c r="I31" s="39">
        <v>16.780899999999999</v>
      </c>
      <c r="J31" s="39">
        <v>30.139600000000002</v>
      </c>
      <c r="K31" s="39">
        <v>21.048999999999999</v>
      </c>
      <c r="L31" s="39">
        <v>17.371600000000001</v>
      </c>
      <c r="M31" s="39">
        <v>25.747699999999998</v>
      </c>
      <c r="N31" s="39">
        <v>12.097899999999999</v>
      </c>
      <c r="O31" s="39">
        <v>9.7050000000000001</v>
      </c>
      <c r="P31" s="39">
        <v>12.5131</v>
      </c>
      <c r="Q31" s="39">
        <v>12.5128</v>
      </c>
      <c r="R31" s="47">
        <v>9</v>
      </c>
      <c r="S31" s="47">
        <v>14</v>
      </c>
      <c r="T31" s="47">
        <v>13</v>
      </c>
      <c r="U31" s="47">
        <v>18</v>
      </c>
      <c r="V31" s="47">
        <v>22</v>
      </c>
      <c r="W31" s="47">
        <v>14</v>
      </c>
      <c r="X31" s="47">
        <v>13</v>
      </c>
      <c r="Y31" s="47">
        <v>8</v>
      </c>
      <c r="Z31" s="47">
        <v>8</v>
      </c>
      <c r="AA31" s="47">
        <v>6</v>
      </c>
      <c r="AB31" s="47">
        <v>24</v>
      </c>
      <c r="AC31" s="47">
        <v>21</v>
      </c>
      <c r="AD31" s="47">
        <v>15</v>
      </c>
      <c r="AE31" s="47">
        <v>18</v>
      </c>
      <c r="AF31" s="39">
        <v>1.6172</v>
      </c>
      <c r="AG31" s="39">
        <v>1.0705</v>
      </c>
      <c r="AH31" s="39">
        <v>16.001000000000001</v>
      </c>
      <c r="AI31" s="39">
        <v>1.2746999999999999</v>
      </c>
      <c r="AJ31" s="39">
        <v>48947.254520000002</v>
      </c>
      <c r="AK31" s="39">
        <v>56.4129</v>
      </c>
      <c r="AL31" s="39">
        <v>8.3992000000000004</v>
      </c>
      <c r="AM31" s="39">
        <v>7.0152999999999999</v>
      </c>
      <c r="AN31" s="39">
        <v>28.172599999999999</v>
      </c>
      <c r="AO31" s="58" t="s">
        <v>687</v>
      </c>
      <c r="AP31" s="58" t="s">
        <v>688</v>
      </c>
    </row>
    <row r="32" spans="1:42" x14ac:dyDescent="0.25">
      <c r="A32">
        <v>835</v>
      </c>
      <c r="B32" s="37" t="s">
        <v>689</v>
      </c>
      <c r="C32" s="38">
        <v>38022</v>
      </c>
      <c r="D32" s="39">
        <v>208.42429999999999</v>
      </c>
      <c r="E32" s="39">
        <v>2.3199999999999998</v>
      </c>
      <c r="F32" s="39">
        <v>114.93</v>
      </c>
      <c r="G32" s="39">
        <v>0.89539999999999997</v>
      </c>
      <c r="H32" s="39">
        <v>4.2922000000000002</v>
      </c>
      <c r="I32" s="39">
        <v>13.2204</v>
      </c>
      <c r="J32" s="39">
        <v>20.396000000000001</v>
      </c>
      <c r="K32" s="39">
        <v>13.299899999999999</v>
      </c>
      <c r="L32" s="39">
        <v>10.391500000000001</v>
      </c>
      <c r="M32" s="39">
        <v>17.305499999999999</v>
      </c>
      <c r="N32" s="39">
        <v>10.9274</v>
      </c>
      <c r="O32" s="39">
        <v>8.7597000000000005</v>
      </c>
      <c r="P32" s="39">
        <v>10.654999999999999</v>
      </c>
      <c r="Q32" s="39">
        <v>12.8118</v>
      </c>
      <c r="R32" s="47">
        <v>18</v>
      </c>
      <c r="S32" s="47">
        <v>3</v>
      </c>
      <c r="T32" s="47">
        <v>4</v>
      </c>
      <c r="U32" s="47">
        <v>16</v>
      </c>
      <c r="V32" s="47">
        <v>21</v>
      </c>
      <c r="W32" s="47">
        <v>27</v>
      </c>
      <c r="X32" s="47">
        <v>29</v>
      </c>
      <c r="Y32" s="47">
        <v>29</v>
      </c>
      <c r="Z32" s="47">
        <v>31</v>
      </c>
      <c r="AA32" s="47">
        <v>27</v>
      </c>
      <c r="AB32" s="47">
        <v>29</v>
      </c>
      <c r="AC32" s="47">
        <v>24</v>
      </c>
      <c r="AD32" s="47">
        <v>17</v>
      </c>
      <c r="AE32" s="47">
        <v>17</v>
      </c>
      <c r="AF32" s="39">
        <v>-5.2710999999999997</v>
      </c>
      <c r="AG32" s="39">
        <v>0.62539999999999996</v>
      </c>
      <c r="AH32" s="39">
        <v>16.813199999999998</v>
      </c>
      <c r="AI32" s="39">
        <v>1.2984</v>
      </c>
      <c r="AJ32" s="39">
        <v>43492.470939999999</v>
      </c>
      <c r="AK32" s="39">
        <v>46.808100000000003</v>
      </c>
      <c r="AL32" s="39">
        <v>14.3558</v>
      </c>
      <c r="AM32" s="39">
        <v>7.2046000000000001</v>
      </c>
      <c r="AN32" s="39">
        <v>31.631499999999999</v>
      </c>
      <c r="AO32" s="58" t="s">
        <v>690</v>
      </c>
      <c r="AP32" s="58" t="s">
        <v>278</v>
      </c>
    </row>
    <row r="33" spans="1:42" s="68" customFormat="1" x14ac:dyDescent="0.25">
      <c r="A33" s="68">
        <v>865</v>
      </c>
      <c r="B33" s="58" t="s">
        <v>691</v>
      </c>
      <c r="C33" s="38">
        <v>36970</v>
      </c>
      <c r="D33" s="39">
        <v>1868.8498</v>
      </c>
      <c r="E33" s="39">
        <v>2.0499999999999998</v>
      </c>
      <c r="F33" s="39">
        <v>408.7996</v>
      </c>
      <c r="G33" s="39">
        <v>0.1489</v>
      </c>
      <c r="H33" s="39">
        <v>4.5903999999999998</v>
      </c>
      <c r="I33" s="39">
        <v>27.226800000000001</v>
      </c>
      <c r="J33" s="39">
        <v>36.659300000000002</v>
      </c>
      <c r="K33" s="39">
        <v>21.473299999999998</v>
      </c>
      <c r="L33" s="39">
        <v>21.1296</v>
      </c>
      <c r="M33" s="39">
        <v>35.566099999999999</v>
      </c>
      <c r="N33" s="39">
        <v>24.593900000000001</v>
      </c>
      <c r="O33" s="39">
        <v>19.620200000000001</v>
      </c>
      <c r="P33" s="39">
        <v>18.9438</v>
      </c>
      <c r="Q33" s="39">
        <v>17.3886</v>
      </c>
      <c r="R33" s="47">
        <v>29</v>
      </c>
      <c r="S33" s="47">
        <v>30</v>
      </c>
      <c r="T33" s="47">
        <v>32</v>
      </c>
      <c r="U33" s="47">
        <v>31</v>
      </c>
      <c r="V33" s="47">
        <v>13</v>
      </c>
      <c r="W33" s="47">
        <v>2</v>
      </c>
      <c r="X33" s="47">
        <v>4</v>
      </c>
      <c r="Y33" s="47">
        <v>6</v>
      </c>
      <c r="Z33" s="47">
        <v>4</v>
      </c>
      <c r="AA33" s="47">
        <v>1</v>
      </c>
      <c r="AB33" s="47">
        <v>1</v>
      </c>
      <c r="AC33" s="47">
        <v>1</v>
      </c>
      <c r="AD33" s="47">
        <v>1</v>
      </c>
      <c r="AE33" s="47">
        <v>3</v>
      </c>
      <c r="AF33" s="39">
        <v>2.4849000000000001</v>
      </c>
      <c r="AG33" s="39">
        <v>0.96689999999999998</v>
      </c>
      <c r="AH33" s="39">
        <v>26.3813</v>
      </c>
      <c r="AI33" s="39">
        <v>1.3712</v>
      </c>
      <c r="AJ33" s="39">
        <v>52836.150749999993</v>
      </c>
      <c r="AK33" s="39">
        <v>57.326999999999998</v>
      </c>
      <c r="AL33" s="39">
        <v>8.2204999999999995</v>
      </c>
      <c r="AM33" s="39"/>
      <c r="AN33" s="39">
        <v>34.452500000000001</v>
      </c>
      <c r="AO33" s="58" t="s">
        <v>692</v>
      </c>
      <c r="AP33" s="58" t="s">
        <v>273</v>
      </c>
    </row>
    <row r="34" spans="1:42" x14ac:dyDescent="0.25">
      <c r="A34">
        <v>2747</v>
      </c>
      <c r="B34" s="37" t="s">
        <v>693</v>
      </c>
      <c r="C34" s="38">
        <v>35070</v>
      </c>
      <c r="D34" s="39">
        <v>67196.188800000004</v>
      </c>
      <c r="E34" s="39">
        <v>1.42</v>
      </c>
      <c r="F34" s="39">
        <v>256.8374</v>
      </c>
      <c r="G34" s="39">
        <v>1.2290000000000001</v>
      </c>
      <c r="H34" s="39">
        <v>4.5073999999999996</v>
      </c>
      <c r="I34" s="39">
        <v>14.3188</v>
      </c>
      <c r="J34" s="39">
        <v>24.105899999999998</v>
      </c>
      <c r="K34" s="39">
        <v>14.5776</v>
      </c>
      <c r="L34" s="39">
        <v>13.673400000000001</v>
      </c>
      <c r="M34" s="39">
        <v>20.1568</v>
      </c>
      <c r="N34" s="39">
        <v>13.8497</v>
      </c>
      <c r="O34" s="39">
        <v>12.8087</v>
      </c>
      <c r="P34" s="39">
        <v>14.210900000000001</v>
      </c>
      <c r="Q34" s="39">
        <v>15.579000000000001</v>
      </c>
      <c r="R34" s="47">
        <v>14</v>
      </c>
      <c r="S34" s="47">
        <v>18</v>
      </c>
      <c r="T34" s="47">
        <v>14</v>
      </c>
      <c r="U34" s="47">
        <v>9</v>
      </c>
      <c r="V34" s="47">
        <v>15</v>
      </c>
      <c r="W34" s="47">
        <v>24</v>
      </c>
      <c r="X34" s="47">
        <v>24</v>
      </c>
      <c r="Y34" s="47">
        <v>28</v>
      </c>
      <c r="Z34" s="47">
        <v>26</v>
      </c>
      <c r="AA34" s="47">
        <v>23</v>
      </c>
      <c r="AB34" s="47">
        <v>15</v>
      </c>
      <c r="AC34" s="47">
        <v>9</v>
      </c>
      <c r="AD34" s="47">
        <v>8</v>
      </c>
      <c r="AE34" s="47">
        <v>5</v>
      </c>
      <c r="AF34" s="39">
        <v>-1.6816</v>
      </c>
      <c r="AG34" s="39">
        <v>0.84599999999999997</v>
      </c>
      <c r="AH34" s="39">
        <v>14.4291</v>
      </c>
      <c r="AI34" s="39">
        <v>1.1413</v>
      </c>
      <c r="AJ34" s="39">
        <v>50642.133099999999</v>
      </c>
      <c r="AK34" s="39">
        <v>55.438099999999999</v>
      </c>
      <c r="AL34" s="39">
        <v>18.8371</v>
      </c>
      <c r="AM34" s="39">
        <v>0.87480000000000002</v>
      </c>
      <c r="AN34" s="39">
        <v>24.850100000000001</v>
      </c>
      <c r="AO34" s="58" t="s">
        <v>694</v>
      </c>
      <c r="AP34" s="58" t="s">
        <v>695</v>
      </c>
    </row>
    <row r="35" spans="1:42" x14ac:dyDescent="0.25">
      <c r="A35">
        <v>24794</v>
      </c>
      <c r="B35" s="37" t="s">
        <v>696</v>
      </c>
      <c r="C35" s="38">
        <v>41614</v>
      </c>
      <c r="D35" s="39">
        <v>46.003399999999999</v>
      </c>
      <c r="E35" s="39">
        <v>2.2999999999999998</v>
      </c>
      <c r="F35" s="39">
        <v>30.387</v>
      </c>
      <c r="G35" s="39">
        <v>0.84360000000000002</v>
      </c>
      <c r="H35" s="39">
        <v>3.6349</v>
      </c>
      <c r="I35" s="39">
        <v>19.831499999999998</v>
      </c>
      <c r="J35" s="39">
        <v>30.968299999999999</v>
      </c>
      <c r="K35" s="39">
        <v>18.244299999999999</v>
      </c>
      <c r="L35" s="39">
        <v>14.154299999999999</v>
      </c>
      <c r="M35" s="39">
        <v>19.2407</v>
      </c>
      <c r="N35" s="39">
        <v>12.8566</v>
      </c>
      <c r="O35" s="39">
        <v>10.7873</v>
      </c>
      <c r="P35" s="39">
        <v>11.0464</v>
      </c>
      <c r="Q35" s="39">
        <v>11.260999999999999</v>
      </c>
      <c r="R35" s="47">
        <v>32</v>
      </c>
      <c r="S35" s="47">
        <v>32</v>
      </c>
      <c r="T35" s="47">
        <v>21</v>
      </c>
      <c r="U35" s="47">
        <v>17</v>
      </c>
      <c r="V35" s="47">
        <v>25</v>
      </c>
      <c r="W35" s="47">
        <v>6</v>
      </c>
      <c r="X35" s="47">
        <v>12</v>
      </c>
      <c r="Y35" s="47">
        <v>14</v>
      </c>
      <c r="Z35" s="47">
        <v>20</v>
      </c>
      <c r="AA35" s="47">
        <v>24</v>
      </c>
      <c r="AB35" s="47">
        <v>22</v>
      </c>
      <c r="AC35" s="47">
        <v>17</v>
      </c>
      <c r="AD35" s="47">
        <v>16</v>
      </c>
      <c r="AE35" s="47">
        <v>26</v>
      </c>
      <c r="AF35" s="39">
        <v>-1.9051</v>
      </c>
      <c r="AG35" s="39">
        <v>0.79859999999999998</v>
      </c>
      <c r="AH35" s="39">
        <v>12.4885</v>
      </c>
      <c r="AI35" s="39">
        <v>0.97609999999999997</v>
      </c>
      <c r="AJ35" s="39">
        <v>55398.360530000005</v>
      </c>
      <c r="AK35" s="39">
        <v>50.509099999999997</v>
      </c>
      <c r="AL35" s="39">
        <v>11.826499999999999</v>
      </c>
      <c r="AM35" s="39">
        <v>1.8858999999999999</v>
      </c>
      <c r="AN35" s="39">
        <v>35.778399999999998</v>
      </c>
      <c r="AO35" s="58" t="s">
        <v>526</v>
      </c>
      <c r="AP35" s="58" t="s">
        <v>527</v>
      </c>
    </row>
    <row r="36" spans="1:42" x14ac:dyDescent="0.25">
      <c r="A36">
        <v>2321</v>
      </c>
      <c r="B36" s="37" t="s">
        <v>697</v>
      </c>
      <c r="C36" s="38">
        <v>36539</v>
      </c>
      <c r="D36" s="39">
        <v>4436.0349999999999</v>
      </c>
      <c r="E36" s="39">
        <v>1.9</v>
      </c>
      <c r="F36" s="39">
        <v>144.34700000000001</v>
      </c>
      <c r="G36" s="39">
        <v>0.46179999999999999</v>
      </c>
      <c r="H36" s="39">
        <v>4.4047999999999998</v>
      </c>
      <c r="I36" s="39">
        <v>15.7522</v>
      </c>
      <c r="J36" s="39">
        <v>27.1602</v>
      </c>
      <c r="K36" s="39">
        <v>17.112400000000001</v>
      </c>
      <c r="L36" s="39">
        <v>14.820600000000001</v>
      </c>
      <c r="M36" s="39">
        <v>21.9451</v>
      </c>
      <c r="N36" s="39">
        <v>13.4474</v>
      </c>
      <c r="O36" s="39">
        <v>12.1167</v>
      </c>
      <c r="P36" s="39">
        <v>13.8733</v>
      </c>
      <c r="Q36" s="39">
        <v>11.5992</v>
      </c>
      <c r="R36" s="47">
        <v>7</v>
      </c>
      <c r="S36" s="47">
        <v>9</v>
      </c>
      <c r="T36" s="47">
        <v>9</v>
      </c>
      <c r="U36" s="47">
        <v>26</v>
      </c>
      <c r="V36" s="47">
        <v>19</v>
      </c>
      <c r="W36" s="47">
        <v>17</v>
      </c>
      <c r="X36" s="47">
        <v>18</v>
      </c>
      <c r="Y36" s="47">
        <v>20</v>
      </c>
      <c r="Z36" s="47">
        <v>16</v>
      </c>
      <c r="AA36" s="47">
        <v>14</v>
      </c>
      <c r="AB36" s="47">
        <v>19</v>
      </c>
      <c r="AC36" s="47">
        <v>13</v>
      </c>
      <c r="AD36" s="47">
        <v>9</v>
      </c>
      <c r="AE36" s="47">
        <v>25</v>
      </c>
      <c r="AF36" s="39">
        <v>-1.0945</v>
      </c>
      <c r="AG36" s="39">
        <v>0.89339999999999997</v>
      </c>
      <c r="AH36" s="39">
        <v>15.036300000000001</v>
      </c>
      <c r="AI36" s="39">
        <v>1.1939</v>
      </c>
      <c r="AJ36" s="39">
        <v>46339.909009999996</v>
      </c>
      <c r="AK36" s="39">
        <v>51.436199999999999</v>
      </c>
      <c r="AL36" s="39">
        <v>15.0928</v>
      </c>
      <c r="AM36" s="39">
        <v>4.8616000000000001</v>
      </c>
      <c r="AN36" s="39">
        <v>28.609400000000001</v>
      </c>
      <c r="AO36" s="58" t="s">
        <v>698</v>
      </c>
      <c r="AP36" s="58" t="s">
        <v>699</v>
      </c>
    </row>
    <row r="37" spans="1:42" x14ac:dyDescent="0.25">
      <c r="A37">
        <v>3082</v>
      </c>
      <c r="B37" s="37" t="s">
        <v>700</v>
      </c>
      <c r="C37" s="38">
        <v>34980</v>
      </c>
      <c r="D37" s="39">
        <v>3688.0142999999998</v>
      </c>
      <c r="E37" s="39">
        <v>1.93</v>
      </c>
      <c r="F37" s="39">
        <v>399.59300000000002</v>
      </c>
      <c r="G37" s="39">
        <v>0.52810000000000001</v>
      </c>
      <c r="H37" s="39">
        <v>4.4212999999999996</v>
      </c>
      <c r="I37" s="39">
        <v>15.9231</v>
      </c>
      <c r="J37" s="39">
        <v>22.994</v>
      </c>
      <c r="K37" s="39">
        <v>17.651499999999999</v>
      </c>
      <c r="L37" s="39">
        <v>15.5702</v>
      </c>
      <c r="M37" s="39">
        <v>22.181799999999999</v>
      </c>
      <c r="N37" s="39">
        <v>13.536799999999999</v>
      </c>
      <c r="O37" s="39">
        <v>10.673999999999999</v>
      </c>
      <c r="P37" s="39">
        <v>13.371600000000001</v>
      </c>
      <c r="Q37" s="39">
        <v>15.0015</v>
      </c>
      <c r="R37" s="47">
        <v>5</v>
      </c>
      <c r="S37" s="47">
        <v>24</v>
      </c>
      <c r="T37" s="47">
        <v>20</v>
      </c>
      <c r="U37" s="47">
        <v>25</v>
      </c>
      <c r="V37" s="47">
        <v>18</v>
      </c>
      <c r="W37" s="47">
        <v>16</v>
      </c>
      <c r="X37" s="47">
        <v>27</v>
      </c>
      <c r="Y37" s="47">
        <v>17</v>
      </c>
      <c r="Z37" s="47">
        <v>13</v>
      </c>
      <c r="AA37" s="47">
        <v>13</v>
      </c>
      <c r="AB37" s="47">
        <v>18</v>
      </c>
      <c r="AC37" s="47">
        <v>18</v>
      </c>
      <c r="AD37" s="47">
        <v>12</v>
      </c>
      <c r="AE37" s="47">
        <v>8</v>
      </c>
      <c r="AF37" s="39">
        <v>0.8266</v>
      </c>
      <c r="AG37" s="39">
        <v>1.0153000000000001</v>
      </c>
      <c r="AH37" s="39">
        <v>13.858000000000001</v>
      </c>
      <c r="AI37" s="39">
        <v>1.0892999999999999</v>
      </c>
      <c r="AJ37" s="39">
        <v>64934.010170000001</v>
      </c>
      <c r="AK37" s="39">
        <v>53.045400000000001</v>
      </c>
      <c r="AL37" s="39">
        <v>10.253299999999999</v>
      </c>
      <c r="AM37" s="39">
        <v>11.2021</v>
      </c>
      <c r="AN37" s="39">
        <v>25.499300000000002</v>
      </c>
      <c r="AO37" s="58" t="s">
        <v>701</v>
      </c>
      <c r="AP37" s="58" t="s">
        <v>288</v>
      </c>
    </row>
    <row r="38" spans="1:42" x14ac:dyDescent="0.25">
      <c r="A38">
        <v>44512</v>
      </c>
      <c r="B38" s="37" t="s">
        <v>702</v>
      </c>
      <c r="C38" s="38">
        <v>44183</v>
      </c>
      <c r="D38" s="39">
        <v>591.12800000000004</v>
      </c>
      <c r="E38" s="39">
        <v>2.4700000000000002</v>
      </c>
      <c r="F38" s="39">
        <v>16.190000000000001</v>
      </c>
      <c r="G38" s="39">
        <v>0.55900000000000005</v>
      </c>
      <c r="H38" s="39">
        <v>3.5829</v>
      </c>
      <c r="I38" s="39">
        <v>15.3134</v>
      </c>
      <c r="J38" s="39">
        <v>28.186900000000001</v>
      </c>
      <c r="K38" s="39">
        <v>17.158100000000001</v>
      </c>
      <c r="L38" s="39">
        <v>14.8604</v>
      </c>
      <c r="M38" s="39"/>
      <c r="N38" s="39"/>
      <c r="O38" s="39"/>
      <c r="P38" s="39"/>
      <c r="Q38" s="39">
        <v>15.3034</v>
      </c>
      <c r="R38" s="47">
        <v>19</v>
      </c>
      <c r="S38" s="47">
        <v>21</v>
      </c>
      <c r="T38" s="47">
        <v>17</v>
      </c>
      <c r="U38" s="47">
        <v>23</v>
      </c>
      <c r="V38" s="47">
        <v>26</v>
      </c>
      <c r="W38" s="47">
        <v>20</v>
      </c>
      <c r="X38" s="47">
        <v>14</v>
      </c>
      <c r="Y38" s="47">
        <v>19</v>
      </c>
      <c r="Z38" s="47">
        <v>15</v>
      </c>
      <c r="AA38" s="47"/>
      <c r="AB38" s="47"/>
      <c r="AC38" s="47"/>
      <c r="AD38" s="47"/>
      <c r="AE38" s="47">
        <v>7</v>
      </c>
      <c r="AF38" s="39">
        <v>-2.3005</v>
      </c>
      <c r="AG38" s="39">
        <v>0.66590000000000005</v>
      </c>
      <c r="AH38" s="39">
        <v>10.121499999999999</v>
      </c>
      <c r="AI38" s="39">
        <v>1.2850999999999999</v>
      </c>
      <c r="AJ38" s="39">
        <v>52608.949029999996</v>
      </c>
      <c r="AK38" s="39">
        <v>53.136600000000001</v>
      </c>
      <c r="AL38" s="39">
        <v>7.7228000000000003</v>
      </c>
      <c r="AM38" s="39">
        <v>10.979100000000001</v>
      </c>
      <c r="AN38" s="39">
        <v>28.1615</v>
      </c>
      <c r="AO38" s="58" t="s">
        <v>554</v>
      </c>
      <c r="AP38" s="58" t="s">
        <v>273</v>
      </c>
    </row>
    <row r="39" spans="1:42" x14ac:dyDescent="0.25">
      <c r="A39">
        <v>3437</v>
      </c>
      <c r="B39" s="37" t="s">
        <v>703</v>
      </c>
      <c r="C39" s="38">
        <v>34701</v>
      </c>
      <c r="D39" s="39">
        <v>5487.5308000000005</v>
      </c>
      <c r="E39" s="39">
        <v>1.95</v>
      </c>
      <c r="F39" s="39">
        <v>353.12889999999999</v>
      </c>
      <c r="G39" s="39">
        <v>1.4681</v>
      </c>
      <c r="H39" s="39">
        <v>4.4294000000000002</v>
      </c>
      <c r="I39" s="39">
        <v>17.1328</v>
      </c>
      <c r="J39" s="39">
        <v>31.871600000000001</v>
      </c>
      <c r="K39" s="39">
        <v>21.654900000000001</v>
      </c>
      <c r="L39" s="39">
        <v>18.5824</v>
      </c>
      <c r="M39" s="39">
        <v>26.5565</v>
      </c>
      <c r="N39" s="39">
        <v>16.1294</v>
      </c>
      <c r="O39" s="39">
        <v>12.418200000000001</v>
      </c>
      <c r="P39" s="39">
        <v>13.541499999999999</v>
      </c>
      <c r="Q39" s="39">
        <v>13.003299999999999</v>
      </c>
      <c r="R39" s="47">
        <v>10</v>
      </c>
      <c r="S39" s="47">
        <v>11</v>
      </c>
      <c r="T39" s="47">
        <v>7</v>
      </c>
      <c r="U39" s="47">
        <v>6</v>
      </c>
      <c r="V39" s="47">
        <v>17</v>
      </c>
      <c r="W39" s="47">
        <v>13</v>
      </c>
      <c r="X39" s="47">
        <v>11</v>
      </c>
      <c r="Y39" s="47">
        <v>5</v>
      </c>
      <c r="Z39" s="47">
        <v>6</v>
      </c>
      <c r="AA39" s="47">
        <v>5</v>
      </c>
      <c r="AB39" s="47">
        <v>8</v>
      </c>
      <c r="AC39" s="47">
        <v>12</v>
      </c>
      <c r="AD39" s="47">
        <v>11</v>
      </c>
      <c r="AE39" s="47">
        <v>14</v>
      </c>
      <c r="AF39" s="39">
        <v>2.0629</v>
      </c>
      <c r="AG39" s="39">
        <v>1.0914999999999999</v>
      </c>
      <c r="AH39" s="39">
        <v>16.587299999999999</v>
      </c>
      <c r="AI39" s="39">
        <v>1.3183</v>
      </c>
      <c r="AJ39" s="39">
        <v>45689.932229999999</v>
      </c>
      <c r="AK39" s="39">
        <v>44.154800000000002</v>
      </c>
      <c r="AL39" s="39">
        <v>16.333300000000001</v>
      </c>
      <c r="AM39" s="39">
        <v>8.3580000000000005</v>
      </c>
      <c r="AN39" s="39">
        <v>31.1539</v>
      </c>
      <c r="AO39" s="58" t="s">
        <v>704</v>
      </c>
      <c r="AP39" s="58" t="s">
        <v>705</v>
      </c>
    </row>
    <row r="40" spans="1:42" x14ac:dyDescent="0.25">
      <c r="I40" s="39"/>
      <c r="J40" s="39"/>
      <c r="L40" s="39"/>
    </row>
    <row r="41" spans="1:42" ht="12.75" customHeight="1" x14ac:dyDescent="0.25">
      <c r="B41" s="176" t="s">
        <v>56</v>
      </c>
      <c r="C41" s="176"/>
      <c r="D41" s="176"/>
      <c r="E41" s="176"/>
      <c r="F41" s="176"/>
      <c r="G41" s="40">
        <v>1.0461062499999998</v>
      </c>
      <c r="H41" s="40">
        <v>4.5948843749999995</v>
      </c>
      <c r="I41" s="40">
        <v>16.612065624999996</v>
      </c>
      <c r="J41" s="40">
        <v>28.768828124999999</v>
      </c>
      <c r="K41" s="40">
        <v>18.230168749999994</v>
      </c>
      <c r="L41" s="40">
        <v>15.665553125000002</v>
      </c>
      <c r="M41" s="40">
        <v>22.470841935483875</v>
      </c>
      <c r="N41" s="40">
        <v>14.60244</v>
      </c>
      <c r="O41" s="40">
        <v>12.381729166666664</v>
      </c>
      <c r="P41" s="40">
        <v>13.596094736842106</v>
      </c>
      <c r="Q41" s="40">
        <v>13.132484375000004</v>
      </c>
    </row>
    <row r="42" spans="1:42" ht="12.75" customHeight="1" x14ac:dyDescent="0.25">
      <c r="B42" s="177" t="s">
        <v>57</v>
      </c>
      <c r="C42" s="177"/>
      <c r="D42" s="177"/>
      <c r="E42" s="177"/>
      <c r="F42" s="177"/>
      <c r="G42" s="40">
        <v>0.86949999999999994</v>
      </c>
      <c r="H42" s="40">
        <v>4.4678000000000004</v>
      </c>
      <c r="I42" s="40">
        <v>15.83765</v>
      </c>
      <c r="J42" s="40">
        <v>27.46275</v>
      </c>
      <c r="K42" s="40">
        <v>17.803149999999999</v>
      </c>
      <c r="L42" s="40">
        <v>14.790500000000002</v>
      </c>
      <c r="M42" s="40">
        <v>21.5685</v>
      </c>
      <c r="N42" s="40">
        <v>13.785550000000001</v>
      </c>
      <c r="O42" s="40">
        <v>12.26745</v>
      </c>
      <c r="P42" s="40">
        <v>13.855600000000001</v>
      </c>
      <c r="Q42" s="40">
        <v>12.81705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706</v>
      </c>
      <c r="C45" s="42"/>
      <c r="D45" s="42"/>
      <c r="E45" s="42"/>
      <c r="F45" s="43">
        <v>4521.2545</v>
      </c>
      <c r="G45" s="43">
        <v>0.52439999999999998</v>
      </c>
      <c r="H45" s="43">
        <v>1.5749</v>
      </c>
      <c r="I45" s="43">
        <v>4.4678000000000004</v>
      </c>
      <c r="J45" s="43">
        <v>6.7074999999999996</v>
      </c>
      <c r="K45" s="43">
        <v>7.7554999999999996</v>
      </c>
      <c r="L45" s="43">
        <v>5.1966000000000001</v>
      </c>
      <c r="M45" s="43">
        <v>5.6807999999999996</v>
      </c>
      <c r="N45" s="43">
        <v>7.3503999999999996</v>
      </c>
      <c r="O45" s="43">
        <v>6.9443000000000001</v>
      </c>
      <c r="P45" s="43">
        <v>8.0860000000000003</v>
      </c>
      <c r="Q45" s="43"/>
      <c r="R45" s="43"/>
      <c r="S45" s="43"/>
      <c r="T45" s="43"/>
      <c r="U45" s="43"/>
      <c r="V45" s="43"/>
      <c r="W45" s="43"/>
      <c r="X45" s="43"/>
      <c r="Y45" s="43"/>
      <c r="Z45" s="43"/>
      <c r="AA45" s="43"/>
      <c r="AB45" s="43"/>
      <c r="AC45" s="43"/>
      <c r="AD45" s="43"/>
      <c r="AE45" s="43"/>
      <c r="AF45" s="43">
        <v>0</v>
      </c>
      <c r="AG45" s="43">
        <v>-5.6399999999999999E-2</v>
      </c>
      <c r="AH45" s="43">
        <v>2.5327000000000002</v>
      </c>
      <c r="AI45" s="43">
        <v>1</v>
      </c>
      <c r="AJ45" s="43"/>
      <c r="AK45" s="43"/>
      <c r="AL45" s="43"/>
      <c r="AM45" s="43"/>
      <c r="AN45" s="43"/>
      <c r="AO45" s="43"/>
      <c r="AP45" s="43"/>
    </row>
    <row r="46" spans="1:42" x14ac:dyDescent="0.25">
      <c r="A46">
        <v>301</v>
      </c>
      <c r="B46" s="42" t="s">
        <v>707</v>
      </c>
      <c r="C46" s="42"/>
      <c r="D46" s="42"/>
      <c r="E46" s="42"/>
      <c r="F46" s="43">
        <v>18528.028900000001</v>
      </c>
      <c r="G46" s="43">
        <v>0.49</v>
      </c>
      <c r="H46" s="43">
        <v>3.5030000000000001</v>
      </c>
      <c r="I46" s="43">
        <v>15.2826</v>
      </c>
      <c r="J46" s="43">
        <v>24.5748</v>
      </c>
      <c r="K46" s="43">
        <v>16.704000000000001</v>
      </c>
      <c r="L46" s="43">
        <v>14.164</v>
      </c>
      <c r="M46" s="43">
        <v>20.605499999999999</v>
      </c>
      <c r="N46" s="43">
        <v>14.5937</v>
      </c>
      <c r="O46" s="43">
        <v>12.992800000000001</v>
      </c>
      <c r="P46" s="43">
        <v>13.476699999999999</v>
      </c>
      <c r="Q46" s="43"/>
      <c r="R46" s="43"/>
      <c r="S46" s="43"/>
      <c r="T46" s="43"/>
      <c r="U46" s="43"/>
      <c r="V46" s="43"/>
      <c r="W46" s="43"/>
      <c r="X46" s="43"/>
      <c r="Y46" s="43"/>
      <c r="Z46" s="43"/>
      <c r="AA46" s="43"/>
      <c r="AB46" s="43"/>
      <c r="AC46" s="43"/>
      <c r="AD46" s="43"/>
      <c r="AE46" s="43"/>
      <c r="AF46" s="43">
        <v>0</v>
      </c>
      <c r="AG46" s="43">
        <v>0.89870000000000005</v>
      </c>
      <c r="AH46" s="43">
        <v>12.409599999999999</v>
      </c>
      <c r="AI46" s="43">
        <v>1</v>
      </c>
      <c r="AJ46" s="43"/>
      <c r="AK46" s="43"/>
      <c r="AL46" s="43"/>
      <c r="AM46" s="43"/>
      <c r="AN46" s="43"/>
      <c r="AO46" s="43"/>
      <c r="AP46" s="43"/>
    </row>
    <row r="47" spans="1:42" x14ac:dyDescent="0.25">
      <c r="A47">
        <v>44</v>
      </c>
      <c r="B47" s="42" t="s">
        <v>708</v>
      </c>
      <c r="C47" s="42"/>
      <c r="D47" s="42"/>
      <c r="E47" s="42"/>
      <c r="F47" s="43">
        <v>4620.5227999999997</v>
      </c>
      <c r="G47" s="43">
        <v>0.56210000000000004</v>
      </c>
      <c r="H47" s="43">
        <v>1.8387</v>
      </c>
      <c r="I47" s="43">
        <v>3.7726999999999999</v>
      </c>
      <c r="J47" s="43">
        <v>7.1169000000000002</v>
      </c>
      <c r="K47" s="43">
        <v>7.0186000000000002</v>
      </c>
      <c r="L47" s="43">
        <v>5.5128000000000004</v>
      </c>
      <c r="M47" s="43">
        <v>6.1018999999999997</v>
      </c>
      <c r="N47" s="43">
        <v>6.9637000000000002</v>
      </c>
      <c r="O47" s="43">
        <v>6.9058999999999999</v>
      </c>
      <c r="P47" s="43">
        <v>7.5704000000000002</v>
      </c>
      <c r="Q47" s="43"/>
      <c r="R47" s="43"/>
      <c r="S47" s="43"/>
      <c r="T47" s="43"/>
      <c r="U47" s="43"/>
      <c r="V47" s="43"/>
      <c r="W47" s="43"/>
      <c r="X47" s="43"/>
      <c r="Y47" s="43"/>
      <c r="Z47" s="43"/>
      <c r="AA47" s="43"/>
      <c r="AB47" s="43"/>
      <c r="AC47" s="43"/>
      <c r="AD47" s="43"/>
      <c r="AE47" s="43"/>
      <c r="AF47" s="43">
        <v>0</v>
      </c>
      <c r="AG47" s="43">
        <v>0.1847</v>
      </c>
      <c r="AH47" s="43">
        <v>1.7476</v>
      </c>
      <c r="AI47" s="43">
        <v>1</v>
      </c>
      <c r="AJ47" s="43"/>
      <c r="AK47" s="43"/>
      <c r="AL47" s="43"/>
      <c r="AM47" s="43"/>
      <c r="AN47" s="43"/>
      <c r="AO47" s="43"/>
      <c r="AP47" s="43"/>
    </row>
    <row r="48" spans="1:42" x14ac:dyDescent="0.25">
      <c r="A48">
        <v>154</v>
      </c>
      <c r="B48" s="42" t="s">
        <v>303</v>
      </c>
      <c r="C48" s="42"/>
      <c r="D48" s="42"/>
      <c r="E48" s="42"/>
      <c r="F48" s="43">
        <v>33037.730000000003</v>
      </c>
      <c r="G48" s="43">
        <v>-0.31519999999999998</v>
      </c>
      <c r="H48" s="43">
        <v>2.4661</v>
      </c>
      <c r="I48" s="43">
        <v>15.8436</v>
      </c>
      <c r="J48" s="43">
        <v>25.576799999999999</v>
      </c>
      <c r="K48" s="43">
        <v>18.259899999999998</v>
      </c>
      <c r="L48" s="43">
        <v>16.391300000000001</v>
      </c>
      <c r="M48" s="43">
        <v>26.104700000000001</v>
      </c>
      <c r="N48" s="43">
        <v>15.4283</v>
      </c>
      <c r="O48" s="43">
        <v>14.7994</v>
      </c>
      <c r="P48" s="43">
        <v>14.1904</v>
      </c>
      <c r="Q48" s="43"/>
      <c r="R48" s="43"/>
      <c r="S48" s="43"/>
      <c r="T48" s="43"/>
      <c r="U48" s="43"/>
      <c r="V48" s="43"/>
      <c r="W48" s="43"/>
      <c r="X48" s="43"/>
      <c r="Y48" s="43"/>
      <c r="Z48" s="43"/>
      <c r="AA48" s="43"/>
      <c r="AB48" s="43"/>
      <c r="AC48" s="43"/>
      <c r="AD48" s="43"/>
      <c r="AE48" s="43"/>
      <c r="AF48" s="43">
        <v>0</v>
      </c>
      <c r="AG48" s="43">
        <v>0.87170000000000003</v>
      </c>
      <c r="AH48" s="43">
        <v>18.102900000000002</v>
      </c>
      <c r="AI48" s="43">
        <v>1</v>
      </c>
      <c r="AJ48" s="43"/>
      <c r="AK48" s="43"/>
      <c r="AL48" s="43"/>
      <c r="AM48" s="43"/>
      <c r="AN48" s="43"/>
      <c r="AO48" s="43"/>
      <c r="AP48" s="43"/>
    </row>
    <row r="49" spans="1:42" x14ac:dyDescent="0.25">
      <c r="A49">
        <v>354</v>
      </c>
      <c r="B49" s="42" t="s">
        <v>709</v>
      </c>
      <c r="C49" s="42"/>
      <c r="D49" s="42"/>
      <c r="E49" s="42"/>
      <c r="F49" s="43">
        <v>22295.38</v>
      </c>
      <c r="G49" s="43">
        <v>2.0811999999999999</v>
      </c>
      <c r="H49" s="43">
        <v>3.4638</v>
      </c>
      <c r="I49" s="43">
        <v>26.247299999999999</v>
      </c>
      <c r="J49" s="43">
        <v>59.946399999999997</v>
      </c>
      <c r="K49" s="43">
        <v>33.485100000000003</v>
      </c>
      <c r="L49" s="43">
        <v>28.147600000000001</v>
      </c>
      <c r="M49" s="43">
        <v>42.627200000000002</v>
      </c>
      <c r="N49" s="43">
        <v>25.756900000000002</v>
      </c>
      <c r="O49" s="43">
        <v>17.801600000000001</v>
      </c>
      <c r="P49" s="43">
        <v>21.191299999999998</v>
      </c>
      <c r="Q49" s="43"/>
      <c r="R49" s="43"/>
      <c r="S49" s="43"/>
      <c r="T49" s="43"/>
      <c r="U49" s="43"/>
      <c r="V49" s="43"/>
      <c r="W49" s="43"/>
      <c r="X49" s="43"/>
      <c r="Y49" s="43"/>
      <c r="Z49" s="43"/>
      <c r="AA49" s="43"/>
      <c r="AB49" s="43"/>
      <c r="AC49" s="43"/>
      <c r="AD49" s="43"/>
      <c r="AE49" s="43"/>
      <c r="AF49" s="43">
        <v>0</v>
      </c>
      <c r="AG49" s="43">
        <v>1.0057</v>
      </c>
      <c r="AH49" s="43">
        <v>30.745899999999999</v>
      </c>
      <c r="AI49" s="43">
        <v>1</v>
      </c>
      <c r="AJ49" s="43"/>
      <c r="AK49" s="43"/>
      <c r="AL49" s="43"/>
      <c r="AM49" s="43"/>
      <c r="AN49" s="43"/>
      <c r="AO49" s="43"/>
      <c r="AP49" s="43"/>
    </row>
    <row r="50" spans="1:42" x14ac:dyDescent="0.25">
      <c r="A50">
        <v>21</v>
      </c>
      <c r="B50" s="42" t="s">
        <v>306</v>
      </c>
      <c r="C50" s="42"/>
      <c r="D50" s="42"/>
      <c r="E50" s="42"/>
      <c r="F50" s="43">
        <v>10311.18</v>
      </c>
      <c r="G50" s="43">
        <v>0.46350000000000002</v>
      </c>
      <c r="H50" s="43">
        <v>4.3856999999999999</v>
      </c>
      <c r="I50" s="43">
        <v>20.9846</v>
      </c>
      <c r="J50" s="43">
        <v>33.341000000000001</v>
      </c>
      <c r="K50" s="43">
        <v>19.862300000000001</v>
      </c>
      <c r="L50" s="43">
        <v>17.434699999999999</v>
      </c>
      <c r="M50" s="43">
        <v>27.427800000000001</v>
      </c>
      <c r="N50" s="43">
        <v>16.267800000000001</v>
      </c>
      <c r="O50" s="43">
        <v>14.1799</v>
      </c>
      <c r="P50" s="43">
        <v>14.333500000000001</v>
      </c>
      <c r="Q50" s="43"/>
      <c r="R50" s="43"/>
      <c r="S50" s="43"/>
      <c r="T50" s="43"/>
      <c r="U50" s="43"/>
      <c r="V50" s="43"/>
      <c r="W50" s="43"/>
      <c r="X50" s="43"/>
      <c r="Y50" s="43"/>
      <c r="Z50" s="43"/>
      <c r="AA50" s="43"/>
      <c r="AB50" s="43"/>
      <c r="AC50" s="43"/>
      <c r="AD50" s="43"/>
      <c r="AE50" s="43"/>
      <c r="AF50" s="43">
        <v>0</v>
      </c>
      <c r="AG50" s="43">
        <v>0.82169999999999999</v>
      </c>
      <c r="AH50" s="43">
        <v>19.746400000000001</v>
      </c>
      <c r="AI50" s="43">
        <v>1</v>
      </c>
      <c r="AJ50" s="43"/>
      <c r="AK50" s="43"/>
      <c r="AL50" s="43"/>
      <c r="AM50" s="43"/>
      <c r="AN50" s="43"/>
      <c r="AO50" s="43"/>
      <c r="AP50" s="43"/>
    </row>
    <row r="51" spans="1:42" x14ac:dyDescent="0.25">
      <c r="A51">
        <v>298</v>
      </c>
      <c r="B51" s="42" t="s">
        <v>307</v>
      </c>
      <c r="C51" s="42"/>
      <c r="D51" s="42"/>
      <c r="E51" s="42"/>
      <c r="F51" s="43">
        <v>13046.336955070001</v>
      </c>
      <c r="G51" s="43">
        <v>0.46510000000000001</v>
      </c>
      <c r="H51" s="43">
        <v>4.5423</v>
      </c>
      <c r="I51" s="43">
        <v>21.378399999999999</v>
      </c>
      <c r="J51" s="43">
        <v>35.081400000000002</v>
      </c>
      <c r="K51" s="43">
        <v>21.479399999999998</v>
      </c>
      <c r="L51" s="43">
        <v>18.968900000000001</v>
      </c>
      <c r="M51" s="43">
        <v>29.047899999999998</v>
      </c>
      <c r="N51" s="43">
        <v>17.776499999999999</v>
      </c>
      <c r="O51" s="43">
        <v>15.645899999999999</v>
      </c>
      <c r="P51" s="43">
        <v>15.847099999999999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710</v>
      </c>
      <c r="C8" s="38">
        <v>44957</v>
      </c>
      <c r="D8" s="39">
        <v>3143.8726000000001</v>
      </c>
      <c r="E8" s="48">
        <v>1.88</v>
      </c>
      <c r="F8" s="39">
        <v>12.6662</v>
      </c>
      <c r="G8" s="39">
        <v>0.92269999999999996</v>
      </c>
      <c r="H8" s="39">
        <v>5.0117000000000003</v>
      </c>
      <c r="I8" s="39">
        <v>14.5837</v>
      </c>
      <c r="J8" s="39">
        <v>23.3813</v>
      </c>
      <c r="K8" s="39"/>
      <c r="L8" s="39"/>
      <c r="M8" s="39"/>
      <c r="N8" s="39"/>
      <c r="O8" s="39"/>
      <c r="P8" s="39"/>
      <c r="Q8" s="39">
        <v>20.578800000000001</v>
      </c>
      <c r="R8" s="47">
        <v>12</v>
      </c>
      <c r="S8" s="47">
        <v>15</v>
      </c>
      <c r="T8" s="47">
        <v>14</v>
      </c>
      <c r="U8" s="47">
        <v>14</v>
      </c>
      <c r="V8" s="47">
        <v>13</v>
      </c>
      <c r="W8" s="47">
        <v>11</v>
      </c>
      <c r="X8" s="47">
        <v>8</v>
      </c>
      <c r="Y8" s="47"/>
      <c r="Z8" s="47"/>
      <c r="AA8" s="47"/>
      <c r="AB8" s="47"/>
      <c r="AC8" s="47"/>
      <c r="AD8" s="47"/>
      <c r="AE8" s="47">
        <v>4</v>
      </c>
      <c r="AF8" s="39">
        <v>22.72</v>
      </c>
      <c r="AG8" s="39">
        <v>8.8204999999999991</v>
      </c>
      <c r="AH8" s="39">
        <v>2.1800000000000002</v>
      </c>
      <c r="AI8" s="39">
        <v>-0.99819999999999998</v>
      </c>
      <c r="AJ8" s="39">
        <v>41826.032740000002</v>
      </c>
      <c r="AK8" s="39">
        <v>43.521000000000001</v>
      </c>
      <c r="AL8" s="39">
        <v>10.486000000000001</v>
      </c>
      <c r="AM8" s="39">
        <v>9.8032000000000004</v>
      </c>
      <c r="AN8" s="39">
        <v>36.189799999999998</v>
      </c>
      <c r="AO8" s="58" t="s">
        <v>711</v>
      </c>
      <c r="AP8" s="58" t="s">
        <v>291</v>
      </c>
    </row>
    <row r="9" spans="1:42" x14ac:dyDescent="0.25">
      <c r="A9" s="126">
        <v>8583</v>
      </c>
      <c r="B9" s="58" t="s">
        <v>712</v>
      </c>
      <c r="C9" s="38">
        <v>40413</v>
      </c>
      <c r="D9" s="39">
        <v>1173.7946999999999</v>
      </c>
      <c r="E9" s="48">
        <v>2.13</v>
      </c>
      <c r="F9" s="39">
        <v>34.882199999999997</v>
      </c>
      <c r="G9" s="39">
        <v>1.0407999999999999</v>
      </c>
      <c r="H9" s="39">
        <v>5.8178000000000001</v>
      </c>
      <c r="I9" s="39">
        <v>12.986499999999999</v>
      </c>
      <c r="J9" s="39">
        <v>18.476900000000001</v>
      </c>
      <c r="K9" s="39">
        <v>11.3634</v>
      </c>
      <c r="L9" s="39">
        <v>9.9901999999999997</v>
      </c>
      <c r="M9" s="39">
        <v>17.110399999999998</v>
      </c>
      <c r="N9" s="39">
        <v>12.815</v>
      </c>
      <c r="O9" s="39">
        <v>10.807</v>
      </c>
      <c r="P9" s="39">
        <v>10.231400000000001</v>
      </c>
      <c r="Q9" s="39">
        <v>9.5394000000000005</v>
      </c>
      <c r="R9" s="47">
        <v>7</v>
      </c>
      <c r="S9" s="47">
        <v>8</v>
      </c>
      <c r="T9" s="47">
        <v>9</v>
      </c>
      <c r="U9" s="47">
        <v>11</v>
      </c>
      <c r="V9" s="47">
        <v>6</v>
      </c>
      <c r="W9" s="47">
        <v>13</v>
      </c>
      <c r="X9" s="47">
        <v>10</v>
      </c>
      <c r="Y9" s="47">
        <v>9</v>
      </c>
      <c r="Z9" s="47">
        <v>8</v>
      </c>
      <c r="AA9" s="47">
        <v>6</v>
      </c>
      <c r="AB9" s="47">
        <v>6</v>
      </c>
      <c r="AC9" s="47">
        <v>6</v>
      </c>
      <c r="AD9" s="47">
        <v>6</v>
      </c>
      <c r="AE9" s="47">
        <v>13</v>
      </c>
      <c r="AF9" s="39">
        <v>-5.8338000000000001</v>
      </c>
      <c r="AG9" s="39">
        <v>0.55569999999999997</v>
      </c>
      <c r="AH9" s="39">
        <v>15.618600000000001</v>
      </c>
      <c r="AI9" s="39">
        <v>0.73260000000000003</v>
      </c>
      <c r="AJ9" s="39">
        <v>46943.66158</v>
      </c>
      <c r="AK9" s="39">
        <v>51.204300000000003</v>
      </c>
      <c r="AL9" s="39">
        <v>11.6677</v>
      </c>
      <c r="AM9" s="39">
        <v>6.4023000000000003</v>
      </c>
      <c r="AN9" s="39">
        <v>30.7257</v>
      </c>
      <c r="AO9" s="58" t="s">
        <v>713</v>
      </c>
      <c r="AP9" s="58" t="s">
        <v>714</v>
      </c>
    </row>
    <row r="10" spans="1:42" x14ac:dyDescent="0.25">
      <c r="A10" s="126">
        <v>48252</v>
      </c>
      <c r="B10" s="58" t="s">
        <v>715</v>
      </c>
      <c r="C10" s="38">
        <v>45322</v>
      </c>
      <c r="D10" s="39">
        <v>1325.4879000000001</v>
      </c>
      <c r="E10" s="48">
        <v>2.0099999999999998</v>
      </c>
      <c r="F10" s="39">
        <v>10.603</v>
      </c>
      <c r="G10" s="39">
        <v>1.1428</v>
      </c>
      <c r="H10" s="39">
        <v>5.2407000000000004</v>
      </c>
      <c r="I10" s="39"/>
      <c r="J10" s="39"/>
      <c r="K10" s="39"/>
      <c r="L10" s="39"/>
      <c r="M10" s="39"/>
      <c r="N10" s="39"/>
      <c r="O10" s="39"/>
      <c r="P10" s="39"/>
      <c r="Q10" s="39">
        <v>6.03</v>
      </c>
      <c r="R10" s="47">
        <v>10</v>
      </c>
      <c r="S10" s="47">
        <v>5</v>
      </c>
      <c r="T10" s="47">
        <v>3</v>
      </c>
      <c r="U10" s="47">
        <v>7</v>
      </c>
      <c r="V10" s="47">
        <v>11</v>
      </c>
      <c r="W10" s="47"/>
      <c r="X10" s="47"/>
      <c r="Y10" s="47"/>
      <c r="Z10" s="47"/>
      <c r="AA10" s="47"/>
      <c r="AB10" s="47"/>
      <c r="AC10" s="47"/>
      <c r="AD10" s="47"/>
      <c r="AE10" s="47">
        <v>21</v>
      </c>
      <c r="AF10" s="39"/>
      <c r="AG10" s="39"/>
      <c r="AH10" s="39"/>
      <c r="AI10" s="39"/>
      <c r="AJ10" s="39">
        <v>39525.832979999999</v>
      </c>
      <c r="AK10" s="39">
        <v>40.732700000000001</v>
      </c>
      <c r="AL10" s="39">
        <v>12.882</v>
      </c>
      <c r="AM10" s="39">
        <v>10.821899999999999</v>
      </c>
      <c r="AN10" s="39">
        <v>35.563499999999998</v>
      </c>
      <c r="AO10" s="58" t="s">
        <v>716</v>
      </c>
      <c r="AP10" s="58" t="s">
        <v>717</v>
      </c>
    </row>
    <row r="11" spans="1:42" x14ac:dyDescent="0.25">
      <c r="A11" s="126">
        <v>46852</v>
      </c>
      <c r="B11" s="58" t="s">
        <v>718</v>
      </c>
      <c r="C11" s="38">
        <v>44914</v>
      </c>
      <c r="D11" s="39">
        <v>1173.3476000000001</v>
      </c>
      <c r="E11" s="48">
        <v>2.1</v>
      </c>
      <c r="F11" s="39">
        <v>13.154</v>
      </c>
      <c r="G11" s="39">
        <v>1.0781000000000001</v>
      </c>
      <c r="H11" s="39">
        <v>5.6470000000000002</v>
      </c>
      <c r="I11" s="39">
        <v>19.0989</v>
      </c>
      <c r="J11" s="39">
        <v>29.198899999999998</v>
      </c>
      <c r="K11" s="39"/>
      <c r="L11" s="39"/>
      <c r="M11" s="39"/>
      <c r="N11" s="39"/>
      <c r="O11" s="39"/>
      <c r="P11" s="39"/>
      <c r="Q11" s="39">
        <v>21.961400000000001</v>
      </c>
      <c r="R11" s="47">
        <v>18</v>
      </c>
      <c r="S11" s="47">
        <v>18</v>
      </c>
      <c r="T11" s="47">
        <v>7</v>
      </c>
      <c r="U11" s="47">
        <v>10</v>
      </c>
      <c r="V11" s="47">
        <v>9</v>
      </c>
      <c r="W11" s="47">
        <v>5</v>
      </c>
      <c r="X11" s="47">
        <v>5</v>
      </c>
      <c r="Y11" s="47"/>
      <c r="Z11" s="47"/>
      <c r="AA11" s="47"/>
      <c r="AB11" s="47"/>
      <c r="AC11" s="47"/>
      <c r="AD11" s="47"/>
      <c r="AE11" s="47">
        <v>1</v>
      </c>
      <c r="AF11" s="39">
        <v>3.9380999999999999</v>
      </c>
      <c r="AG11" s="39">
        <v>6.1199000000000003</v>
      </c>
      <c r="AH11" s="39">
        <v>3.6017999999999999</v>
      </c>
      <c r="AI11" s="39">
        <v>0.5786</v>
      </c>
      <c r="AJ11" s="39">
        <v>65888.230630000005</v>
      </c>
      <c r="AK11" s="39">
        <v>54.710999999999999</v>
      </c>
      <c r="AL11" s="39">
        <v>10.612399999999999</v>
      </c>
      <c r="AM11" s="39">
        <v>4.1696999999999997</v>
      </c>
      <c r="AN11" s="39">
        <v>30.506900000000002</v>
      </c>
      <c r="AO11" s="58" t="s">
        <v>719</v>
      </c>
      <c r="AP11" s="58" t="s">
        <v>354</v>
      </c>
    </row>
    <row r="12" spans="1:42" x14ac:dyDescent="0.25">
      <c r="A12" s="126">
        <v>48206</v>
      </c>
      <c r="B12" s="58" t="s">
        <v>720</v>
      </c>
      <c r="C12" s="38">
        <v>45196</v>
      </c>
      <c r="D12" s="39">
        <v>1524.4304</v>
      </c>
      <c r="E12" s="48">
        <v>1.7</v>
      </c>
      <c r="F12" s="39">
        <v>11.559799999999999</v>
      </c>
      <c r="G12" s="39">
        <v>1.2569999999999999</v>
      </c>
      <c r="H12" s="39">
        <v>5.4504999999999999</v>
      </c>
      <c r="I12" s="39">
        <v>15.0733</v>
      </c>
      <c r="J12" s="39"/>
      <c r="K12" s="39"/>
      <c r="L12" s="39"/>
      <c r="M12" s="39"/>
      <c r="N12" s="39"/>
      <c r="O12" s="39"/>
      <c r="P12" s="39"/>
      <c r="Q12" s="39">
        <v>15.598000000000001</v>
      </c>
      <c r="R12" s="47">
        <v>1</v>
      </c>
      <c r="S12" s="47">
        <v>6</v>
      </c>
      <c r="T12" s="47">
        <v>6</v>
      </c>
      <c r="U12" s="47">
        <v>5</v>
      </c>
      <c r="V12" s="47">
        <v>10</v>
      </c>
      <c r="W12" s="47">
        <v>10</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8" t="s">
        <v>377</v>
      </c>
      <c r="AP12" s="58" t="s">
        <v>354</v>
      </c>
    </row>
    <row r="13" spans="1:42" x14ac:dyDescent="0.25">
      <c r="A13" s="126">
        <v>47994</v>
      </c>
      <c r="B13" s="58" t="s">
        <v>721</v>
      </c>
      <c r="C13" s="38">
        <v>45100</v>
      </c>
      <c r="D13" s="39">
        <v>729.07799999999997</v>
      </c>
      <c r="E13" s="48">
        <v>0.71</v>
      </c>
      <c r="F13" s="39">
        <v>10.6235</v>
      </c>
      <c r="G13" s="39">
        <v>0.65369999999999995</v>
      </c>
      <c r="H13" s="39">
        <v>1.6253</v>
      </c>
      <c r="I13" s="39">
        <v>3.8506</v>
      </c>
      <c r="J13" s="39"/>
      <c r="K13" s="39"/>
      <c r="L13" s="39"/>
      <c r="M13" s="39"/>
      <c r="N13" s="39"/>
      <c r="O13" s="39"/>
      <c r="P13" s="39"/>
      <c r="Q13" s="39">
        <v>6.2350000000000003</v>
      </c>
      <c r="R13" s="47">
        <v>5</v>
      </c>
      <c r="S13" s="47">
        <v>3</v>
      </c>
      <c r="T13" s="47">
        <v>17</v>
      </c>
      <c r="U13" s="47">
        <v>17</v>
      </c>
      <c r="V13" s="47">
        <v>19</v>
      </c>
      <c r="W13" s="47">
        <v>17</v>
      </c>
      <c r="X13" s="47"/>
      <c r="Y13" s="47"/>
      <c r="Z13" s="47"/>
      <c r="AA13" s="47"/>
      <c r="AB13" s="47"/>
      <c r="AC13" s="47"/>
      <c r="AD13" s="47"/>
      <c r="AE13" s="47">
        <v>20</v>
      </c>
      <c r="AF13" s="39"/>
      <c r="AG13" s="39"/>
      <c r="AH13" s="39"/>
      <c r="AI13" s="39"/>
      <c r="AJ13" s="39">
        <v>56535.198409999997</v>
      </c>
      <c r="AK13" s="39">
        <v>30.913399999999999</v>
      </c>
      <c r="AL13" s="39">
        <v>7.2347999999999999</v>
      </c>
      <c r="AM13" s="39">
        <v>0.75800000000000001</v>
      </c>
      <c r="AN13" s="39">
        <v>61.093699999999998</v>
      </c>
      <c r="AO13" s="58" t="s">
        <v>722</v>
      </c>
      <c r="AP13" s="58" t="s">
        <v>521</v>
      </c>
    </row>
    <row r="14" spans="1:42" x14ac:dyDescent="0.25">
      <c r="A14" s="126">
        <v>1307</v>
      </c>
      <c r="B14" s="58" t="s">
        <v>723</v>
      </c>
      <c r="C14" s="38">
        <v>38581</v>
      </c>
      <c r="D14" s="39">
        <v>2642.4259000000002</v>
      </c>
      <c r="E14" s="48">
        <v>2</v>
      </c>
      <c r="F14" s="39">
        <v>62.497999999999998</v>
      </c>
      <c r="G14" s="39">
        <v>0.42259999999999998</v>
      </c>
      <c r="H14" s="39">
        <v>3.9571999999999998</v>
      </c>
      <c r="I14" s="39">
        <v>13.773400000000001</v>
      </c>
      <c r="J14" s="39">
        <v>22.018699999999999</v>
      </c>
      <c r="K14" s="39">
        <v>16.278300000000002</v>
      </c>
      <c r="L14" s="39">
        <v>14.318</v>
      </c>
      <c r="M14" s="39">
        <v>20.586099999999998</v>
      </c>
      <c r="N14" s="39">
        <v>14.4542</v>
      </c>
      <c r="O14" s="39">
        <v>11.4239</v>
      </c>
      <c r="P14" s="39">
        <v>11.2105</v>
      </c>
      <c r="Q14" s="39">
        <v>10.277799999999999</v>
      </c>
      <c r="R14" s="47">
        <v>6</v>
      </c>
      <c r="S14" s="47">
        <v>13</v>
      </c>
      <c r="T14" s="47">
        <v>18</v>
      </c>
      <c r="U14" s="47">
        <v>20</v>
      </c>
      <c r="V14" s="47">
        <v>16</v>
      </c>
      <c r="W14" s="47">
        <v>12</v>
      </c>
      <c r="X14" s="47">
        <v>9</v>
      </c>
      <c r="Y14" s="47">
        <v>7</v>
      </c>
      <c r="Z14" s="47">
        <v>7</v>
      </c>
      <c r="AA14" s="47">
        <v>5</v>
      </c>
      <c r="AB14" s="47">
        <v>5</v>
      </c>
      <c r="AC14" s="47">
        <v>4</v>
      </c>
      <c r="AD14" s="47">
        <v>4</v>
      </c>
      <c r="AE14" s="47">
        <v>12</v>
      </c>
      <c r="AF14" s="39">
        <v>1.9544999999999999</v>
      </c>
      <c r="AG14" s="39">
        <v>1.0881000000000001</v>
      </c>
      <c r="AH14" s="39">
        <v>10.832699999999999</v>
      </c>
      <c r="AI14" s="39">
        <v>0.58589999999999998</v>
      </c>
      <c r="AJ14" s="39">
        <v>45162.536529999998</v>
      </c>
      <c r="AK14" s="39">
        <v>56.482599999999998</v>
      </c>
      <c r="AL14" s="39">
        <v>2.5003000000000002</v>
      </c>
      <c r="AM14" s="39">
        <v>6.5292000000000003</v>
      </c>
      <c r="AN14" s="39">
        <v>34.487900000000003</v>
      </c>
      <c r="AO14" s="58" t="s">
        <v>724</v>
      </c>
      <c r="AP14" s="58" t="s">
        <v>725</v>
      </c>
    </row>
    <row r="15" spans="1:42" x14ac:dyDescent="0.25">
      <c r="A15" s="126">
        <v>1495</v>
      </c>
      <c r="B15" s="58" t="s">
        <v>726</v>
      </c>
      <c r="C15" s="38">
        <v>37560</v>
      </c>
      <c r="D15" s="39">
        <v>36843.049800000001</v>
      </c>
      <c r="E15" s="48">
        <v>1.51</v>
      </c>
      <c r="F15" s="39">
        <v>653.14499999999998</v>
      </c>
      <c r="G15" s="39">
        <v>0.98909999999999998</v>
      </c>
      <c r="H15" s="39">
        <v>6.1407999999999996</v>
      </c>
      <c r="I15" s="39">
        <v>18.293399999999998</v>
      </c>
      <c r="J15" s="39">
        <v>32.562399999999997</v>
      </c>
      <c r="K15" s="39">
        <v>22.734999999999999</v>
      </c>
      <c r="L15" s="39">
        <v>23.886900000000001</v>
      </c>
      <c r="M15" s="39">
        <v>29.4176</v>
      </c>
      <c r="N15" s="39">
        <v>19.6846</v>
      </c>
      <c r="O15" s="39">
        <v>16.0883</v>
      </c>
      <c r="P15" s="39">
        <v>16.150400000000001</v>
      </c>
      <c r="Q15" s="39">
        <v>21.426400000000001</v>
      </c>
      <c r="R15" s="47">
        <v>3</v>
      </c>
      <c r="S15" s="47">
        <v>10</v>
      </c>
      <c r="T15" s="47">
        <v>12</v>
      </c>
      <c r="U15" s="47">
        <v>13</v>
      </c>
      <c r="V15" s="47">
        <v>5</v>
      </c>
      <c r="W15" s="47">
        <v>6</v>
      </c>
      <c r="X15" s="47">
        <v>4</v>
      </c>
      <c r="Y15" s="47">
        <v>3</v>
      </c>
      <c r="Z15" s="47">
        <v>2</v>
      </c>
      <c r="AA15" s="47">
        <v>2</v>
      </c>
      <c r="AB15" s="47">
        <v>2</v>
      </c>
      <c r="AC15" s="47">
        <v>2</v>
      </c>
      <c r="AD15" s="47">
        <v>2</v>
      </c>
      <c r="AE15" s="47">
        <v>3</v>
      </c>
      <c r="AF15" s="39">
        <v>10.606400000000001</v>
      </c>
      <c r="AG15" s="39">
        <v>1.6558999999999999</v>
      </c>
      <c r="AH15" s="39">
        <v>13.683299999999999</v>
      </c>
      <c r="AI15" s="39">
        <v>0.65410000000000001</v>
      </c>
      <c r="AJ15" s="39">
        <v>45205.728320000002</v>
      </c>
      <c r="AK15" s="39">
        <v>52.375</v>
      </c>
      <c r="AL15" s="39">
        <v>10.4594</v>
      </c>
      <c r="AM15" s="39">
        <v>3.3458999999999999</v>
      </c>
      <c r="AN15" s="39">
        <v>33.819600000000001</v>
      </c>
      <c r="AO15" s="58" t="s">
        <v>727</v>
      </c>
      <c r="AP15" s="58" t="s">
        <v>667</v>
      </c>
    </row>
    <row r="16" spans="1:42" x14ac:dyDescent="0.25">
      <c r="A16" s="126">
        <v>48028</v>
      </c>
      <c r="B16" s="58" t="s">
        <v>728</v>
      </c>
      <c r="C16" s="38">
        <v>45191</v>
      </c>
      <c r="D16" s="39">
        <v>5367.2130999999999</v>
      </c>
      <c r="E16" s="48">
        <v>1.78</v>
      </c>
      <c r="F16" s="39">
        <v>11.743</v>
      </c>
      <c r="G16" s="39">
        <v>0.755</v>
      </c>
      <c r="H16" s="39">
        <v>4.1692999999999998</v>
      </c>
      <c r="I16" s="39">
        <v>16.729600000000001</v>
      </c>
      <c r="J16" s="39"/>
      <c r="K16" s="39"/>
      <c r="L16" s="39"/>
      <c r="M16" s="39"/>
      <c r="N16" s="39"/>
      <c r="O16" s="39"/>
      <c r="P16" s="39"/>
      <c r="Q16" s="39">
        <v>17.43</v>
      </c>
      <c r="R16" s="47">
        <v>19</v>
      </c>
      <c r="S16" s="47">
        <v>16</v>
      </c>
      <c r="T16" s="47">
        <v>16</v>
      </c>
      <c r="U16" s="47">
        <v>16</v>
      </c>
      <c r="V16" s="47">
        <v>14</v>
      </c>
      <c r="W16" s="47">
        <v>7</v>
      </c>
      <c r="X16" s="47"/>
      <c r="Y16" s="47"/>
      <c r="Z16" s="47"/>
      <c r="AA16" s="47"/>
      <c r="AB16" s="47"/>
      <c r="AC16" s="47"/>
      <c r="AD16" s="47"/>
      <c r="AE16" s="47">
        <v>8</v>
      </c>
      <c r="AF16" s="39"/>
      <c r="AG16" s="39"/>
      <c r="AH16" s="39"/>
      <c r="AI16" s="39"/>
      <c r="AJ16" s="39">
        <v>29078.37429</v>
      </c>
      <c r="AK16" s="39">
        <v>46.242899999999999</v>
      </c>
      <c r="AL16" s="39">
        <v>12.183299999999999</v>
      </c>
      <c r="AM16" s="39">
        <v>7.1379000000000001</v>
      </c>
      <c r="AN16" s="39">
        <v>34.436</v>
      </c>
      <c r="AO16" s="58" t="s">
        <v>454</v>
      </c>
      <c r="AP16" s="58" t="s">
        <v>729</v>
      </c>
    </row>
    <row r="17" spans="1:42" x14ac:dyDescent="0.25">
      <c r="A17" s="126">
        <v>8583</v>
      </c>
      <c r="B17" s="58" t="s">
        <v>712</v>
      </c>
      <c r="C17" s="38">
        <v>40413</v>
      </c>
      <c r="D17" s="39">
        <v>1173.7946999999999</v>
      </c>
      <c r="E17" s="48">
        <v>2.13</v>
      </c>
      <c r="F17" s="39">
        <v>34.882199999999997</v>
      </c>
      <c r="G17" s="39">
        <v>1.0407999999999999</v>
      </c>
      <c r="H17" s="39">
        <v>5.8178000000000001</v>
      </c>
      <c r="I17" s="39">
        <v>12.986499999999999</v>
      </c>
      <c r="J17" s="39">
        <v>18.476900000000001</v>
      </c>
      <c r="K17" s="39">
        <v>11.3634</v>
      </c>
      <c r="L17" s="39">
        <v>9.9901999999999997</v>
      </c>
      <c r="M17" s="39">
        <v>17.110399999999998</v>
      </c>
      <c r="N17" s="39">
        <v>12.815</v>
      </c>
      <c r="O17" s="39">
        <v>10.807</v>
      </c>
      <c r="P17" s="39">
        <v>10.231400000000001</v>
      </c>
      <c r="Q17" s="39">
        <v>9.5394000000000005</v>
      </c>
      <c r="R17" s="47">
        <v>7</v>
      </c>
      <c r="S17" s="47">
        <v>8</v>
      </c>
      <c r="T17" s="47">
        <v>9</v>
      </c>
      <c r="U17" s="47">
        <v>11</v>
      </c>
      <c r="V17" s="47">
        <v>6</v>
      </c>
      <c r="W17" s="47">
        <v>13</v>
      </c>
      <c r="X17" s="47">
        <v>10</v>
      </c>
      <c r="Y17" s="47">
        <v>9</v>
      </c>
      <c r="Z17" s="47">
        <v>8</v>
      </c>
      <c r="AA17" s="47">
        <v>6</v>
      </c>
      <c r="AB17" s="47">
        <v>6</v>
      </c>
      <c r="AC17" s="47">
        <v>6</v>
      </c>
      <c r="AD17" s="47">
        <v>6</v>
      </c>
      <c r="AE17" s="47">
        <v>13</v>
      </c>
      <c r="AF17" s="39">
        <v>-5.8338000000000001</v>
      </c>
      <c r="AG17" s="39">
        <v>0.55569999999999997</v>
      </c>
      <c r="AH17" s="39">
        <v>15.618600000000001</v>
      </c>
      <c r="AI17" s="39">
        <v>0.73260000000000003</v>
      </c>
      <c r="AJ17" s="39">
        <v>46943.66158</v>
      </c>
      <c r="AK17" s="39">
        <v>51.204300000000003</v>
      </c>
      <c r="AL17" s="39">
        <v>11.6677</v>
      </c>
      <c r="AM17" s="39">
        <v>6.4023000000000003</v>
      </c>
      <c r="AN17" s="39">
        <v>30.7257</v>
      </c>
      <c r="AO17" s="58" t="s">
        <v>713</v>
      </c>
      <c r="AP17" s="58" t="s">
        <v>714</v>
      </c>
    </row>
    <row r="18" spans="1:42" x14ac:dyDescent="0.25">
      <c r="A18" s="126">
        <v>45017</v>
      </c>
      <c r="B18" s="58" t="s">
        <v>730</v>
      </c>
      <c r="C18" s="38">
        <v>44047</v>
      </c>
      <c r="D18" s="39">
        <v>100.61109999999999</v>
      </c>
      <c r="E18" s="48">
        <v>2.0699999999999998</v>
      </c>
      <c r="F18" s="39">
        <v>12.6938</v>
      </c>
      <c r="G18" s="39">
        <v>-0.43690000000000001</v>
      </c>
      <c r="H18" s="39">
        <v>5.6800000000000003E-2</v>
      </c>
      <c r="I18" s="39">
        <v>5.1351000000000004</v>
      </c>
      <c r="J18" s="39">
        <v>14.088200000000001</v>
      </c>
      <c r="K18" s="39">
        <v>9.7187999999999999</v>
      </c>
      <c r="L18" s="39">
        <v>6.681</v>
      </c>
      <c r="M18" s="39"/>
      <c r="N18" s="39"/>
      <c r="O18" s="39"/>
      <c r="P18" s="39"/>
      <c r="Q18" s="39">
        <v>6.5563000000000002</v>
      </c>
      <c r="R18" s="47">
        <v>17</v>
      </c>
      <c r="S18" s="47">
        <v>20</v>
      </c>
      <c r="T18" s="47">
        <v>21</v>
      </c>
      <c r="U18" s="47">
        <v>21</v>
      </c>
      <c r="V18" s="47">
        <v>20</v>
      </c>
      <c r="W18" s="47">
        <v>16</v>
      </c>
      <c r="X18" s="47">
        <v>12</v>
      </c>
      <c r="Y18" s="47">
        <v>11</v>
      </c>
      <c r="Z18" s="47">
        <v>12</v>
      </c>
      <c r="AA18" s="47"/>
      <c r="AB18" s="47"/>
      <c r="AC18" s="47"/>
      <c r="AD18" s="47"/>
      <c r="AE18" s="47">
        <v>18</v>
      </c>
      <c r="AF18" s="39">
        <v>-0.6129</v>
      </c>
      <c r="AG18" s="39">
        <v>0.36620000000000003</v>
      </c>
      <c r="AH18" s="39">
        <v>5.9768999999999997</v>
      </c>
      <c r="AI18" s="39">
        <v>0.1726</v>
      </c>
      <c r="AJ18" s="39">
        <v>17901.255979999998</v>
      </c>
      <c r="AK18" s="39">
        <v>11.7257</v>
      </c>
      <c r="AL18" s="39">
        <v>12.9109</v>
      </c>
      <c r="AM18" s="39">
        <v>17.146799999999999</v>
      </c>
      <c r="AN18" s="39">
        <v>58.216500000000003</v>
      </c>
      <c r="AO18" s="58" t="s">
        <v>484</v>
      </c>
      <c r="AP18" s="58" t="s">
        <v>273</v>
      </c>
    </row>
    <row r="19" spans="1:42" x14ac:dyDescent="0.25">
      <c r="A19" s="126">
        <v>26169</v>
      </c>
      <c r="B19" s="58" t="s">
        <v>731</v>
      </c>
      <c r="C19" s="38">
        <v>44071</v>
      </c>
      <c r="D19" s="39">
        <v>3120.0985000000001</v>
      </c>
      <c r="E19" s="48">
        <v>1.57</v>
      </c>
      <c r="F19" s="39">
        <v>18.552900000000001</v>
      </c>
      <c r="G19" s="39">
        <v>1.2798</v>
      </c>
      <c r="H19" s="39">
        <v>6.6302000000000003</v>
      </c>
      <c r="I19" s="39">
        <v>20.370699999999999</v>
      </c>
      <c r="J19" s="39">
        <v>32.642000000000003</v>
      </c>
      <c r="K19" s="39">
        <v>20.7394</v>
      </c>
      <c r="L19" s="39">
        <v>16.8626</v>
      </c>
      <c r="M19" s="39"/>
      <c r="N19" s="39"/>
      <c r="O19" s="39"/>
      <c r="P19" s="39"/>
      <c r="Q19" s="39">
        <v>18.1448</v>
      </c>
      <c r="R19" s="47">
        <v>14</v>
      </c>
      <c r="S19" s="47">
        <v>4</v>
      </c>
      <c r="T19" s="47">
        <v>1</v>
      </c>
      <c r="U19" s="47">
        <v>4</v>
      </c>
      <c r="V19" s="47">
        <v>3</v>
      </c>
      <c r="W19" s="47">
        <v>4</v>
      </c>
      <c r="X19" s="47">
        <v>3</v>
      </c>
      <c r="Y19" s="47">
        <v>4</v>
      </c>
      <c r="Z19" s="47">
        <v>4</v>
      </c>
      <c r="AA19" s="47"/>
      <c r="AB19" s="47"/>
      <c r="AC19" s="47"/>
      <c r="AD19" s="47"/>
      <c r="AE19" s="47">
        <v>6</v>
      </c>
      <c r="AF19" s="39">
        <v>1.9009</v>
      </c>
      <c r="AG19" s="39">
        <v>1.0263</v>
      </c>
      <c r="AH19" s="39">
        <v>10.306699999999999</v>
      </c>
      <c r="AI19" s="39">
        <v>0.56110000000000004</v>
      </c>
      <c r="AJ19" s="39">
        <v>39174.20968</v>
      </c>
      <c r="AK19" s="39">
        <v>38.4694</v>
      </c>
      <c r="AL19" s="39">
        <v>11.757099999999999</v>
      </c>
      <c r="AM19" s="39">
        <v>2.7768000000000002</v>
      </c>
      <c r="AN19" s="39">
        <v>46.996699999999997</v>
      </c>
      <c r="AO19" s="58" t="s">
        <v>732</v>
      </c>
      <c r="AP19" s="58" t="s">
        <v>354</v>
      </c>
    </row>
    <row r="20" spans="1:42" s="126" customFormat="1" x14ac:dyDescent="0.25">
      <c r="A20" s="126">
        <v>12796</v>
      </c>
      <c r="B20" s="58" t="s">
        <v>733</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16</v>
      </c>
      <c r="S20" s="47">
        <v>17</v>
      </c>
      <c r="T20" s="47">
        <v>2</v>
      </c>
      <c r="U20" s="47">
        <v>1</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734</v>
      </c>
      <c r="AP20" s="58" t="s">
        <v>735</v>
      </c>
    </row>
    <row r="21" spans="1:42" x14ac:dyDescent="0.25">
      <c r="A21" s="126">
        <v>869</v>
      </c>
      <c r="B21" s="58" t="s">
        <v>736</v>
      </c>
      <c r="C21" s="38">
        <v>36970</v>
      </c>
      <c r="D21" s="39">
        <v>1829.0836999999999</v>
      </c>
      <c r="E21" s="48">
        <v>2.0099999999999998</v>
      </c>
      <c r="F21" s="39">
        <v>127.9315</v>
      </c>
      <c r="G21" s="39">
        <v>0.47</v>
      </c>
      <c r="H21" s="39">
        <v>9.0363000000000007</v>
      </c>
      <c r="I21" s="39">
        <v>33.362699999999997</v>
      </c>
      <c r="J21" s="39">
        <v>44.379800000000003</v>
      </c>
      <c r="K21" s="39">
        <v>26.620999999999999</v>
      </c>
      <c r="L21" s="39">
        <v>25.7059</v>
      </c>
      <c r="M21" s="39">
        <v>38.909999999999997</v>
      </c>
      <c r="N21" s="39">
        <v>28.235399999999998</v>
      </c>
      <c r="O21" s="39">
        <v>20.925999999999998</v>
      </c>
      <c r="P21" s="39">
        <v>17.0062</v>
      </c>
      <c r="Q21" s="39">
        <v>11.641999999999999</v>
      </c>
      <c r="R21" s="47">
        <v>20</v>
      </c>
      <c r="S21" s="47">
        <v>21</v>
      </c>
      <c r="T21" s="47">
        <v>20</v>
      </c>
      <c r="U21" s="47">
        <v>19</v>
      </c>
      <c r="V21" s="47">
        <v>1</v>
      </c>
      <c r="W21" s="47">
        <v>1</v>
      </c>
      <c r="X21" s="47">
        <v>1</v>
      </c>
      <c r="Y21" s="47">
        <v>1</v>
      </c>
      <c r="Z21" s="47">
        <v>1</v>
      </c>
      <c r="AA21" s="47">
        <v>1</v>
      </c>
      <c r="AB21" s="47">
        <v>1</v>
      </c>
      <c r="AC21" s="47">
        <v>1</v>
      </c>
      <c r="AD21" s="47">
        <v>1</v>
      </c>
      <c r="AE21" s="47">
        <v>11</v>
      </c>
      <c r="AF21" s="39">
        <v>6.2538</v>
      </c>
      <c r="AG21" s="39">
        <v>1.1011</v>
      </c>
      <c r="AH21" s="39">
        <v>26.027899999999999</v>
      </c>
      <c r="AI21" s="39">
        <v>1.1898</v>
      </c>
      <c r="AJ21" s="39">
        <v>40482.978840000003</v>
      </c>
      <c r="AK21" s="39">
        <v>44.882399999999997</v>
      </c>
      <c r="AL21" s="39">
        <v>7.3818999999999999</v>
      </c>
      <c r="AM21" s="39">
        <v>13.5784</v>
      </c>
      <c r="AN21" s="39">
        <v>34.157299999999999</v>
      </c>
      <c r="AO21" s="58" t="s">
        <v>692</v>
      </c>
      <c r="AP21" s="58" t="s">
        <v>273</v>
      </c>
    </row>
    <row r="22" spans="1:42" x14ac:dyDescent="0.25">
      <c r="A22" s="126">
        <v>2796</v>
      </c>
      <c r="B22" s="58" t="s">
        <v>737</v>
      </c>
      <c r="C22" s="38">
        <v>38686</v>
      </c>
      <c r="D22" s="39">
        <v>4677.3667999999998</v>
      </c>
      <c r="E22" s="48">
        <v>1.52</v>
      </c>
      <c r="F22" s="39">
        <v>52.035400000000003</v>
      </c>
      <c r="G22" s="39">
        <v>1.5422</v>
      </c>
      <c r="H22" s="39">
        <v>4.0034000000000001</v>
      </c>
      <c r="I22" s="39">
        <v>15.6877</v>
      </c>
      <c r="J22" s="39">
        <v>27.910499999999999</v>
      </c>
      <c r="K22" s="39">
        <v>18.758500000000002</v>
      </c>
      <c r="L22" s="39">
        <v>15.4465</v>
      </c>
      <c r="M22" s="39">
        <v>17.037700000000001</v>
      </c>
      <c r="N22" s="39">
        <v>14.6473</v>
      </c>
      <c r="O22" s="39">
        <v>11.4664</v>
      </c>
      <c r="P22" s="39">
        <v>11.6624</v>
      </c>
      <c r="Q22" s="39">
        <v>9.3544999999999998</v>
      </c>
      <c r="R22" s="47">
        <v>15</v>
      </c>
      <c r="S22" s="47">
        <v>12</v>
      </c>
      <c r="T22" s="47">
        <v>11</v>
      </c>
      <c r="U22" s="47">
        <v>2</v>
      </c>
      <c r="V22" s="47">
        <v>15</v>
      </c>
      <c r="W22" s="47">
        <v>9</v>
      </c>
      <c r="X22" s="47">
        <v>6</v>
      </c>
      <c r="Y22" s="47">
        <v>5</v>
      </c>
      <c r="Z22" s="47">
        <v>6</v>
      </c>
      <c r="AA22" s="47">
        <v>8</v>
      </c>
      <c r="AB22" s="47">
        <v>3</v>
      </c>
      <c r="AC22" s="47">
        <v>3</v>
      </c>
      <c r="AD22" s="47">
        <v>3</v>
      </c>
      <c r="AE22" s="47">
        <v>15</v>
      </c>
      <c r="AF22" s="39">
        <v>3.9943</v>
      </c>
      <c r="AG22" s="39">
        <v>1.2418</v>
      </c>
      <c r="AH22" s="39">
        <v>8.0681999999999992</v>
      </c>
      <c r="AI22" s="39">
        <v>0.30359999999999998</v>
      </c>
      <c r="AJ22" s="39">
        <v>16843.389380000001</v>
      </c>
      <c r="AK22" s="39">
        <v>14.896000000000001</v>
      </c>
      <c r="AL22" s="39">
        <v>9.0251000000000001</v>
      </c>
      <c r="AM22" s="39">
        <v>14.054</v>
      </c>
      <c r="AN22" s="39">
        <v>62.024999999999999</v>
      </c>
      <c r="AO22" s="58" t="s">
        <v>738</v>
      </c>
      <c r="AP22" s="58" t="s">
        <v>739</v>
      </c>
    </row>
    <row r="23" spans="1:42" x14ac:dyDescent="0.25">
      <c r="A23" s="126">
        <v>48029</v>
      </c>
      <c r="B23" s="58" t="s">
        <v>740</v>
      </c>
      <c r="C23" s="38">
        <v>45177</v>
      </c>
      <c r="D23" s="39">
        <v>126.5821</v>
      </c>
      <c r="E23" s="48">
        <v>2.2999999999999998</v>
      </c>
      <c r="F23" s="39">
        <v>12.1699</v>
      </c>
      <c r="G23" s="39">
        <v>1.0831</v>
      </c>
      <c r="H23" s="39">
        <v>3.8458000000000001</v>
      </c>
      <c r="I23" s="39">
        <v>21.194800000000001</v>
      </c>
      <c r="J23" s="39"/>
      <c r="K23" s="39"/>
      <c r="L23" s="39"/>
      <c r="M23" s="39"/>
      <c r="N23" s="39"/>
      <c r="O23" s="39"/>
      <c r="P23" s="39"/>
      <c r="Q23" s="39">
        <v>21.699000000000002</v>
      </c>
      <c r="R23" s="47">
        <v>21</v>
      </c>
      <c r="S23" s="47">
        <v>19</v>
      </c>
      <c r="T23" s="47">
        <v>15</v>
      </c>
      <c r="U23" s="47">
        <v>9</v>
      </c>
      <c r="V23" s="47">
        <v>17</v>
      </c>
      <c r="W23" s="47">
        <v>3</v>
      </c>
      <c r="X23" s="47"/>
      <c r="Y23" s="47"/>
      <c r="Z23" s="47"/>
      <c r="AA23" s="47"/>
      <c r="AB23" s="47"/>
      <c r="AC23" s="47"/>
      <c r="AD23" s="47"/>
      <c r="AE23" s="47">
        <v>2</v>
      </c>
      <c r="AF23" s="39"/>
      <c r="AG23" s="39"/>
      <c r="AH23" s="39"/>
      <c r="AI23" s="39"/>
      <c r="AJ23" s="39">
        <v>68470.375589999996</v>
      </c>
      <c r="AK23" s="39">
        <v>54.914999999999999</v>
      </c>
      <c r="AL23" s="39">
        <v>6.4756</v>
      </c>
      <c r="AM23" s="39">
        <v>2.4977999999999998</v>
      </c>
      <c r="AN23" s="39">
        <v>36.111499999999999</v>
      </c>
      <c r="AO23" s="58" t="s">
        <v>526</v>
      </c>
      <c r="AP23" s="58" t="s">
        <v>527</v>
      </c>
    </row>
    <row r="24" spans="1:42" x14ac:dyDescent="0.25">
      <c r="A24" s="126">
        <v>48460</v>
      </c>
      <c r="B24" s="58" t="s">
        <v>741</v>
      </c>
      <c r="C24" s="38">
        <v>45316</v>
      </c>
      <c r="D24" s="39">
        <v>2070.3744999999999</v>
      </c>
      <c r="E24" s="48">
        <v>1.95</v>
      </c>
      <c r="F24" s="39">
        <v>10.652699999999999</v>
      </c>
      <c r="G24" s="39">
        <v>0.91890000000000005</v>
      </c>
      <c r="H24" s="39">
        <v>6.1532999999999998</v>
      </c>
      <c r="I24" s="39"/>
      <c r="J24" s="39"/>
      <c r="K24" s="39"/>
      <c r="L24" s="39"/>
      <c r="M24" s="39"/>
      <c r="N24" s="39"/>
      <c r="O24" s="39"/>
      <c r="P24" s="39"/>
      <c r="Q24" s="39">
        <v>6.5270000000000001</v>
      </c>
      <c r="R24" s="47">
        <v>13</v>
      </c>
      <c r="S24" s="47">
        <v>14</v>
      </c>
      <c r="T24" s="47">
        <v>19</v>
      </c>
      <c r="U24" s="47">
        <v>15</v>
      </c>
      <c r="V24" s="47">
        <v>4</v>
      </c>
      <c r="W24" s="47"/>
      <c r="X24" s="47"/>
      <c r="Y24" s="47"/>
      <c r="Z24" s="47"/>
      <c r="AA24" s="47"/>
      <c r="AB24" s="47"/>
      <c r="AC24" s="47"/>
      <c r="AD24" s="47"/>
      <c r="AE24" s="47">
        <v>19</v>
      </c>
      <c r="AF24" s="39"/>
      <c r="AG24" s="39"/>
      <c r="AH24" s="39"/>
      <c r="AI24" s="39"/>
      <c r="AJ24" s="39">
        <v>63894.386500000001</v>
      </c>
      <c r="AK24" s="39">
        <v>57.871899999999997</v>
      </c>
      <c r="AL24" s="39">
        <v>3.1168</v>
      </c>
      <c r="AM24" s="39">
        <v>3.052</v>
      </c>
      <c r="AN24" s="39">
        <v>35.959400000000002</v>
      </c>
      <c r="AO24" s="58" t="s">
        <v>742</v>
      </c>
      <c r="AP24" s="58" t="s">
        <v>743</v>
      </c>
    </row>
    <row r="25" spans="1:42" x14ac:dyDescent="0.25">
      <c r="A25" s="126">
        <v>44648</v>
      </c>
      <c r="B25" s="58" t="s">
        <v>744</v>
      </c>
      <c r="C25" s="38">
        <v>43894</v>
      </c>
      <c r="D25" s="39">
        <v>2605.1678000000002</v>
      </c>
      <c r="E25" s="48">
        <v>1.91</v>
      </c>
      <c r="F25" s="39">
        <v>20.955300000000001</v>
      </c>
      <c r="G25" s="39">
        <v>0.62690000000000001</v>
      </c>
      <c r="H25" s="39">
        <v>5.1938000000000004</v>
      </c>
      <c r="I25" s="39">
        <v>16.1937</v>
      </c>
      <c r="J25" s="39">
        <v>26.773299999999999</v>
      </c>
      <c r="K25" s="39">
        <v>17.8522</v>
      </c>
      <c r="L25" s="39">
        <v>15.767799999999999</v>
      </c>
      <c r="M25" s="39">
        <v>21.590599999999998</v>
      </c>
      <c r="N25" s="39"/>
      <c r="O25" s="39"/>
      <c r="P25" s="39"/>
      <c r="Q25" s="39">
        <v>19.3538</v>
      </c>
      <c r="R25" s="47">
        <v>9</v>
      </c>
      <c r="S25" s="47">
        <v>11</v>
      </c>
      <c r="T25" s="47">
        <v>4</v>
      </c>
      <c r="U25" s="47">
        <v>18</v>
      </c>
      <c r="V25" s="47">
        <v>12</v>
      </c>
      <c r="W25" s="47">
        <v>8</v>
      </c>
      <c r="X25" s="47">
        <v>7</v>
      </c>
      <c r="Y25" s="47">
        <v>6</v>
      </c>
      <c r="Z25" s="47">
        <v>5</v>
      </c>
      <c r="AA25" s="47">
        <v>3</v>
      </c>
      <c r="AB25" s="47"/>
      <c r="AC25" s="47"/>
      <c r="AD25" s="47"/>
      <c r="AE25" s="47">
        <v>5</v>
      </c>
      <c r="AF25" s="39">
        <v>3.1518000000000002</v>
      </c>
      <c r="AG25" s="39">
        <v>1.1251</v>
      </c>
      <c r="AH25" s="39">
        <v>12.179399999999999</v>
      </c>
      <c r="AI25" s="39">
        <v>0.6129</v>
      </c>
      <c r="AJ25" s="39">
        <v>48913.703820000002</v>
      </c>
      <c r="AK25" s="39">
        <v>50.526600000000002</v>
      </c>
      <c r="AL25" s="39">
        <v>6.2309000000000001</v>
      </c>
      <c r="AM25" s="39">
        <v>8.0687999999999995</v>
      </c>
      <c r="AN25" s="39">
        <v>35.1736</v>
      </c>
      <c r="AO25" s="58" t="s">
        <v>745</v>
      </c>
      <c r="AP25" s="58" t="s">
        <v>288</v>
      </c>
    </row>
    <row r="26" spans="1:42" x14ac:dyDescent="0.25">
      <c r="A26" s="126">
        <v>7143</v>
      </c>
      <c r="B26" s="58" t="s">
        <v>746</v>
      </c>
      <c r="C26" s="38">
        <v>39799</v>
      </c>
      <c r="D26" s="39">
        <v>1681.4547</v>
      </c>
      <c r="E26" s="48">
        <v>1.9</v>
      </c>
      <c r="F26" s="39">
        <v>66.244399999999999</v>
      </c>
      <c r="G26" s="39">
        <v>1.0940000000000001</v>
      </c>
      <c r="H26" s="39">
        <v>7.2815000000000003</v>
      </c>
      <c r="I26" s="39">
        <v>23.554600000000001</v>
      </c>
      <c r="J26" s="39">
        <v>38.2973</v>
      </c>
      <c r="K26" s="39">
        <v>25.065799999999999</v>
      </c>
      <c r="L26" s="39">
        <v>18.026399999999999</v>
      </c>
      <c r="M26" s="39">
        <v>21.069400000000002</v>
      </c>
      <c r="N26" s="39">
        <v>14.6464</v>
      </c>
      <c r="O26" s="39">
        <v>11.2088</v>
      </c>
      <c r="P26" s="39">
        <v>10.7623</v>
      </c>
      <c r="Q26" s="39">
        <v>13.068199999999999</v>
      </c>
      <c r="R26" s="47">
        <v>11</v>
      </c>
      <c r="S26" s="47">
        <v>7</v>
      </c>
      <c r="T26" s="47">
        <v>8</v>
      </c>
      <c r="U26" s="47">
        <v>8</v>
      </c>
      <c r="V26" s="47">
        <v>2</v>
      </c>
      <c r="W26" s="47">
        <v>2</v>
      </c>
      <c r="X26" s="47">
        <v>2</v>
      </c>
      <c r="Y26" s="47">
        <v>2</v>
      </c>
      <c r="Z26" s="47">
        <v>3</v>
      </c>
      <c r="AA26" s="47">
        <v>4</v>
      </c>
      <c r="AB26" s="47">
        <v>4</v>
      </c>
      <c r="AC26" s="47">
        <v>5</v>
      </c>
      <c r="AD26" s="47">
        <v>5</v>
      </c>
      <c r="AE26" s="47">
        <v>10</v>
      </c>
      <c r="AF26" s="39">
        <v>3.5895000000000001</v>
      </c>
      <c r="AG26" s="39">
        <v>0.95579999999999998</v>
      </c>
      <c r="AH26" s="39">
        <v>11.7218</v>
      </c>
      <c r="AI26" s="39">
        <v>0.40439999999999998</v>
      </c>
      <c r="AJ26" s="39">
        <v>38106.855080000001</v>
      </c>
      <c r="AK26" s="39">
        <v>51.973799999999997</v>
      </c>
      <c r="AL26" s="39">
        <v>14.5547</v>
      </c>
      <c r="AM26" s="39">
        <v>0.9173</v>
      </c>
      <c r="AN26" s="39">
        <v>32.554200000000002</v>
      </c>
      <c r="AO26" s="58" t="s">
        <v>747</v>
      </c>
      <c r="AP26" s="58" t="s">
        <v>705</v>
      </c>
    </row>
    <row r="27" spans="1:42" s="126" customFormat="1" x14ac:dyDescent="0.25">
      <c r="A27" s="126">
        <v>16953</v>
      </c>
      <c r="B27" s="58" t="s">
        <v>748</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2</v>
      </c>
      <c r="S27" s="47">
        <v>1</v>
      </c>
      <c r="T27" s="47">
        <v>5</v>
      </c>
      <c r="U27" s="47">
        <v>6</v>
      </c>
      <c r="V27" s="47">
        <v>18</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749</v>
      </c>
      <c r="AP27" s="58" t="s">
        <v>750</v>
      </c>
    </row>
    <row r="28" spans="1:42" x14ac:dyDescent="0.25">
      <c r="A28" s="126">
        <v>47946</v>
      </c>
      <c r="B28" s="58" t="s">
        <v>751</v>
      </c>
      <c r="C28" s="38">
        <v>45065</v>
      </c>
      <c r="D28" s="39">
        <v>393.4101</v>
      </c>
      <c r="E28" s="39">
        <v>1.76</v>
      </c>
      <c r="F28" s="39">
        <v>11.776</v>
      </c>
      <c r="G28" s="39">
        <v>1.4123000000000001</v>
      </c>
      <c r="H28" s="39">
        <v>5.6901999999999999</v>
      </c>
      <c r="I28" s="39">
        <v>12.656700000000001</v>
      </c>
      <c r="J28" s="39"/>
      <c r="K28" s="39"/>
      <c r="L28" s="39"/>
      <c r="M28" s="39"/>
      <c r="N28" s="39"/>
      <c r="O28" s="39"/>
      <c r="P28" s="39"/>
      <c r="Q28" s="39">
        <v>17.760000000000002</v>
      </c>
      <c r="R28" s="47">
        <v>4</v>
      </c>
      <c r="S28" s="47">
        <v>2</v>
      </c>
      <c r="T28" s="47">
        <v>13</v>
      </c>
      <c r="U28" s="47">
        <v>3</v>
      </c>
      <c r="V28" s="47">
        <v>8</v>
      </c>
      <c r="W28" s="47">
        <v>15</v>
      </c>
      <c r="X28" s="47"/>
      <c r="Y28" s="47"/>
      <c r="Z28" s="47"/>
      <c r="AA28" s="47"/>
      <c r="AB28" s="47"/>
      <c r="AC28" s="47"/>
      <c r="AD28" s="47"/>
      <c r="AE28" s="47">
        <v>7</v>
      </c>
      <c r="AF28" s="39"/>
      <c r="AG28" s="39"/>
      <c r="AH28" s="39"/>
      <c r="AI28" s="39"/>
      <c r="AJ28" s="39">
        <v>56436.387780000005</v>
      </c>
      <c r="AK28" s="39">
        <v>28.134599999999999</v>
      </c>
      <c r="AL28" s="39">
        <v>2.1688999999999998</v>
      </c>
      <c r="AM28" s="39">
        <v>3.7622</v>
      </c>
      <c r="AN28" s="39">
        <v>65.934399999999997</v>
      </c>
      <c r="AO28" s="58" t="s">
        <v>571</v>
      </c>
      <c r="AP28" s="58" t="s">
        <v>299</v>
      </c>
    </row>
    <row r="29" spans="1:42" x14ac:dyDescent="0.25">
      <c r="I29" s="39"/>
      <c r="J29" s="39"/>
      <c r="L29" s="39"/>
    </row>
    <row r="30" spans="1:42" ht="12.75" customHeight="1" x14ac:dyDescent="0.25">
      <c r="B30" s="176" t="s">
        <v>56</v>
      </c>
      <c r="C30" s="176"/>
      <c r="D30" s="176"/>
      <c r="E30" s="176"/>
      <c r="F30" s="176"/>
      <c r="G30" s="40">
        <v>0.9662142857142858</v>
      </c>
      <c r="H30" s="40">
        <v>4.3697190476190473</v>
      </c>
      <c r="I30" s="40">
        <v>14.075347368421053</v>
      </c>
      <c r="J30" s="40">
        <v>23.883985714285718</v>
      </c>
      <c r="K30" s="40">
        <v>16.82961666666667</v>
      </c>
      <c r="L30" s="40">
        <v>14.486291666666666</v>
      </c>
      <c r="M30" s="40">
        <v>19.631719999999998</v>
      </c>
      <c r="N30" s="40">
        <v>14.646111111111111</v>
      </c>
      <c r="O30" s="40">
        <v>12.510362499999999</v>
      </c>
      <c r="P30" s="40">
        <v>11.8488875</v>
      </c>
      <c r="Q30" s="40">
        <v>13.22718095238095</v>
      </c>
    </row>
    <row r="31" spans="1:42" ht="12.75" customHeight="1" x14ac:dyDescent="0.25">
      <c r="B31" s="177" t="s">
        <v>57</v>
      </c>
      <c r="C31" s="177"/>
      <c r="D31" s="177"/>
      <c r="E31" s="177"/>
      <c r="F31" s="177"/>
      <c r="G31" s="40">
        <v>1.0407999999999999</v>
      </c>
      <c r="H31" s="40">
        <v>5.2407000000000004</v>
      </c>
      <c r="I31" s="40">
        <v>15.0733</v>
      </c>
      <c r="J31" s="40">
        <v>25.077300000000001</v>
      </c>
      <c r="K31" s="40">
        <v>17.065249999999999</v>
      </c>
      <c r="L31" s="40">
        <v>14.882249999999999</v>
      </c>
      <c r="M31" s="40">
        <v>18.84825</v>
      </c>
      <c r="N31" s="40">
        <v>14.4542</v>
      </c>
      <c r="O31" s="40">
        <v>11.31635</v>
      </c>
      <c r="P31" s="40">
        <v>10.9864</v>
      </c>
      <c r="Q31" s="40">
        <v>11.641999999999999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306</v>
      </c>
      <c r="C34" s="42"/>
      <c r="D34" s="42"/>
      <c r="E34" s="42"/>
      <c r="F34" s="43">
        <v>10311.18</v>
      </c>
      <c r="G34" s="43">
        <v>0.46350000000000002</v>
      </c>
      <c r="H34" s="43">
        <v>4.3856999999999999</v>
      </c>
      <c r="I34" s="43">
        <v>20.9846</v>
      </c>
      <c r="J34" s="43">
        <v>33.341000000000001</v>
      </c>
      <c r="K34" s="43">
        <v>19.862300000000001</v>
      </c>
      <c r="L34" s="43">
        <v>17.434699999999999</v>
      </c>
      <c r="M34" s="43">
        <v>27.427800000000001</v>
      </c>
      <c r="N34" s="43">
        <v>16.267800000000001</v>
      </c>
      <c r="O34" s="43">
        <v>14.1799</v>
      </c>
      <c r="P34" s="43">
        <v>14.333500000000001</v>
      </c>
      <c r="Q34" s="43"/>
      <c r="R34" s="43"/>
      <c r="S34" s="43"/>
      <c r="T34" s="43"/>
      <c r="U34" s="43"/>
      <c r="V34" s="43"/>
      <c r="W34" s="43"/>
      <c r="X34" s="43"/>
      <c r="Y34" s="43"/>
      <c r="Z34" s="43"/>
      <c r="AA34" s="43"/>
      <c r="AB34" s="43"/>
      <c r="AC34" s="43"/>
      <c r="AD34" s="43"/>
      <c r="AE34" s="43"/>
      <c r="AF34" s="43">
        <v>0</v>
      </c>
      <c r="AG34" s="43">
        <v>0.82169999999999999</v>
      </c>
      <c r="AH34" s="43">
        <v>19.746400000000001</v>
      </c>
      <c r="AI34" s="43">
        <v>1</v>
      </c>
      <c r="AJ34" s="43"/>
      <c r="AK34" s="43"/>
      <c r="AL34" s="43"/>
      <c r="AM34" s="43"/>
      <c r="AN34" s="43"/>
      <c r="AO34" s="43"/>
      <c r="AP34" s="43"/>
    </row>
    <row r="35" spans="1:42" x14ac:dyDescent="0.25">
      <c r="A35" s="126">
        <v>44</v>
      </c>
      <c r="B35" s="42" t="s">
        <v>708</v>
      </c>
      <c r="C35" s="42"/>
      <c r="D35" s="42"/>
      <c r="E35" s="42"/>
      <c r="F35" s="43">
        <v>4620.5227999999997</v>
      </c>
      <c r="G35" s="43">
        <v>0.56210000000000004</v>
      </c>
      <c r="H35" s="43">
        <v>1.8387</v>
      </c>
      <c r="I35" s="43">
        <v>3.7726999999999999</v>
      </c>
      <c r="J35" s="43">
        <v>7.1169000000000002</v>
      </c>
      <c r="K35" s="43">
        <v>7.0186000000000002</v>
      </c>
      <c r="L35" s="43">
        <v>5.5128000000000004</v>
      </c>
      <c r="M35" s="43">
        <v>6.1018999999999997</v>
      </c>
      <c r="N35" s="43">
        <v>6.9637000000000002</v>
      </c>
      <c r="O35" s="43">
        <v>6.9058999999999999</v>
      </c>
      <c r="P35" s="43">
        <v>7.5704000000000002</v>
      </c>
      <c r="Q35" s="43"/>
      <c r="R35" s="43"/>
      <c r="S35" s="43"/>
      <c r="T35" s="43"/>
      <c r="U35" s="43"/>
      <c r="V35" s="43"/>
      <c r="W35" s="43"/>
      <c r="X35" s="43"/>
      <c r="Y35" s="43"/>
      <c r="Z35" s="43"/>
      <c r="AA35" s="43"/>
      <c r="AB35" s="43"/>
      <c r="AC35" s="43"/>
      <c r="AD35" s="43"/>
      <c r="AE35" s="43"/>
      <c r="AF35" s="43">
        <v>0</v>
      </c>
      <c r="AG35" s="43">
        <v>0.1847</v>
      </c>
      <c r="AH35" s="43">
        <v>1.7476</v>
      </c>
      <c r="AI35" s="43">
        <v>1</v>
      </c>
      <c r="AJ35" s="43"/>
      <c r="AK35" s="43"/>
      <c r="AL35" s="43"/>
      <c r="AM35" s="43"/>
      <c r="AN35" s="43"/>
      <c r="AO35" s="43"/>
      <c r="AP35" s="43"/>
    </row>
    <row r="36" spans="1:42" x14ac:dyDescent="0.25">
      <c r="A36" s="126">
        <v>312</v>
      </c>
      <c r="B36" s="42" t="s">
        <v>576</v>
      </c>
      <c r="C36" s="42"/>
      <c r="D36" s="42"/>
      <c r="E36" s="42"/>
      <c r="F36" s="43">
        <v>32720.6</v>
      </c>
      <c r="G36" s="43">
        <v>0.72619999999999996</v>
      </c>
      <c r="H36" s="43">
        <v>4.2786999999999997</v>
      </c>
      <c r="I36" s="43">
        <v>21.851199999999999</v>
      </c>
      <c r="J36" s="43">
        <v>37.8536</v>
      </c>
      <c r="K36" s="43">
        <v>22.6295</v>
      </c>
      <c r="L36" s="43">
        <v>19.820900000000002</v>
      </c>
      <c r="M36" s="43">
        <v>30.096699999999998</v>
      </c>
      <c r="N36" s="43">
        <v>18.197500000000002</v>
      </c>
      <c r="O36" s="43">
        <v>15.5365</v>
      </c>
      <c r="P36" s="43">
        <v>16.0184</v>
      </c>
      <c r="Q36" s="43"/>
      <c r="R36" s="43"/>
      <c r="S36" s="43"/>
      <c r="T36" s="43"/>
      <c r="U36" s="43"/>
      <c r="V36" s="43"/>
      <c r="W36" s="43"/>
      <c r="X36" s="43"/>
      <c r="Y36" s="43"/>
      <c r="Z36" s="43"/>
      <c r="AA36" s="43"/>
      <c r="AB36" s="43"/>
      <c r="AC36" s="43"/>
      <c r="AD36" s="43"/>
      <c r="AE36" s="43"/>
      <c r="AF36" s="43">
        <v>0</v>
      </c>
      <c r="AG36" s="43">
        <v>0.90090000000000003</v>
      </c>
      <c r="AH36" s="43">
        <v>20.879300000000001</v>
      </c>
      <c r="AI36" s="43">
        <v>1</v>
      </c>
      <c r="AJ36" s="43"/>
      <c r="AK36" s="43"/>
      <c r="AL36" s="43"/>
      <c r="AM36" s="43"/>
      <c r="AN36" s="43"/>
      <c r="AO36" s="43"/>
      <c r="AP36" s="43"/>
    </row>
    <row r="37" spans="1:42" s="126" customFormat="1" x14ac:dyDescent="0.25">
      <c r="A37" s="126">
        <v>154</v>
      </c>
      <c r="B37" s="42" t="s">
        <v>303</v>
      </c>
      <c r="C37" s="42"/>
      <c r="D37" s="42"/>
      <c r="E37" s="42"/>
      <c r="F37" s="43">
        <v>33037.730000000003</v>
      </c>
      <c r="G37" s="43">
        <v>-0.31519999999999998</v>
      </c>
      <c r="H37" s="43">
        <v>2.4661</v>
      </c>
      <c r="I37" s="43">
        <v>15.8436</v>
      </c>
      <c r="J37" s="43">
        <v>25.576799999999999</v>
      </c>
      <c r="K37" s="43">
        <v>18.259899999999998</v>
      </c>
      <c r="L37" s="43">
        <v>16.391300000000001</v>
      </c>
      <c r="M37" s="43">
        <v>26.104700000000001</v>
      </c>
      <c r="N37" s="43">
        <v>15.4283</v>
      </c>
      <c r="O37" s="43">
        <v>14.7994</v>
      </c>
      <c r="P37" s="43">
        <v>14.1904</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574</v>
      </c>
      <c r="C38" s="42"/>
      <c r="D38" s="42"/>
      <c r="E38" s="42"/>
      <c r="F38" s="43">
        <v>16507.53</v>
      </c>
      <c r="G38" s="43">
        <v>0.40570000000000001</v>
      </c>
      <c r="H38" s="43">
        <v>4.4272999999999998</v>
      </c>
      <c r="I38" s="43">
        <v>21.361699999999999</v>
      </c>
      <c r="J38" s="43">
        <v>34.893099999999997</v>
      </c>
      <c r="K38" s="43">
        <v>21.281199999999998</v>
      </c>
      <c r="L38" s="43">
        <v>18.752600000000001</v>
      </c>
      <c r="M38" s="43">
        <v>28.5976</v>
      </c>
      <c r="N38" s="43">
        <v>17.2226</v>
      </c>
      <c r="O38" s="43">
        <v>15.2081</v>
      </c>
      <c r="P38" s="43">
        <v>15.4375</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307</v>
      </c>
      <c r="C39" s="42"/>
      <c r="D39" s="42"/>
      <c r="E39" s="42"/>
      <c r="F39" s="43">
        <v>13046.336955070001</v>
      </c>
      <c r="G39" s="43">
        <v>0.46510000000000001</v>
      </c>
      <c r="H39" s="43">
        <v>4.5423</v>
      </c>
      <c r="I39" s="43">
        <v>21.378399999999999</v>
      </c>
      <c r="J39" s="43">
        <v>35.081400000000002</v>
      </c>
      <c r="K39" s="43">
        <v>21.479399999999998</v>
      </c>
      <c r="L39" s="43">
        <v>18.968900000000001</v>
      </c>
      <c r="M39" s="43">
        <v>29.047899999999998</v>
      </c>
      <c r="N39" s="43">
        <v>17.776499999999999</v>
      </c>
      <c r="O39" s="43">
        <v>15.645899999999999</v>
      </c>
      <c r="P39" s="43">
        <v>15.847099999999999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578</v>
      </c>
      <c r="C40" s="42"/>
      <c r="D40" s="42"/>
      <c r="E40" s="42"/>
      <c r="F40" s="43">
        <v>41560.2854400711</v>
      </c>
      <c r="G40" s="43">
        <v>0.66669999999999996</v>
      </c>
      <c r="H40" s="43">
        <v>4.1914999999999996</v>
      </c>
      <c r="I40" s="43">
        <v>21.627500000000001</v>
      </c>
      <c r="J40" s="43">
        <v>37.231999999999999</v>
      </c>
      <c r="K40" s="43">
        <v>22.430499999999999</v>
      </c>
      <c r="L40" s="43">
        <v>19.765999999999998</v>
      </c>
      <c r="M40" s="43">
        <v>30.223099999999999</v>
      </c>
      <c r="N40" s="43">
        <v>18.371200000000002</v>
      </c>
      <c r="O40" s="43">
        <v>15.6877</v>
      </c>
      <c r="P40" s="43">
        <v>16.145299999999999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706</v>
      </c>
      <c r="C41" s="42"/>
      <c r="D41" s="42"/>
      <c r="E41" s="42"/>
      <c r="F41" s="43">
        <v>4521.2545</v>
      </c>
      <c r="G41" s="43">
        <v>0.52439999999999998</v>
      </c>
      <c r="H41" s="43">
        <v>1.5749</v>
      </c>
      <c r="I41" s="43">
        <v>4.4678000000000004</v>
      </c>
      <c r="J41" s="43">
        <v>6.7074999999999996</v>
      </c>
      <c r="K41" s="43">
        <v>7.7554999999999996</v>
      </c>
      <c r="L41" s="43">
        <v>5.1966000000000001</v>
      </c>
      <c r="M41" s="43">
        <v>5.6807999999999996</v>
      </c>
      <c r="N41" s="43">
        <v>7.3503999999999996</v>
      </c>
      <c r="O41" s="43">
        <v>6.9443000000000001</v>
      </c>
      <c r="P41" s="43">
        <v>8.0860000000000003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306</v>
      </c>
      <c r="C42" s="42"/>
      <c r="D42" s="42"/>
      <c r="E42" s="42"/>
      <c r="F42" s="43">
        <v>10311.18</v>
      </c>
      <c r="G42" s="43">
        <v>0.46350000000000002</v>
      </c>
      <c r="H42" s="43">
        <v>4.3856999999999999</v>
      </c>
      <c r="I42" s="43">
        <v>20.9846</v>
      </c>
      <c r="J42" s="43">
        <v>33.341000000000001</v>
      </c>
      <c r="K42" s="43">
        <v>19.862300000000001</v>
      </c>
      <c r="L42" s="43">
        <v>17.434699999999999</v>
      </c>
      <c r="M42" s="43">
        <v>27.427800000000001</v>
      </c>
      <c r="N42" s="43">
        <v>16.267800000000001</v>
      </c>
      <c r="O42" s="43">
        <v>14.1799</v>
      </c>
      <c r="P42" s="43">
        <v>14.333500000000001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752</v>
      </c>
      <c r="C8" s="38">
        <v>39233</v>
      </c>
      <c r="D8" s="39">
        <v>4444.1967999999997</v>
      </c>
      <c r="E8" s="48">
        <v>1.89</v>
      </c>
      <c r="F8" s="39">
        <v>77.764399999999995</v>
      </c>
      <c r="G8" s="39">
        <v>2.8344999999999998</v>
      </c>
      <c r="H8" s="39">
        <v>2.8653</v>
      </c>
      <c r="I8" s="39">
        <v>16.874600000000001</v>
      </c>
      <c r="J8" s="39">
        <v>46.058399999999999</v>
      </c>
      <c r="K8" s="39">
        <v>25.9773</v>
      </c>
      <c r="L8" s="39">
        <v>20.264399999999998</v>
      </c>
      <c r="M8" s="39">
        <v>37.2425</v>
      </c>
      <c r="N8" s="39">
        <v>17.978200000000001</v>
      </c>
      <c r="O8" s="39">
        <v>11.117100000000001</v>
      </c>
      <c r="P8" s="39">
        <v>17.472899999999999</v>
      </c>
      <c r="Q8" s="39">
        <v>12.7879</v>
      </c>
      <c r="R8" s="47">
        <v>21</v>
      </c>
      <c r="S8" s="47">
        <v>18</v>
      </c>
      <c r="T8" s="47">
        <v>7</v>
      </c>
      <c r="U8" s="47">
        <v>10</v>
      </c>
      <c r="V8" s="47">
        <v>15</v>
      </c>
      <c r="W8" s="47">
        <v>19</v>
      </c>
      <c r="X8" s="47">
        <v>14</v>
      </c>
      <c r="Y8" s="47">
        <v>15</v>
      </c>
      <c r="Z8" s="47">
        <v>22</v>
      </c>
      <c r="AA8" s="47">
        <v>19</v>
      </c>
      <c r="AB8" s="47">
        <v>19</v>
      </c>
      <c r="AC8" s="47">
        <v>13</v>
      </c>
      <c r="AD8" s="47">
        <v>11</v>
      </c>
      <c r="AE8" s="47">
        <v>25</v>
      </c>
      <c r="AF8" s="39">
        <v>-5.6523000000000003</v>
      </c>
      <c r="AG8" s="39">
        <v>0.79810000000000003</v>
      </c>
      <c r="AH8" s="39">
        <v>35.448900000000002</v>
      </c>
      <c r="AI8" s="39">
        <v>0.97350000000000003</v>
      </c>
      <c r="AJ8" s="39">
        <v>1656.3560199999999</v>
      </c>
      <c r="AK8" s="39">
        <v>0.29260000000000003</v>
      </c>
      <c r="AL8" s="39">
        <v>11.9701</v>
      </c>
      <c r="AM8" s="39">
        <v>83.360100000000003</v>
      </c>
      <c r="AN8" s="39">
        <v>4.3773</v>
      </c>
      <c r="AO8" s="58" t="s">
        <v>753</v>
      </c>
      <c r="AP8" s="58" t="s">
        <v>219</v>
      </c>
    </row>
    <row r="9" spans="1:42" x14ac:dyDescent="0.25">
      <c r="A9" s="126">
        <v>21651</v>
      </c>
      <c r="B9" s="37" t="s">
        <v>754</v>
      </c>
      <c r="C9" s="38">
        <v>41607</v>
      </c>
      <c r="D9" s="39">
        <v>19029.591799999998</v>
      </c>
      <c r="E9" s="48">
        <v>1.63</v>
      </c>
      <c r="F9" s="39">
        <v>90.18</v>
      </c>
      <c r="G9" s="39">
        <v>1.0194000000000001</v>
      </c>
      <c r="H9" s="39">
        <v>0.7823</v>
      </c>
      <c r="I9" s="39">
        <v>13.662699999999999</v>
      </c>
      <c r="J9" s="39">
        <v>38.461500000000001</v>
      </c>
      <c r="K9" s="39">
        <v>24.537199999999999</v>
      </c>
      <c r="L9" s="39">
        <v>24.263500000000001</v>
      </c>
      <c r="M9" s="39">
        <v>36.348399999999998</v>
      </c>
      <c r="N9" s="39">
        <v>26.907</v>
      </c>
      <c r="O9" s="39">
        <v>20.3306</v>
      </c>
      <c r="P9" s="39">
        <v>22.741700000000002</v>
      </c>
      <c r="Q9" s="39">
        <v>23.445699999999999</v>
      </c>
      <c r="R9" s="47">
        <v>2</v>
      </c>
      <c r="S9" s="47">
        <v>7</v>
      </c>
      <c r="T9" s="47">
        <v>17</v>
      </c>
      <c r="U9" s="47">
        <v>26</v>
      </c>
      <c r="V9" s="47">
        <v>24</v>
      </c>
      <c r="W9" s="47">
        <v>23</v>
      </c>
      <c r="X9" s="47">
        <v>23</v>
      </c>
      <c r="Y9" s="47">
        <v>18</v>
      </c>
      <c r="Z9" s="47">
        <v>16</v>
      </c>
      <c r="AA9" s="47">
        <v>21</v>
      </c>
      <c r="AB9" s="47">
        <v>9</v>
      </c>
      <c r="AC9" s="47">
        <v>4</v>
      </c>
      <c r="AD9" s="47">
        <v>4</v>
      </c>
      <c r="AE9" s="47">
        <v>10</v>
      </c>
      <c r="AF9" s="39">
        <v>5.2461000000000002</v>
      </c>
      <c r="AG9" s="39">
        <v>1.1117999999999999</v>
      </c>
      <c r="AH9" s="39">
        <v>27.119399999999999</v>
      </c>
      <c r="AI9" s="39">
        <v>0.69699999999999995</v>
      </c>
      <c r="AJ9" s="39">
        <v>2585.78244</v>
      </c>
      <c r="AK9" s="39">
        <v>2.4567000000000001</v>
      </c>
      <c r="AL9" s="39">
        <v>17.6798</v>
      </c>
      <c r="AM9" s="39">
        <v>68.236000000000004</v>
      </c>
      <c r="AN9" s="39">
        <v>11.6274</v>
      </c>
      <c r="AO9" s="58" t="s">
        <v>755</v>
      </c>
      <c r="AP9" s="58" t="s">
        <v>222</v>
      </c>
    </row>
    <row r="10" spans="1:42" s="68" customFormat="1" x14ac:dyDescent="0.25">
      <c r="A10" s="126">
        <v>42342</v>
      </c>
      <c r="B10" s="58" t="s">
        <v>756</v>
      </c>
      <c r="C10" s="38">
        <v>43886</v>
      </c>
      <c r="D10" s="39">
        <v>4384.9035999999996</v>
      </c>
      <c r="E10" s="48">
        <v>1.85</v>
      </c>
      <c r="F10" s="39">
        <v>37.311999999999998</v>
      </c>
      <c r="G10" s="39">
        <v>3.2486999999999999</v>
      </c>
      <c r="H10" s="39">
        <v>3.6991999999999998</v>
      </c>
      <c r="I10" s="39">
        <v>31.089500000000001</v>
      </c>
      <c r="J10" s="39">
        <v>72.716800000000006</v>
      </c>
      <c r="K10" s="39">
        <v>36.631100000000004</v>
      </c>
      <c r="L10" s="39">
        <v>29.395800000000001</v>
      </c>
      <c r="M10" s="39">
        <v>42.499899999999997</v>
      </c>
      <c r="N10" s="39"/>
      <c r="O10" s="39"/>
      <c r="P10" s="39"/>
      <c r="Q10" s="39">
        <v>36.849499999999999</v>
      </c>
      <c r="R10" s="47">
        <v>24</v>
      </c>
      <c r="S10" s="47">
        <v>11</v>
      </c>
      <c r="T10" s="47">
        <v>9</v>
      </c>
      <c r="U10" s="47">
        <v>6</v>
      </c>
      <c r="V10" s="47">
        <v>11</v>
      </c>
      <c r="W10" s="47">
        <v>2</v>
      </c>
      <c r="X10" s="47">
        <v>1</v>
      </c>
      <c r="Y10" s="47">
        <v>4</v>
      </c>
      <c r="Z10" s="47">
        <v>8</v>
      </c>
      <c r="AA10" s="47">
        <v>12</v>
      </c>
      <c r="AB10" s="47"/>
      <c r="AC10" s="47"/>
      <c r="AD10" s="47"/>
      <c r="AE10" s="47">
        <v>2</v>
      </c>
      <c r="AF10" s="39">
        <v>-1.9255</v>
      </c>
      <c r="AG10" s="39">
        <v>0.89249999999999996</v>
      </c>
      <c r="AH10" s="39">
        <v>35.625999999999998</v>
      </c>
      <c r="AI10" s="39">
        <v>0.96699999999999997</v>
      </c>
      <c r="AJ10" s="39">
        <v>3058.44922</v>
      </c>
      <c r="AK10" s="39">
        <v>8.5215999999999994</v>
      </c>
      <c r="AL10" s="39">
        <v>7.7508999999999997</v>
      </c>
      <c r="AM10" s="39">
        <v>70.986099999999993</v>
      </c>
      <c r="AN10" s="39">
        <v>12.741400000000001</v>
      </c>
      <c r="AO10" s="58" t="s">
        <v>757</v>
      </c>
      <c r="AP10" s="58" t="s">
        <v>242</v>
      </c>
    </row>
    <row r="11" spans="1:42" s="68" customFormat="1" x14ac:dyDescent="0.25">
      <c r="A11" s="126">
        <v>41323</v>
      </c>
      <c r="B11" s="58" t="s">
        <v>758</v>
      </c>
      <c r="C11" s="38">
        <v>43453</v>
      </c>
      <c r="D11" s="39">
        <v>939.69939999999997</v>
      </c>
      <c r="E11" s="48">
        <v>2.23</v>
      </c>
      <c r="F11" s="39">
        <v>40.92</v>
      </c>
      <c r="G11" s="39">
        <v>3.6212</v>
      </c>
      <c r="H11" s="39">
        <v>3.6212</v>
      </c>
      <c r="I11" s="39">
        <v>17.215699999999998</v>
      </c>
      <c r="J11" s="39">
        <v>50.829300000000003</v>
      </c>
      <c r="K11" s="39">
        <v>29.6676</v>
      </c>
      <c r="L11" s="39">
        <v>26.796500000000002</v>
      </c>
      <c r="M11" s="39">
        <v>43.022300000000001</v>
      </c>
      <c r="N11" s="39">
        <v>31.731200000000001</v>
      </c>
      <c r="O11" s="39"/>
      <c r="P11" s="39"/>
      <c r="Q11" s="39">
        <v>29.917400000000001</v>
      </c>
      <c r="R11" s="47">
        <v>22</v>
      </c>
      <c r="S11" s="47">
        <v>25</v>
      </c>
      <c r="T11" s="47">
        <v>14</v>
      </c>
      <c r="U11" s="47">
        <v>5</v>
      </c>
      <c r="V11" s="47">
        <v>12</v>
      </c>
      <c r="W11" s="47">
        <v>18</v>
      </c>
      <c r="X11" s="47">
        <v>8</v>
      </c>
      <c r="Y11" s="47">
        <v>10</v>
      </c>
      <c r="Z11" s="47">
        <v>13</v>
      </c>
      <c r="AA11" s="47">
        <v>9</v>
      </c>
      <c r="AB11" s="47">
        <v>2</v>
      </c>
      <c r="AC11" s="47"/>
      <c r="AD11" s="47"/>
      <c r="AE11" s="47">
        <v>3</v>
      </c>
      <c r="AF11" s="39">
        <v>2.4927999999999999</v>
      </c>
      <c r="AG11" s="39">
        <v>0.99850000000000005</v>
      </c>
      <c r="AH11" s="39">
        <v>35.166200000000003</v>
      </c>
      <c r="AI11" s="39">
        <v>0.91300000000000003</v>
      </c>
      <c r="AJ11" s="39">
        <v>3009.5788199999997</v>
      </c>
      <c r="AK11" s="39">
        <v>6.6536999999999997</v>
      </c>
      <c r="AL11" s="39">
        <v>9.2675999999999998</v>
      </c>
      <c r="AM11" s="39">
        <v>76.148700000000005</v>
      </c>
      <c r="AN11" s="39">
        <v>7.9298999999999999</v>
      </c>
      <c r="AO11" s="58" t="s">
        <v>227</v>
      </c>
      <c r="AP11" s="58" t="s">
        <v>759</v>
      </c>
    </row>
    <row r="12" spans="1:42" s="68" customFormat="1" x14ac:dyDescent="0.25">
      <c r="A12" s="126">
        <v>48146</v>
      </c>
      <c r="B12" s="58" t="s">
        <v>760</v>
      </c>
      <c r="C12" s="38">
        <v>45229</v>
      </c>
      <c r="D12" s="39">
        <v>1288.6613</v>
      </c>
      <c r="E12" s="48">
        <v>2.04</v>
      </c>
      <c r="F12" s="39">
        <v>12.247999999999999</v>
      </c>
      <c r="G12" s="39">
        <v>3.1983999999999999</v>
      </c>
      <c r="H12" s="39">
        <v>1.3395999999999999</v>
      </c>
      <c r="I12" s="39">
        <v>21.52</v>
      </c>
      <c r="J12" s="39"/>
      <c r="K12" s="39"/>
      <c r="L12" s="39"/>
      <c r="M12" s="39"/>
      <c r="N12" s="39"/>
      <c r="O12" s="39"/>
      <c r="P12" s="39"/>
      <c r="Q12" s="39">
        <v>22.48</v>
      </c>
      <c r="R12" s="47">
        <v>27</v>
      </c>
      <c r="S12" s="47">
        <v>15</v>
      </c>
      <c r="T12" s="47">
        <v>5</v>
      </c>
      <c r="U12" s="47">
        <v>7</v>
      </c>
      <c r="V12" s="47">
        <v>22</v>
      </c>
      <c r="W12" s="47">
        <v>9</v>
      </c>
      <c r="X12" s="47"/>
      <c r="Y12" s="47"/>
      <c r="Z12" s="47"/>
      <c r="AA12" s="47"/>
      <c r="AB12" s="47"/>
      <c r="AC12" s="47"/>
      <c r="AD12" s="47"/>
      <c r="AE12" s="47">
        <v>11</v>
      </c>
      <c r="AF12" s="39"/>
      <c r="AG12" s="39"/>
      <c r="AH12" s="39"/>
      <c r="AI12" s="39"/>
      <c r="AJ12" s="39">
        <v>2375.4752699999999</v>
      </c>
      <c r="AK12" s="39">
        <v>2.8504</v>
      </c>
      <c r="AL12" s="39">
        <v>14.520799999999999</v>
      </c>
      <c r="AM12" s="39">
        <v>75.348699999999994</v>
      </c>
      <c r="AN12" s="39">
        <v>7.2801</v>
      </c>
      <c r="AO12" s="58" t="s">
        <v>362</v>
      </c>
      <c r="AP12" s="58" t="s">
        <v>296</v>
      </c>
    </row>
    <row r="13" spans="1:42" s="68" customFormat="1" x14ac:dyDescent="0.25">
      <c r="A13" s="126">
        <v>42350</v>
      </c>
      <c r="B13" s="58" t="s">
        <v>761</v>
      </c>
      <c r="C13" s="38">
        <v>43511</v>
      </c>
      <c r="D13" s="39">
        <v>9402.6221000000005</v>
      </c>
      <c r="E13" s="48">
        <v>1.73</v>
      </c>
      <c r="F13" s="39">
        <v>34.57</v>
      </c>
      <c r="G13" s="39">
        <v>1.1113999999999999</v>
      </c>
      <c r="H13" s="39">
        <v>1.8262</v>
      </c>
      <c r="I13" s="39">
        <v>16.3581</v>
      </c>
      <c r="J13" s="39">
        <v>40.471400000000003</v>
      </c>
      <c r="K13" s="39">
        <v>22.564499999999999</v>
      </c>
      <c r="L13" s="39">
        <v>27.342099999999999</v>
      </c>
      <c r="M13" s="39">
        <v>43.607900000000001</v>
      </c>
      <c r="N13" s="39">
        <v>27.816500000000001</v>
      </c>
      <c r="O13" s="39"/>
      <c r="P13" s="39"/>
      <c r="Q13" s="39">
        <v>26.796500000000002</v>
      </c>
      <c r="R13" s="47">
        <v>12</v>
      </c>
      <c r="S13" s="47">
        <v>22</v>
      </c>
      <c r="T13" s="47">
        <v>23</v>
      </c>
      <c r="U13" s="47">
        <v>25</v>
      </c>
      <c r="V13" s="47">
        <v>20</v>
      </c>
      <c r="W13" s="47">
        <v>21</v>
      </c>
      <c r="X13" s="47">
        <v>20</v>
      </c>
      <c r="Y13" s="47">
        <v>20</v>
      </c>
      <c r="Z13" s="47">
        <v>11</v>
      </c>
      <c r="AA13" s="47">
        <v>8</v>
      </c>
      <c r="AB13" s="47">
        <v>6</v>
      </c>
      <c r="AC13" s="47"/>
      <c r="AD13" s="47"/>
      <c r="AE13" s="47">
        <v>5</v>
      </c>
      <c r="AF13" s="39">
        <v>6.2531999999999996</v>
      </c>
      <c r="AG13" s="39">
        <v>1.0662</v>
      </c>
      <c r="AH13" s="39">
        <v>33.715499999999999</v>
      </c>
      <c r="AI13" s="39">
        <v>0.83109999999999995</v>
      </c>
      <c r="AJ13" s="39">
        <v>7423.9902899999997</v>
      </c>
      <c r="AK13" s="39">
        <v>11.425599999999999</v>
      </c>
      <c r="AL13" s="39">
        <v>14.944900000000001</v>
      </c>
      <c r="AM13" s="39">
        <v>70.5518</v>
      </c>
      <c r="AN13" s="39">
        <v>3.0777999999999999</v>
      </c>
      <c r="AO13" s="58" t="s">
        <v>590</v>
      </c>
      <c r="AP13" s="58" t="s">
        <v>234</v>
      </c>
    </row>
    <row r="14" spans="1:42" s="68" customFormat="1" x14ac:dyDescent="0.25">
      <c r="A14" s="126">
        <v>714</v>
      </c>
      <c r="B14" s="128" t="s">
        <v>762</v>
      </c>
      <c r="C14" s="38">
        <v>39247</v>
      </c>
      <c r="D14" s="39">
        <v>13038.5519</v>
      </c>
      <c r="E14" s="48">
        <v>1.77</v>
      </c>
      <c r="F14" s="39">
        <v>167.405</v>
      </c>
      <c r="G14" s="39">
        <v>1.1449</v>
      </c>
      <c r="H14" s="39">
        <v>1.7443</v>
      </c>
      <c r="I14" s="39">
        <v>16.515599999999999</v>
      </c>
      <c r="J14" s="39">
        <v>45.203400000000002</v>
      </c>
      <c r="K14" s="39">
        <v>24.116299999999999</v>
      </c>
      <c r="L14" s="39">
        <v>25.864699999999999</v>
      </c>
      <c r="M14" s="39">
        <v>41.303699999999999</v>
      </c>
      <c r="N14" s="39">
        <v>25.365200000000002</v>
      </c>
      <c r="O14" s="39">
        <v>15.664400000000001</v>
      </c>
      <c r="P14" s="39">
        <v>22.787700000000001</v>
      </c>
      <c r="Q14" s="39">
        <v>18.136199999999999</v>
      </c>
      <c r="R14" s="47">
        <v>18</v>
      </c>
      <c r="S14" s="47">
        <v>24</v>
      </c>
      <c r="T14" s="47">
        <v>25</v>
      </c>
      <c r="U14" s="47">
        <v>24</v>
      </c>
      <c r="V14" s="47">
        <v>21</v>
      </c>
      <c r="W14" s="47">
        <v>20</v>
      </c>
      <c r="X14" s="47">
        <v>15</v>
      </c>
      <c r="Y14" s="47">
        <v>19</v>
      </c>
      <c r="Z14" s="47">
        <v>15</v>
      </c>
      <c r="AA14" s="47">
        <v>14</v>
      </c>
      <c r="AB14" s="47">
        <v>14</v>
      </c>
      <c r="AC14" s="47">
        <v>11</v>
      </c>
      <c r="AD14" s="47">
        <v>3</v>
      </c>
      <c r="AE14" s="47">
        <v>15</v>
      </c>
      <c r="AF14" s="39">
        <v>3.4569000000000001</v>
      </c>
      <c r="AG14" s="39">
        <v>1.0668</v>
      </c>
      <c r="AH14" s="39">
        <v>30.3063</v>
      </c>
      <c r="AI14" s="39">
        <v>0.82740000000000002</v>
      </c>
      <c r="AJ14" s="39">
        <v>1034.5685100000001</v>
      </c>
      <c r="AK14" s="39"/>
      <c r="AL14" s="39">
        <v>5.9711999999999996</v>
      </c>
      <c r="AM14" s="39">
        <v>86.602500000000006</v>
      </c>
      <c r="AN14" s="39">
        <v>7.4261999999999997</v>
      </c>
      <c r="AO14" s="58" t="s">
        <v>592</v>
      </c>
      <c r="AP14" s="58" t="s">
        <v>237</v>
      </c>
    </row>
    <row r="15" spans="1:42" x14ac:dyDescent="0.25">
      <c r="A15" s="126">
        <v>40559</v>
      </c>
      <c r="B15" s="37" t="s">
        <v>763</v>
      </c>
      <c r="C15" s="38">
        <v>43503</v>
      </c>
      <c r="D15" s="39">
        <v>3134.6206000000002</v>
      </c>
      <c r="E15" s="48">
        <v>1.89</v>
      </c>
      <c r="F15" s="39">
        <v>38.326999999999998</v>
      </c>
      <c r="G15" s="39">
        <v>1.8983000000000001</v>
      </c>
      <c r="H15" s="39">
        <v>2.6735000000000002</v>
      </c>
      <c r="I15" s="39">
        <v>18.0746</v>
      </c>
      <c r="J15" s="39">
        <v>46.241599999999998</v>
      </c>
      <c r="K15" s="39">
        <v>29.040900000000001</v>
      </c>
      <c r="L15" s="39">
        <v>27.551300000000001</v>
      </c>
      <c r="M15" s="39">
        <v>42.5533</v>
      </c>
      <c r="N15" s="39">
        <v>28.834599999999998</v>
      </c>
      <c r="O15" s="39"/>
      <c r="P15" s="39"/>
      <c r="Q15" s="39">
        <v>29.186299999999999</v>
      </c>
      <c r="R15" s="47">
        <v>14</v>
      </c>
      <c r="S15" s="47">
        <v>20</v>
      </c>
      <c r="T15" s="47">
        <v>16</v>
      </c>
      <c r="U15" s="47">
        <v>17</v>
      </c>
      <c r="V15" s="47">
        <v>17</v>
      </c>
      <c r="W15" s="47">
        <v>15</v>
      </c>
      <c r="X15" s="47">
        <v>13</v>
      </c>
      <c r="Y15" s="47">
        <v>12</v>
      </c>
      <c r="Z15" s="47">
        <v>10</v>
      </c>
      <c r="AA15" s="47">
        <v>10</v>
      </c>
      <c r="AB15" s="47">
        <v>4</v>
      </c>
      <c r="AC15" s="47"/>
      <c r="AD15" s="47"/>
      <c r="AE15" s="47">
        <v>4</v>
      </c>
      <c r="AF15" s="39">
        <v>4.4649999999999999</v>
      </c>
      <c r="AG15" s="39">
        <v>1.0644</v>
      </c>
      <c r="AH15" s="39">
        <v>32.715899999999998</v>
      </c>
      <c r="AI15" s="39">
        <v>0.84970000000000001</v>
      </c>
      <c r="AJ15" s="39">
        <v>2249.4469600000002</v>
      </c>
      <c r="AK15" s="39"/>
      <c r="AL15" s="39">
        <v>30.105899999999998</v>
      </c>
      <c r="AM15" s="39">
        <v>67.966700000000003</v>
      </c>
      <c r="AN15" s="39">
        <v>1.9275</v>
      </c>
      <c r="AO15" s="58" t="s">
        <v>764</v>
      </c>
      <c r="AP15" s="58" t="s">
        <v>219</v>
      </c>
    </row>
    <row r="16" spans="1:42" x14ac:dyDescent="0.25">
      <c r="A16" s="126">
        <v>952</v>
      </c>
      <c r="B16" s="37" t="s">
        <v>765</v>
      </c>
      <c r="C16" s="38">
        <v>38730</v>
      </c>
      <c r="D16" s="39">
        <v>11539.642</v>
      </c>
      <c r="E16" s="48">
        <v>1.76</v>
      </c>
      <c r="F16" s="39">
        <v>160.48429999999999</v>
      </c>
      <c r="G16" s="39">
        <v>4.2675000000000001</v>
      </c>
      <c r="H16" s="39">
        <v>6.3094999999999999</v>
      </c>
      <c r="I16" s="39">
        <v>23.8994</v>
      </c>
      <c r="J16" s="39">
        <v>58.249000000000002</v>
      </c>
      <c r="K16" s="39">
        <v>37.413600000000002</v>
      </c>
      <c r="L16" s="39">
        <v>32.0428</v>
      </c>
      <c r="M16" s="39">
        <v>45.548299999999998</v>
      </c>
      <c r="N16" s="39">
        <v>24.733699999999999</v>
      </c>
      <c r="O16" s="39">
        <v>17.042999999999999</v>
      </c>
      <c r="P16" s="39">
        <v>21.640799999999999</v>
      </c>
      <c r="Q16" s="39">
        <v>16.355499999999999</v>
      </c>
      <c r="R16" s="47">
        <v>1</v>
      </c>
      <c r="S16" s="47">
        <v>5</v>
      </c>
      <c r="T16" s="47">
        <v>3</v>
      </c>
      <c r="U16" s="47">
        <v>2</v>
      </c>
      <c r="V16" s="47">
        <v>4</v>
      </c>
      <c r="W16" s="47">
        <v>5</v>
      </c>
      <c r="X16" s="47">
        <v>5</v>
      </c>
      <c r="Y16" s="47">
        <v>2</v>
      </c>
      <c r="Z16" s="47">
        <v>3</v>
      </c>
      <c r="AA16" s="47">
        <v>4</v>
      </c>
      <c r="AB16" s="47">
        <v>15</v>
      </c>
      <c r="AC16" s="47">
        <v>9</v>
      </c>
      <c r="AD16" s="47">
        <v>6</v>
      </c>
      <c r="AE16" s="47">
        <v>19</v>
      </c>
      <c r="AF16" s="39">
        <v>6.9962999999999997</v>
      </c>
      <c r="AG16" s="39">
        <v>1.1543000000000001</v>
      </c>
      <c r="AH16" s="39">
        <v>31.454999999999998</v>
      </c>
      <c r="AI16" s="39">
        <v>0.82040000000000002</v>
      </c>
      <c r="AJ16" s="39">
        <v>5389.3571099999999</v>
      </c>
      <c r="AK16" s="39">
        <v>5.0631000000000004</v>
      </c>
      <c r="AL16" s="39">
        <v>12.674099999999999</v>
      </c>
      <c r="AM16" s="39">
        <v>76.098100000000002</v>
      </c>
      <c r="AN16" s="39">
        <v>6.1646999999999998</v>
      </c>
      <c r="AO16" s="58" t="s">
        <v>595</v>
      </c>
      <c r="AP16" s="58" t="s">
        <v>242</v>
      </c>
    </row>
    <row r="17" spans="1:42" x14ac:dyDescent="0.25">
      <c r="A17" s="126">
        <v>4455</v>
      </c>
      <c r="B17" s="128" t="s">
        <v>766</v>
      </c>
      <c r="C17" s="38">
        <v>39541</v>
      </c>
      <c r="D17" s="39">
        <v>27574.124599999999</v>
      </c>
      <c r="E17" s="48">
        <v>1.57</v>
      </c>
      <c r="F17" s="39">
        <v>123.649</v>
      </c>
      <c r="G17" s="39">
        <v>0.35959999999999998</v>
      </c>
      <c r="H17" s="39">
        <v>0.48599999999999999</v>
      </c>
      <c r="I17" s="39">
        <v>18.1492</v>
      </c>
      <c r="J17" s="39">
        <v>46.269599999999997</v>
      </c>
      <c r="K17" s="39">
        <v>33.9116</v>
      </c>
      <c r="L17" s="39">
        <v>29.991800000000001</v>
      </c>
      <c r="M17" s="39">
        <v>45.098999999999997</v>
      </c>
      <c r="N17" s="39">
        <v>23.701599999999999</v>
      </c>
      <c r="O17" s="39">
        <v>19.187899999999999</v>
      </c>
      <c r="P17" s="39">
        <v>21.0932</v>
      </c>
      <c r="Q17" s="39">
        <v>16.904699999999998</v>
      </c>
      <c r="R17" s="47">
        <v>20</v>
      </c>
      <c r="S17" s="47">
        <v>26</v>
      </c>
      <c r="T17" s="47">
        <v>27</v>
      </c>
      <c r="U17" s="47">
        <v>27</v>
      </c>
      <c r="V17" s="47">
        <v>25</v>
      </c>
      <c r="W17" s="47">
        <v>14</v>
      </c>
      <c r="X17" s="47">
        <v>12</v>
      </c>
      <c r="Y17" s="47">
        <v>6</v>
      </c>
      <c r="Z17" s="47">
        <v>6</v>
      </c>
      <c r="AA17" s="47">
        <v>5</v>
      </c>
      <c r="AB17" s="47">
        <v>17</v>
      </c>
      <c r="AC17" s="47">
        <v>5</v>
      </c>
      <c r="AD17" s="47">
        <v>7</v>
      </c>
      <c r="AE17" s="47">
        <v>18</v>
      </c>
      <c r="AF17" s="39">
        <v>6.0979000000000001</v>
      </c>
      <c r="AG17" s="39">
        <v>1.1334</v>
      </c>
      <c r="AH17" s="39">
        <v>33.363999999999997</v>
      </c>
      <c r="AI17" s="39">
        <v>0.90959999999999996</v>
      </c>
      <c r="AJ17" s="39">
        <v>2174.8630899999998</v>
      </c>
      <c r="AK17" s="39">
        <v>4.9741999999999997</v>
      </c>
      <c r="AL17" s="39">
        <v>7.8872</v>
      </c>
      <c r="AM17" s="39">
        <v>77.939099999999996</v>
      </c>
      <c r="AN17" s="39">
        <v>9.1996000000000002</v>
      </c>
      <c r="AO17" s="58" t="s">
        <v>597</v>
      </c>
      <c r="AP17" s="58" t="s">
        <v>234</v>
      </c>
    </row>
    <row r="18" spans="1:42" x14ac:dyDescent="0.25">
      <c r="A18" s="126">
        <v>22139</v>
      </c>
      <c r="B18" s="37" t="s">
        <v>767</v>
      </c>
      <c r="C18" s="38">
        <v>41771</v>
      </c>
      <c r="D18" s="39">
        <v>14619.416800000001</v>
      </c>
      <c r="E18" s="48">
        <v>1.72</v>
      </c>
      <c r="F18" s="39">
        <v>75.631399999999999</v>
      </c>
      <c r="G18" s="39">
        <v>3.8254999999999999</v>
      </c>
      <c r="H18" s="39">
        <v>3.9670999999999998</v>
      </c>
      <c r="I18" s="39">
        <v>21.225000000000001</v>
      </c>
      <c r="J18" s="39">
        <v>50.415100000000002</v>
      </c>
      <c r="K18" s="39">
        <v>32.563499999999998</v>
      </c>
      <c r="L18" s="39">
        <v>31.790199999999999</v>
      </c>
      <c r="M18" s="39">
        <v>46.9407</v>
      </c>
      <c r="N18" s="39">
        <v>25.876300000000001</v>
      </c>
      <c r="O18" s="39">
        <v>18.603899999999999</v>
      </c>
      <c r="P18" s="39"/>
      <c r="Q18" s="39">
        <v>22.445399999999999</v>
      </c>
      <c r="R18" s="47">
        <v>5</v>
      </c>
      <c r="S18" s="47">
        <v>3</v>
      </c>
      <c r="T18" s="47">
        <v>1</v>
      </c>
      <c r="U18" s="47">
        <v>3</v>
      </c>
      <c r="V18" s="47">
        <v>10</v>
      </c>
      <c r="W18" s="47">
        <v>10</v>
      </c>
      <c r="X18" s="47">
        <v>9</v>
      </c>
      <c r="Y18" s="47">
        <v>8</v>
      </c>
      <c r="Z18" s="47">
        <v>4</v>
      </c>
      <c r="AA18" s="47">
        <v>3</v>
      </c>
      <c r="AB18" s="47">
        <v>12</v>
      </c>
      <c r="AC18" s="47">
        <v>6</v>
      </c>
      <c r="AD18" s="47"/>
      <c r="AE18" s="47">
        <v>12</v>
      </c>
      <c r="AF18" s="39">
        <v>8.1107999999999993</v>
      </c>
      <c r="AG18" s="39">
        <v>1.1571</v>
      </c>
      <c r="AH18" s="39">
        <v>33.953000000000003</v>
      </c>
      <c r="AI18" s="39">
        <v>0.87260000000000004</v>
      </c>
      <c r="AJ18" s="39">
        <v>2518.70298</v>
      </c>
      <c r="AK18" s="39">
        <v>2.8077999999999999</v>
      </c>
      <c r="AL18" s="39">
        <v>21.1065</v>
      </c>
      <c r="AM18" s="39">
        <v>73.6113</v>
      </c>
      <c r="AN18" s="39">
        <v>2.4744000000000002</v>
      </c>
      <c r="AO18" s="58" t="s">
        <v>768</v>
      </c>
      <c r="AP18" s="58" t="s">
        <v>416</v>
      </c>
    </row>
    <row r="19" spans="1:42" x14ac:dyDescent="0.25">
      <c r="A19" s="126">
        <v>1625</v>
      </c>
      <c r="B19" s="37" t="s">
        <v>769</v>
      </c>
      <c r="C19" s="38">
        <v>39373</v>
      </c>
      <c r="D19" s="39">
        <v>7172.6994999999997</v>
      </c>
      <c r="E19" s="48">
        <v>1.75</v>
      </c>
      <c r="F19" s="39">
        <v>79.22</v>
      </c>
      <c r="G19" s="39">
        <v>1.4990000000000001</v>
      </c>
      <c r="H19" s="39">
        <v>2.2456999999999998</v>
      </c>
      <c r="I19" s="39">
        <v>17.589400000000001</v>
      </c>
      <c r="J19" s="39">
        <v>44.088799999999999</v>
      </c>
      <c r="K19" s="39">
        <v>27.6829</v>
      </c>
      <c r="L19" s="39">
        <v>28.123899999999999</v>
      </c>
      <c r="M19" s="39">
        <v>44.167900000000003</v>
      </c>
      <c r="N19" s="39">
        <v>26.4941</v>
      </c>
      <c r="O19" s="39">
        <v>17.5167</v>
      </c>
      <c r="P19" s="39">
        <v>18.523900000000001</v>
      </c>
      <c r="Q19" s="39">
        <v>13.311</v>
      </c>
      <c r="R19" s="47">
        <v>3</v>
      </c>
      <c r="S19" s="47">
        <v>1</v>
      </c>
      <c r="T19" s="47">
        <v>12</v>
      </c>
      <c r="U19" s="47">
        <v>21</v>
      </c>
      <c r="V19" s="47">
        <v>19</v>
      </c>
      <c r="W19" s="47">
        <v>17</v>
      </c>
      <c r="X19" s="47">
        <v>18</v>
      </c>
      <c r="Y19" s="47">
        <v>13</v>
      </c>
      <c r="Z19" s="47">
        <v>9</v>
      </c>
      <c r="AA19" s="47">
        <v>6</v>
      </c>
      <c r="AB19" s="47">
        <v>10</v>
      </c>
      <c r="AC19" s="47">
        <v>8</v>
      </c>
      <c r="AD19" s="47">
        <v>10</v>
      </c>
      <c r="AE19" s="47">
        <v>22</v>
      </c>
      <c r="AF19" s="39">
        <v>4.4179000000000004</v>
      </c>
      <c r="AG19" s="39">
        <v>1.0441</v>
      </c>
      <c r="AH19" s="39">
        <v>34.025300000000001</v>
      </c>
      <c r="AI19" s="39">
        <v>0.87070000000000003</v>
      </c>
      <c r="AJ19" s="39">
        <v>5063.9076800000003</v>
      </c>
      <c r="AK19" s="39">
        <v>7.3540999999999999</v>
      </c>
      <c r="AL19" s="39">
        <v>15.1259</v>
      </c>
      <c r="AM19" s="39">
        <v>67.613200000000006</v>
      </c>
      <c r="AN19" s="39">
        <v>9.9068000000000005</v>
      </c>
      <c r="AO19" s="58" t="s">
        <v>770</v>
      </c>
      <c r="AP19" s="58" t="s">
        <v>253</v>
      </c>
    </row>
    <row r="20" spans="1:42" x14ac:dyDescent="0.25">
      <c r="A20" s="126">
        <v>40339</v>
      </c>
      <c r="B20" s="128" t="s">
        <v>771</v>
      </c>
      <c r="C20" s="38">
        <v>43403</v>
      </c>
      <c r="D20" s="39">
        <v>3669.9105</v>
      </c>
      <c r="E20" s="48">
        <v>1.87</v>
      </c>
      <c r="F20" s="39">
        <v>34.15</v>
      </c>
      <c r="G20" s="39">
        <v>1.758</v>
      </c>
      <c r="H20" s="39">
        <v>2.9855</v>
      </c>
      <c r="I20" s="39">
        <v>21.0564</v>
      </c>
      <c r="J20" s="39">
        <v>54.664900000000003</v>
      </c>
      <c r="K20" s="39">
        <v>32.625300000000003</v>
      </c>
      <c r="L20" s="39">
        <v>29.427399999999999</v>
      </c>
      <c r="M20" s="39">
        <v>40.123699999999999</v>
      </c>
      <c r="N20" s="39">
        <v>26.933599999999998</v>
      </c>
      <c r="O20" s="39"/>
      <c r="P20" s="39"/>
      <c r="Q20" s="39">
        <v>24.9163</v>
      </c>
      <c r="R20" s="47">
        <v>16</v>
      </c>
      <c r="S20" s="47">
        <v>14</v>
      </c>
      <c r="T20" s="47">
        <v>15</v>
      </c>
      <c r="U20" s="47">
        <v>18</v>
      </c>
      <c r="V20" s="47">
        <v>14</v>
      </c>
      <c r="W20" s="47">
        <v>11</v>
      </c>
      <c r="X20" s="47">
        <v>7</v>
      </c>
      <c r="Y20" s="47">
        <v>7</v>
      </c>
      <c r="Z20" s="47">
        <v>7</v>
      </c>
      <c r="AA20" s="47">
        <v>16</v>
      </c>
      <c r="AB20" s="47">
        <v>8</v>
      </c>
      <c r="AC20" s="47"/>
      <c r="AD20" s="47"/>
      <c r="AE20" s="47">
        <v>8</v>
      </c>
      <c r="AF20" s="39">
        <v>2.9944999999999999</v>
      </c>
      <c r="AG20" s="39">
        <v>1.0476000000000001</v>
      </c>
      <c r="AH20" s="39">
        <v>31.0792</v>
      </c>
      <c r="AI20" s="39">
        <v>0.84709999999999996</v>
      </c>
      <c r="AJ20" s="39">
        <v>2739.07467</v>
      </c>
      <c r="AK20" s="39">
        <v>4.0791000000000004</v>
      </c>
      <c r="AL20" s="39">
        <v>24.425899999999999</v>
      </c>
      <c r="AM20" s="39">
        <v>67.155900000000003</v>
      </c>
      <c r="AN20" s="39">
        <v>4.3391000000000002</v>
      </c>
      <c r="AO20" s="58" t="s">
        <v>772</v>
      </c>
      <c r="AP20" s="58" t="s">
        <v>416</v>
      </c>
    </row>
    <row r="21" spans="1:42" x14ac:dyDescent="0.25">
      <c r="A21" s="126">
        <v>44399</v>
      </c>
      <c r="B21" s="37" t="s">
        <v>773</v>
      </c>
      <c r="C21" s="38">
        <v>43878</v>
      </c>
      <c r="D21" s="39">
        <v>1770.8332</v>
      </c>
      <c r="E21" s="48">
        <v>1.95</v>
      </c>
      <c r="F21" s="39">
        <v>24.648599999999998</v>
      </c>
      <c r="G21" s="39">
        <v>2.5363000000000002</v>
      </c>
      <c r="H21" s="39">
        <v>5.2409999999999997</v>
      </c>
      <c r="I21" s="39">
        <v>29.829899999999999</v>
      </c>
      <c r="J21" s="39">
        <v>66.093400000000003</v>
      </c>
      <c r="K21" s="39">
        <v>37.089199999999998</v>
      </c>
      <c r="L21" s="39">
        <v>22.953199999999999</v>
      </c>
      <c r="M21" s="39">
        <v>36.634</v>
      </c>
      <c r="N21" s="39"/>
      <c r="O21" s="39"/>
      <c r="P21" s="39"/>
      <c r="Q21" s="39">
        <v>23.839700000000001</v>
      </c>
      <c r="R21" s="47">
        <v>23</v>
      </c>
      <c r="S21" s="47">
        <v>19</v>
      </c>
      <c r="T21" s="47">
        <v>18</v>
      </c>
      <c r="U21" s="47">
        <v>14</v>
      </c>
      <c r="V21" s="47">
        <v>6</v>
      </c>
      <c r="W21" s="47">
        <v>3</v>
      </c>
      <c r="X21" s="47">
        <v>4</v>
      </c>
      <c r="Y21" s="47">
        <v>3</v>
      </c>
      <c r="Z21" s="47">
        <v>21</v>
      </c>
      <c r="AA21" s="47">
        <v>20</v>
      </c>
      <c r="AB21" s="47"/>
      <c r="AC21" s="47"/>
      <c r="AD21" s="47"/>
      <c r="AE21" s="47">
        <v>9</v>
      </c>
      <c r="AF21" s="39">
        <v>-4.2778</v>
      </c>
      <c r="AG21" s="39">
        <v>0.75780000000000003</v>
      </c>
      <c r="AH21" s="39">
        <v>32.736199999999997</v>
      </c>
      <c r="AI21" s="39">
        <v>0.81410000000000005</v>
      </c>
      <c r="AJ21" s="39">
        <v>4787.2740400000002</v>
      </c>
      <c r="AK21" s="39">
        <v>11.976000000000001</v>
      </c>
      <c r="AL21" s="39">
        <v>19.160900000000002</v>
      </c>
      <c r="AM21" s="39">
        <v>60.5032</v>
      </c>
      <c r="AN21" s="39">
        <v>8.3597999999999999</v>
      </c>
      <c r="AO21" s="58" t="s">
        <v>438</v>
      </c>
      <c r="AP21" s="58" t="s">
        <v>378</v>
      </c>
    </row>
    <row r="22" spans="1:42" x14ac:dyDescent="0.25">
      <c r="A22" s="126">
        <v>2066</v>
      </c>
      <c r="B22" s="37" t="s">
        <v>774</v>
      </c>
      <c r="C22" s="38">
        <v>38407</v>
      </c>
      <c r="D22" s="39">
        <v>13881.6854</v>
      </c>
      <c r="E22" s="48">
        <v>1.65</v>
      </c>
      <c r="F22" s="39">
        <v>232.816</v>
      </c>
      <c r="G22" s="39">
        <v>2.5638999999999998</v>
      </c>
      <c r="H22" s="39">
        <v>4.0476999999999999</v>
      </c>
      <c r="I22" s="39">
        <v>18.650500000000001</v>
      </c>
      <c r="J22" s="39">
        <v>41.269300000000001</v>
      </c>
      <c r="K22" s="39">
        <v>21.4251</v>
      </c>
      <c r="L22" s="39">
        <v>23.190100000000001</v>
      </c>
      <c r="M22" s="39">
        <v>42.500500000000002</v>
      </c>
      <c r="N22" s="39">
        <v>27.351600000000001</v>
      </c>
      <c r="O22" s="39">
        <v>18.103300000000001</v>
      </c>
      <c r="P22" s="39">
        <v>22.076599999999999</v>
      </c>
      <c r="Q22" s="39">
        <v>17.8062</v>
      </c>
      <c r="R22" s="47">
        <v>4</v>
      </c>
      <c r="S22" s="47">
        <v>2</v>
      </c>
      <c r="T22" s="47">
        <v>13</v>
      </c>
      <c r="U22" s="47">
        <v>13</v>
      </c>
      <c r="V22" s="47">
        <v>9</v>
      </c>
      <c r="W22" s="47">
        <v>13</v>
      </c>
      <c r="X22" s="47">
        <v>19</v>
      </c>
      <c r="Y22" s="47">
        <v>22</v>
      </c>
      <c r="Z22" s="47">
        <v>19</v>
      </c>
      <c r="AA22" s="47">
        <v>11</v>
      </c>
      <c r="AB22" s="47">
        <v>7</v>
      </c>
      <c r="AC22" s="47">
        <v>7</v>
      </c>
      <c r="AD22" s="47">
        <v>5</v>
      </c>
      <c r="AE22" s="47">
        <v>16</v>
      </c>
      <c r="AF22" s="39">
        <v>-1.8765000000000001</v>
      </c>
      <c r="AG22" s="39">
        <v>0.85550000000000004</v>
      </c>
      <c r="AH22" s="39">
        <v>40.020400000000002</v>
      </c>
      <c r="AI22" s="39">
        <v>1.0117</v>
      </c>
      <c r="AJ22" s="39">
        <v>3436.8918700000004</v>
      </c>
      <c r="AK22" s="39">
        <v>5.4889000000000001</v>
      </c>
      <c r="AL22" s="39">
        <v>17.846699999999998</v>
      </c>
      <c r="AM22" s="39">
        <v>73.665700000000001</v>
      </c>
      <c r="AN22" s="39">
        <v>2.9986999999999999</v>
      </c>
      <c r="AO22" s="58" t="s">
        <v>775</v>
      </c>
      <c r="AP22" s="58" t="s">
        <v>250</v>
      </c>
    </row>
    <row r="23" spans="1:42" x14ac:dyDescent="0.25">
      <c r="A23" s="126">
        <v>36914</v>
      </c>
      <c r="B23" s="37" t="s">
        <v>776</v>
      </c>
      <c r="C23" s="38">
        <v>42907</v>
      </c>
      <c r="D23" s="39">
        <v>223.1755</v>
      </c>
      <c r="E23" s="48">
        <v>2.5</v>
      </c>
      <c r="F23" s="39">
        <v>26.944500000000001</v>
      </c>
      <c r="G23" s="39">
        <v>2.9413999999999998</v>
      </c>
      <c r="H23" s="39">
        <v>4.9404000000000003</v>
      </c>
      <c r="I23" s="39">
        <v>21.595600000000001</v>
      </c>
      <c r="J23" s="39">
        <v>46.357999999999997</v>
      </c>
      <c r="K23" s="39">
        <v>26.752600000000001</v>
      </c>
      <c r="L23" s="39">
        <v>26.8569</v>
      </c>
      <c r="M23" s="39">
        <v>40.237699999999997</v>
      </c>
      <c r="N23" s="39">
        <v>23.973400000000002</v>
      </c>
      <c r="O23" s="39"/>
      <c r="P23" s="39"/>
      <c r="Q23" s="39">
        <v>15.4977</v>
      </c>
      <c r="R23" s="47">
        <v>17</v>
      </c>
      <c r="S23" s="47">
        <v>8</v>
      </c>
      <c r="T23" s="47">
        <v>8</v>
      </c>
      <c r="U23" s="47">
        <v>9</v>
      </c>
      <c r="V23" s="47">
        <v>7</v>
      </c>
      <c r="W23" s="47">
        <v>8</v>
      </c>
      <c r="X23" s="47">
        <v>11</v>
      </c>
      <c r="Y23" s="47">
        <v>14</v>
      </c>
      <c r="Z23" s="47">
        <v>12</v>
      </c>
      <c r="AA23" s="47">
        <v>15</v>
      </c>
      <c r="AB23" s="47">
        <v>16</v>
      </c>
      <c r="AC23" s="47"/>
      <c r="AD23" s="47"/>
      <c r="AE23" s="47">
        <v>21</v>
      </c>
      <c r="AF23" s="39">
        <v>5.4702000000000002</v>
      </c>
      <c r="AG23" s="39">
        <v>1.0851999999999999</v>
      </c>
      <c r="AH23" s="39">
        <v>29.907900000000001</v>
      </c>
      <c r="AI23" s="39">
        <v>0.75600000000000001</v>
      </c>
      <c r="AJ23" s="39">
        <v>1366.3801100000001</v>
      </c>
      <c r="AK23" s="39"/>
      <c r="AL23" s="39">
        <v>5.5361000000000002</v>
      </c>
      <c r="AM23" s="39">
        <v>89.129900000000006</v>
      </c>
      <c r="AN23" s="39">
        <v>5.3339999999999996</v>
      </c>
      <c r="AO23" s="58" t="s">
        <v>461</v>
      </c>
      <c r="AP23" s="58" t="s">
        <v>459</v>
      </c>
    </row>
    <row r="24" spans="1:42" s="68" customFormat="1" x14ac:dyDescent="0.25">
      <c r="A24" s="126">
        <v>37922</v>
      </c>
      <c r="B24" s="58" t="s">
        <v>777</v>
      </c>
      <c r="C24" s="38">
        <v>44907</v>
      </c>
      <c r="D24" s="39">
        <v>3557.0585000000001</v>
      </c>
      <c r="E24" s="48">
        <v>1.84</v>
      </c>
      <c r="F24" s="39">
        <v>17.578299999999999</v>
      </c>
      <c r="G24" s="39">
        <v>3.1536</v>
      </c>
      <c r="H24" s="39">
        <v>3.5589</v>
      </c>
      <c r="I24" s="39">
        <v>27.4344</v>
      </c>
      <c r="J24" s="39">
        <v>69.787800000000004</v>
      </c>
      <c r="K24" s="39"/>
      <c r="L24" s="39"/>
      <c r="M24" s="39"/>
      <c r="N24" s="39"/>
      <c r="O24" s="39"/>
      <c r="P24" s="39"/>
      <c r="Q24" s="39">
        <v>49.617899999999999</v>
      </c>
      <c r="R24" s="47">
        <v>25</v>
      </c>
      <c r="S24" s="47">
        <v>9</v>
      </c>
      <c r="T24" s="47">
        <v>4</v>
      </c>
      <c r="U24" s="47">
        <v>8</v>
      </c>
      <c r="V24" s="47">
        <v>13</v>
      </c>
      <c r="W24" s="47">
        <v>4</v>
      </c>
      <c r="X24" s="47">
        <v>2</v>
      </c>
      <c r="Y24" s="47"/>
      <c r="Z24" s="47"/>
      <c r="AA24" s="47"/>
      <c r="AB24" s="47"/>
      <c r="AC24" s="47"/>
      <c r="AD24" s="47"/>
      <c r="AE24" s="47">
        <v>1</v>
      </c>
      <c r="AF24" s="39">
        <v>20.219100000000001</v>
      </c>
      <c r="AG24" s="39">
        <v>9.8013999999999992</v>
      </c>
      <c r="AH24" s="39">
        <v>6.1932</v>
      </c>
      <c r="AI24" s="39">
        <v>0.76539999999999997</v>
      </c>
      <c r="AJ24" s="39">
        <v>9589.9909599999992</v>
      </c>
      <c r="AK24" s="39">
        <v>14.039400000000001</v>
      </c>
      <c r="AL24" s="39">
        <v>5.6695000000000002</v>
      </c>
      <c r="AM24" s="39">
        <v>73.102999999999994</v>
      </c>
      <c r="AN24" s="39">
        <v>7.1881000000000004</v>
      </c>
      <c r="AO24" s="58" t="s">
        <v>611</v>
      </c>
      <c r="AP24" s="58" t="s">
        <v>228</v>
      </c>
    </row>
    <row r="25" spans="1:42" x14ac:dyDescent="0.25">
      <c r="A25" s="126">
        <v>48388</v>
      </c>
      <c r="B25" s="37" t="s">
        <v>778</v>
      </c>
      <c r="C25" s="38">
        <v>45286</v>
      </c>
      <c r="D25" s="39">
        <v>1524.4606000000001</v>
      </c>
      <c r="E25" s="48">
        <v>2.0699999999999998</v>
      </c>
      <c r="F25" s="39">
        <v>11.2052</v>
      </c>
      <c r="G25" s="39">
        <v>2.8208000000000002</v>
      </c>
      <c r="H25" s="39">
        <v>7.0312000000000001</v>
      </c>
      <c r="I25" s="39"/>
      <c r="J25" s="39"/>
      <c r="K25" s="39"/>
      <c r="L25" s="39"/>
      <c r="M25" s="39"/>
      <c r="N25" s="39"/>
      <c r="O25" s="39"/>
      <c r="P25" s="39"/>
      <c r="Q25" s="39">
        <v>12.052</v>
      </c>
      <c r="R25" s="47">
        <v>13</v>
      </c>
      <c r="S25" s="47">
        <v>6</v>
      </c>
      <c r="T25" s="47">
        <v>10</v>
      </c>
      <c r="U25" s="47">
        <v>12</v>
      </c>
      <c r="V25" s="47">
        <v>2</v>
      </c>
      <c r="W25" s="47"/>
      <c r="X25" s="47"/>
      <c r="Y25" s="47"/>
      <c r="Z25" s="47"/>
      <c r="AA25" s="47"/>
      <c r="AB25" s="47"/>
      <c r="AC25" s="47"/>
      <c r="AD25" s="47"/>
      <c r="AE25" s="47">
        <v>26</v>
      </c>
      <c r="AF25" s="39"/>
      <c r="AG25" s="39"/>
      <c r="AH25" s="39"/>
      <c r="AI25" s="39"/>
      <c r="AJ25" s="39">
        <v>4570.9985999999999</v>
      </c>
      <c r="AK25" s="39">
        <v>10.0372</v>
      </c>
      <c r="AL25" s="39">
        <v>9.0313999999999997</v>
      </c>
      <c r="AM25" s="39">
        <v>70.322599999999994</v>
      </c>
      <c r="AN25" s="39">
        <v>10.608700000000001</v>
      </c>
      <c r="AO25" s="58" t="s">
        <v>272</v>
      </c>
      <c r="AP25" s="58" t="s">
        <v>234</v>
      </c>
    </row>
    <row r="26" spans="1:42" x14ac:dyDescent="0.25">
      <c r="A26" s="126">
        <v>12758</v>
      </c>
      <c r="B26" s="37" t="s">
        <v>779</v>
      </c>
      <c r="C26" s="38">
        <v>40437</v>
      </c>
      <c r="D26" s="39">
        <v>50422.783300000003</v>
      </c>
      <c r="E26" s="39">
        <v>1.52</v>
      </c>
      <c r="F26" s="39">
        <v>152.6317</v>
      </c>
      <c r="G26" s="39">
        <v>3.7785000000000002</v>
      </c>
      <c r="H26" s="39">
        <v>5.3342999999999998</v>
      </c>
      <c r="I26" s="39">
        <v>23.1205</v>
      </c>
      <c r="J26" s="39">
        <v>57.1616</v>
      </c>
      <c r="K26" s="39">
        <v>36.4086</v>
      </c>
      <c r="L26" s="39">
        <v>33.871899999999997</v>
      </c>
      <c r="M26" s="39">
        <v>49.804200000000002</v>
      </c>
      <c r="N26" s="39">
        <v>31.071300000000001</v>
      </c>
      <c r="O26" s="39">
        <v>22.312000000000001</v>
      </c>
      <c r="P26" s="39">
        <v>26.801400000000001</v>
      </c>
      <c r="Q26" s="39">
        <v>22.105599999999999</v>
      </c>
      <c r="R26" s="47">
        <v>19</v>
      </c>
      <c r="S26" s="47">
        <v>16</v>
      </c>
      <c r="T26" s="47">
        <v>6</v>
      </c>
      <c r="U26" s="47">
        <v>4</v>
      </c>
      <c r="V26" s="47">
        <v>5</v>
      </c>
      <c r="W26" s="47">
        <v>6</v>
      </c>
      <c r="X26" s="47">
        <v>6</v>
      </c>
      <c r="Y26" s="47">
        <v>5</v>
      </c>
      <c r="Z26" s="47">
        <v>2</v>
      </c>
      <c r="AA26" s="47">
        <v>2</v>
      </c>
      <c r="AB26" s="47">
        <v>3</v>
      </c>
      <c r="AC26" s="47">
        <v>2</v>
      </c>
      <c r="AD26" s="47">
        <v>1</v>
      </c>
      <c r="AE26" s="47">
        <v>13</v>
      </c>
      <c r="AF26" s="39">
        <v>9.8138000000000005</v>
      </c>
      <c r="AG26" s="39">
        <v>1.2217</v>
      </c>
      <c r="AH26" s="39">
        <v>33.836799999999997</v>
      </c>
      <c r="AI26" s="39">
        <v>0.88229999999999997</v>
      </c>
      <c r="AJ26" s="39">
        <v>6988.6528600000001</v>
      </c>
      <c r="AK26" s="39">
        <v>11.5642</v>
      </c>
      <c r="AL26" s="39">
        <v>13.882899999999999</v>
      </c>
      <c r="AM26" s="39">
        <v>69.5886</v>
      </c>
      <c r="AN26" s="39">
        <v>4.9642999999999997</v>
      </c>
      <c r="AO26" s="58" t="s">
        <v>780</v>
      </c>
      <c r="AP26" s="58" t="s">
        <v>234</v>
      </c>
    </row>
    <row r="27" spans="1:42" x14ac:dyDescent="0.25">
      <c r="A27" s="126">
        <v>45616</v>
      </c>
      <c r="B27" s="128" t="s">
        <v>781</v>
      </c>
      <c r="C27" s="38">
        <v>44406</v>
      </c>
      <c r="D27" s="39">
        <v>1373.0784000000001</v>
      </c>
      <c r="E27" s="39">
        <v>2.1</v>
      </c>
      <c r="F27" s="39">
        <v>14.1</v>
      </c>
      <c r="G27" s="39">
        <v>2.3965000000000001</v>
      </c>
      <c r="H27" s="39">
        <v>4.0590000000000002</v>
      </c>
      <c r="I27" s="39">
        <v>14.262600000000001</v>
      </c>
      <c r="J27" s="39">
        <v>36.495600000000003</v>
      </c>
      <c r="K27" s="39">
        <v>16.134799999999998</v>
      </c>
      <c r="L27" s="39"/>
      <c r="M27" s="39"/>
      <c r="N27" s="39"/>
      <c r="O27" s="39"/>
      <c r="P27" s="39"/>
      <c r="Q27" s="39">
        <v>13.1929</v>
      </c>
      <c r="R27" s="47">
        <v>7</v>
      </c>
      <c r="S27" s="47">
        <v>13</v>
      </c>
      <c r="T27" s="47">
        <v>19</v>
      </c>
      <c r="U27" s="47">
        <v>16</v>
      </c>
      <c r="V27" s="47">
        <v>8</v>
      </c>
      <c r="W27" s="47">
        <v>22</v>
      </c>
      <c r="X27" s="47">
        <v>24</v>
      </c>
      <c r="Y27" s="47">
        <v>23</v>
      </c>
      <c r="Z27" s="47"/>
      <c r="AA27" s="47"/>
      <c r="AB27" s="47"/>
      <c r="AC27" s="47"/>
      <c r="AD27" s="47"/>
      <c r="AE27" s="47">
        <v>23</v>
      </c>
      <c r="AF27" s="39">
        <v>-3.1364000000000001</v>
      </c>
      <c r="AG27" s="39">
        <v>0.48159999999999997</v>
      </c>
      <c r="AH27" s="39">
        <v>12.5602</v>
      </c>
      <c r="AI27" s="39">
        <v>0.47739999999999999</v>
      </c>
      <c r="AJ27" s="39">
        <v>1777.9486700000002</v>
      </c>
      <c r="AK27" s="39"/>
      <c r="AL27" s="39">
        <v>17.479299999999999</v>
      </c>
      <c r="AM27" s="39">
        <v>77.442800000000005</v>
      </c>
      <c r="AN27" s="39">
        <v>5.0777999999999999</v>
      </c>
      <c r="AO27" s="58" t="s">
        <v>782</v>
      </c>
      <c r="AP27" s="58" t="s">
        <v>278</v>
      </c>
    </row>
    <row r="28" spans="1:42" x14ac:dyDescent="0.25">
      <c r="A28" s="126">
        <v>876</v>
      </c>
      <c r="B28" s="37" t="s">
        <v>783</v>
      </c>
      <c r="C28" s="38">
        <v>35354</v>
      </c>
      <c r="D28" s="39">
        <v>17348.9552</v>
      </c>
      <c r="E28" s="39">
        <v>1.67</v>
      </c>
      <c r="F28" s="39">
        <v>246.90530000000001</v>
      </c>
      <c r="G28" s="39">
        <v>1.2423999999999999</v>
      </c>
      <c r="H28" s="39">
        <v>2.7071000000000001</v>
      </c>
      <c r="I28" s="39">
        <v>35.918599999999998</v>
      </c>
      <c r="J28" s="39">
        <v>66.371399999999994</v>
      </c>
      <c r="K28" s="39">
        <v>39.866799999999998</v>
      </c>
      <c r="L28" s="39">
        <v>34.997799999999998</v>
      </c>
      <c r="M28" s="39">
        <v>63.782200000000003</v>
      </c>
      <c r="N28" s="39">
        <v>39.077300000000001</v>
      </c>
      <c r="O28" s="39">
        <v>25.970700000000001</v>
      </c>
      <c r="P28" s="39">
        <v>20.713899999999999</v>
      </c>
      <c r="Q28" s="39">
        <v>12.8079</v>
      </c>
      <c r="R28" s="47">
        <v>26</v>
      </c>
      <c r="S28" s="47">
        <v>27</v>
      </c>
      <c r="T28" s="47">
        <v>26</v>
      </c>
      <c r="U28" s="47">
        <v>23</v>
      </c>
      <c r="V28" s="47">
        <v>16</v>
      </c>
      <c r="W28" s="47">
        <v>1</v>
      </c>
      <c r="X28" s="47">
        <v>3</v>
      </c>
      <c r="Y28" s="47">
        <v>1</v>
      </c>
      <c r="Z28" s="47">
        <v>1</v>
      </c>
      <c r="AA28" s="47">
        <v>1</v>
      </c>
      <c r="AB28" s="47">
        <v>1</v>
      </c>
      <c r="AC28" s="47">
        <v>1</v>
      </c>
      <c r="AD28" s="47">
        <v>8</v>
      </c>
      <c r="AE28" s="47">
        <v>24</v>
      </c>
      <c r="AF28" s="39">
        <v>2.5211000000000001</v>
      </c>
      <c r="AG28" s="39">
        <v>0.95989999999999998</v>
      </c>
      <c r="AH28" s="39">
        <v>53.686599999999999</v>
      </c>
      <c r="AI28" s="39">
        <v>1.3717999999999999</v>
      </c>
      <c r="AJ28" s="39">
        <v>29040.108820000001</v>
      </c>
      <c r="AK28" s="39">
        <v>28.019100000000002</v>
      </c>
      <c r="AL28" s="39"/>
      <c r="AM28" s="39">
        <v>64.635599999999997</v>
      </c>
      <c r="AN28" s="39">
        <v>7.3453999999999997</v>
      </c>
      <c r="AO28" s="58" t="s">
        <v>506</v>
      </c>
      <c r="AP28" s="58" t="s">
        <v>234</v>
      </c>
    </row>
    <row r="29" spans="1:42" x14ac:dyDescent="0.25">
      <c r="A29" s="126">
        <v>48248</v>
      </c>
      <c r="B29" s="37" t="s">
        <v>784</v>
      </c>
      <c r="C29" s="38">
        <v>45233</v>
      </c>
      <c r="D29" s="39">
        <v>42.021700000000003</v>
      </c>
      <c r="E29" s="39">
        <v>2.1</v>
      </c>
      <c r="F29" s="39">
        <v>10.87</v>
      </c>
      <c r="G29" s="39">
        <v>1.3048</v>
      </c>
      <c r="H29" s="39">
        <v>-0.54890000000000005</v>
      </c>
      <c r="I29" s="39">
        <v>8.6999999999999993</v>
      </c>
      <c r="J29" s="39"/>
      <c r="K29" s="39"/>
      <c r="L29" s="39"/>
      <c r="M29" s="39"/>
      <c r="N29" s="39"/>
      <c r="O29" s="39"/>
      <c r="P29" s="39"/>
      <c r="Q29" s="39">
        <v>8.6999999999999993</v>
      </c>
      <c r="R29" s="47">
        <v>9</v>
      </c>
      <c r="S29" s="47">
        <v>21</v>
      </c>
      <c r="T29" s="47">
        <v>24</v>
      </c>
      <c r="U29" s="47">
        <v>22</v>
      </c>
      <c r="V29" s="47">
        <v>27</v>
      </c>
      <c r="W29" s="47">
        <v>26</v>
      </c>
      <c r="X29" s="47"/>
      <c r="Y29" s="47"/>
      <c r="Z29" s="47"/>
      <c r="AA29" s="47"/>
      <c r="AB29" s="47"/>
      <c r="AC29" s="47"/>
      <c r="AD29" s="47"/>
      <c r="AE29" s="47">
        <v>27</v>
      </c>
      <c r="AF29" s="39"/>
      <c r="AG29" s="39"/>
      <c r="AH29" s="39"/>
      <c r="AI29" s="39"/>
      <c r="AJ29" s="39">
        <v>6353.1105200000002</v>
      </c>
      <c r="AK29" s="39">
        <v>10.3794</v>
      </c>
      <c r="AL29" s="39">
        <v>1.7990999999999999</v>
      </c>
      <c r="AM29" s="39">
        <v>68.289500000000004</v>
      </c>
      <c r="AN29" s="39">
        <v>19.5321</v>
      </c>
      <c r="AO29" s="58" t="s">
        <v>785</v>
      </c>
      <c r="AP29" s="58" t="s">
        <v>358</v>
      </c>
    </row>
    <row r="30" spans="1:42" x14ac:dyDescent="0.25">
      <c r="A30" s="126">
        <v>7885</v>
      </c>
      <c r="B30" s="37" t="s">
        <v>786</v>
      </c>
      <c r="C30" s="38">
        <v>40065</v>
      </c>
      <c r="D30" s="39">
        <v>25434.975699999999</v>
      </c>
      <c r="E30" s="39">
        <v>1.62</v>
      </c>
      <c r="F30" s="39">
        <v>158.8203</v>
      </c>
      <c r="G30" s="39">
        <v>2.4658000000000002</v>
      </c>
      <c r="H30" s="39">
        <v>6.7737999999999996</v>
      </c>
      <c r="I30" s="39">
        <v>19.638999999999999</v>
      </c>
      <c r="J30" s="39">
        <v>39.387599999999999</v>
      </c>
      <c r="K30" s="39">
        <v>25.4343</v>
      </c>
      <c r="L30" s="39">
        <v>23.669899999999998</v>
      </c>
      <c r="M30" s="39">
        <v>37.967500000000001</v>
      </c>
      <c r="N30" s="39">
        <v>25.5657</v>
      </c>
      <c r="O30" s="39">
        <v>20.541799999999999</v>
      </c>
      <c r="P30" s="39">
        <v>25.727699999999999</v>
      </c>
      <c r="Q30" s="39">
        <v>20.749400000000001</v>
      </c>
      <c r="R30" s="47">
        <v>8</v>
      </c>
      <c r="S30" s="47">
        <v>17</v>
      </c>
      <c r="T30" s="47">
        <v>22</v>
      </c>
      <c r="U30" s="47">
        <v>15</v>
      </c>
      <c r="V30" s="47">
        <v>3</v>
      </c>
      <c r="W30" s="47">
        <v>12</v>
      </c>
      <c r="X30" s="47">
        <v>21</v>
      </c>
      <c r="Y30" s="47">
        <v>16</v>
      </c>
      <c r="Z30" s="47">
        <v>18</v>
      </c>
      <c r="AA30" s="47">
        <v>18</v>
      </c>
      <c r="AB30" s="47">
        <v>13</v>
      </c>
      <c r="AC30" s="47">
        <v>3</v>
      </c>
      <c r="AD30" s="47">
        <v>2</v>
      </c>
      <c r="AE30" s="47">
        <v>14</v>
      </c>
      <c r="AF30" s="39">
        <v>3.7321999999999997</v>
      </c>
      <c r="AG30" s="39">
        <v>1.0731999999999999</v>
      </c>
      <c r="AH30" s="39">
        <v>26.3552</v>
      </c>
      <c r="AI30" s="39">
        <v>0.70350000000000001</v>
      </c>
      <c r="AJ30" s="39">
        <v>1432.2422000000001</v>
      </c>
      <c r="AK30" s="39"/>
      <c r="AL30" s="39">
        <v>6.4196999999999997</v>
      </c>
      <c r="AM30" s="39">
        <v>82.103800000000007</v>
      </c>
      <c r="AN30" s="39">
        <v>11.4765</v>
      </c>
      <c r="AO30" s="58" t="s">
        <v>787</v>
      </c>
      <c r="AP30" s="58" t="s">
        <v>234</v>
      </c>
    </row>
    <row r="31" spans="1:42" x14ac:dyDescent="0.25">
      <c r="A31" s="126">
        <v>3052</v>
      </c>
      <c r="B31" s="37" t="s">
        <v>788</v>
      </c>
      <c r="C31" s="38">
        <v>38398</v>
      </c>
      <c r="D31" s="39">
        <v>2958.2348000000002</v>
      </c>
      <c r="E31" s="39">
        <v>1.95</v>
      </c>
      <c r="F31" s="39">
        <v>230.4358</v>
      </c>
      <c r="G31" s="39">
        <v>1.5122</v>
      </c>
      <c r="H31" s="39">
        <v>2.2528000000000001</v>
      </c>
      <c r="I31" s="39">
        <v>17.9998</v>
      </c>
      <c r="J31" s="39">
        <v>48.681399999999996</v>
      </c>
      <c r="K31" s="39">
        <v>29.635000000000002</v>
      </c>
      <c r="L31" s="39">
        <v>26.463200000000001</v>
      </c>
      <c r="M31" s="39">
        <v>42.222900000000003</v>
      </c>
      <c r="N31" s="39">
        <v>23.454000000000001</v>
      </c>
      <c r="O31" s="39">
        <v>13.723800000000001</v>
      </c>
      <c r="P31" s="39">
        <v>19.6951</v>
      </c>
      <c r="Q31" s="39">
        <v>17.718499999999999</v>
      </c>
      <c r="R31" s="47">
        <v>15</v>
      </c>
      <c r="S31" s="47">
        <v>12</v>
      </c>
      <c r="T31" s="47">
        <v>21</v>
      </c>
      <c r="U31" s="47">
        <v>20</v>
      </c>
      <c r="V31" s="47">
        <v>18</v>
      </c>
      <c r="W31" s="47">
        <v>16</v>
      </c>
      <c r="X31" s="47">
        <v>10</v>
      </c>
      <c r="Y31" s="47">
        <v>11</v>
      </c>
      <c r="Z31" s="47">
        <v>14</v>
      </c>
      <c r="AA31" s="47">
        <v>13</v>
      </c>
      <c r="AB31" s="47">
        <v>18</v>
      </c>
      <c r="AC31" s="47">
        <v>12</v>
      </c>
      <c r="AD31" s="47">
        <v>9</v>
      </c>
      <c r="AE31" s="47">
        <v>17</v>
      </c>
      <c r="AF31" s="39">
        <v>2.2096999999999998</v>
      </c>
      <c r="AG31" s="39">
        <v>1.0009999999999999</v>
      </c>
      <c r="AH31" s="39">
        <v>33.689</v>
      </c>
      <c r="AI31" s="39">
        <v>0.88200000000000001</v>
      </c>
      <c r="AJ31" s="39">
        <v>6472.00767</v>
      </c>
      <c r="AK31" s="39">
        <v>10.404199999999999</v>
      </c>
      <c r="AL31" s="39">
        <v>9.6758000000000006</v>
      </c>
      <c r="AM31" s="39">
        <v>73.253200000000007</v>
      </c>
      <c r="AN31" s="39">
        <v>6.6669</v>
      </c>
      <c r="AO31" s="58" t="s">
        <v>789</v>
      </c>
      <c r="AP31" s="58" t="s">
        <v>529</v>
      </c>
    </row>
    <row r="32" spans="1:42" s="57" customFormat="1" x14ac:dyDescent="0.25">
      <c r="A32" s="126">
        <v>35242</v>
      </c>
      <c r="B32" s="58" t="s">
        <v>790</v>
      </c>
      <c r="C32" s="38">
        <v>43416</v>
      </c>
      <c r="D32" s="39">
        <v>6236.3775999999998</v>
      </c>
      <c r="E32" s="39">
        <v>1.74</v>
      </c>
      <c r="F32" s="39">
        <v>35.664299999999997</v>
      </c>
      <c r="G32" s="39">
        <v>4.8141999999999996</v>
      </c>
      <c r="H32" s="39">
        <v>7.6940999999999997</v>
      </c>
      <c r="I32" s="39">
        <v>22.413900000000002</v>
      </c>
      <c r="J32" s="39">
        <v>44.873199999999997</v>
      </c>
      <c r="K32" s="39">
        <v>31.664300000000001</v>
      </c>
      <c r="L32" s="39">
        <v>30.055299999999999</v>
      </c>
      <c r="M32" s="39">
        <v>44.018599999999999</v>
      </c>
      <c r="N32" s="39">
        <v>27.896799999999999</v>
      </c>
      <c r="O32" s="39"/>
      <c r="P32" s="39"/>
      <c r="Q32" s="39">
        <v>26.090399999999999</v>
      </c>
      <c r="R32" s="47">
        <v>6</v>
      </c>
      <c r="S32" s="47">
        <v>4</v>
      </c>
      <c r="T32" s="47">
        <v>2</v>
      </c>
      <c r="U32" s="47">
        <v>1</v>
      </c>
      <c r="V32" s="47">
        <v>1</v>
      </c>
      <c r="W32" s="47">
        <v>7</v>
      </c>
      <c r="X32" s="47">
        <v>16</v>
      </c>
      <c r="Y32" s="47">
        <v>9</v>
      </c>
      <c r="Z32" s="47">
        <v>5</v>
      </c>
      <c r="AA32" s="47">
        <v>7</v>
      </c>
      <c r="AB32" s="47">
        <v>5</v>
      </c>
      <c r="AC32" s="47"/>
      <c r="AD32" s="47"/>
      <c r="AE32" s="47">
        <v>6</v>
      </c>
      <c r="AF32" s="39">
        <v>7.4592000000000001</v>
      </c>
      <c r="AG32" s="39">
        <v>1.1345000000000001</v>
      </c>
      <c r="AH32" s="39">
        <v>31.933299999999999</v>
      </c>
      <c r="AI32" s="39">
        <v>0.80600000000000005</v>
      </c>
      <c r="AJ32" s="39">
        <v>1035.4732900000001</v>
      </c>
      <c r="AK32" s="39"/>
      <c r="AL32" s="39">
        <v>1.6858</v>
      </c>
      <c r="AM32" s="39">
        <v>92.593599999999995</v>
      </c>
      <c r="AN32" s="39">
        <v>5.7206999999999999</v>
      </c>
      <c r="AO32" s="58" t="s">
        <v>791</v>
      </c>
      <c r="AP32" s="58" t="s">
        <v>542</v>
      </c>
    </row>
    <row r="33" spans="1:42" x14ac:dyDescent="0.25">
      <c r="A33" s="126">
        <v>15717</v>
      </c>
      <c r="B33" s="37" t="s">
        <v>792</v>
      </c>
      <c r="C33" s="38">
        <v>41800</v>
      </c>
      <c r="D33" s="39">
        <v>1294.6333</v>
      </c>
      <c r="E33" s="39">
        <v>2.1800000000000002</v>
      </c>
      <c r="F33" s="39">
        <v>43.28</v>
      </c>
      <c r="G33" s="39">
        <v>2.8273000000000001</v>
      </c>
      <c r="H33" s="39">
        <v>0.95640000000000003</v>
      </c>
      <c r="I33" s="39">
        <v>10.974399999999999</v>
      </c>
      <c r="J33" s="39">
        <v>44.700800000000001</v>
      </c>
      <c r="K33" s="39">
        <v>25.208600000000001</v>
      </c>
      <c r="L33" s="39">
        <v>24.029900000000001</v>
      </c>
      <c r="M33" s="39">
        <v>39.100299999999997</v>
      </c>
      <c r="N33" s="39">
        <v>25.946100000000001</v>
      </c>
      <c r="O33" s="39">
        <v>17.025600000000001</v>
      </c>
      <c r="P33" s="39"/>
      <c r="Q33" s="39">
        <v>15.928800000000001</v>
      </c>
      <c r="R33" s="47">
        <v>10</v>
      </c>
      <c r="S33" s="47">
        <v>10</v>
      </c>
      <c r="T33" s="47">
        <v>11</v>
      </c>
      <c r="U33" s="47">
        <v>11</v>
      </c>
      <c r="V33" s="47">
        <v>23</v>
      </c>
      <c r="W33" s="47">
        <v>25</v>
      </c>
      <c r="X33" s="47">
        <v>17</v>
      </c>
      <c r="Y33" s="47">
        <v>17</v>
      </c>
      <c r="Z33" s="47">
        <v>17</v>
      </c>
      <c r="AA33" s="47">
        <v>17</v>
      </c>
      <c r="AB33" s="47">
        <v>11</v>
      </c>
      <c r="AC33" s="47">
        <v>10</v>
      </c>
      <c r="AD33" s="47"/>
      <c r="AE33" s="47">
        <v>20</v>
      </c>
      <c r="AF33" s="39">
        <v>2.1726999999999999</v>
      </c>
      <c r="AG33" s="39">
        <v>1.0182</v>
      </c>
      <c r="AH33" s="39">
        <v>31.4114</v>
      </c>
      <c r="AI33" s="39">
        <v>0.85419999999999996</v>
      </c>
      <c r="AJ33" s="39">
        <v>1782.6325099999999</v>
      </c>
      <c r="AK33" s="39"/>
      <c r="AL33" s="39">
        <v>14.670400000000001</v>
      </c>
      <c r="AM33" s="39">
        <v>76.465299999999999</v>
      </c>
      <c r="AN33" s="39">
        <v>8.8643000000000001</v>
      </c>
      <c r="AO33" s="58" t="s">
        <v>556</v>
      </c>
      <c r="AP33" s="58" t="s">
        <v>273</v>
      </c>
    </row>
    <row r="34" spans="1:42" x14ac:dyDescent="0.25">
      <c r="A34" s="126">
        <v>44511</v>
      </c>
      <c r="B34" s="37" t="s">
        <v>793</v>
      </c>
      <c r="C34" s="38">
        <v>44187</v>
      </c>
      <c r="D34" s="39">
        <v>3791.3445000000002</v>
      </c>
      <c r="E34" s="39">
        <v>1.88</v>
      </c>
      <c r="F34" s="39">
        <v>21.595500000000001</v>
      </c>
      <c r="G34" s="39">
        <v>1.5704</v>
      </c>
      <c r="H34" s="39">
        <v>-0.44529999999999997</v>
      </c>
      <c r="I34" s="39">
        <v>12.9472</v>
      </c>
      <c r="J34" s="39">
        <v>38.720799999999997</v>
      </c>
      <c r="K34" s="39">
        <v>21.786300000000001</v>
      </c>
      <c r="L34" s="39">
        <v>22.9739</v>
      </c>
      <c r="M34" s="39"/>
      <c r="N34" s="39"/>
      <c r="O34" s="39"/>
      <c r="P34" s="39"/>
      <c r="Q34" s="39">
        <v>25.643799999999999</v>
      </c>
      <c r="R34" s="47">
        <v>11</v>
      </c>
      <c r="S34" s="47">
        <v>23</v>
      </c>
      <c r="T34" s="47">
        <v>20</v>
      </c>
      <c r="U34" s="47">
        <v>19</v>
      </c>
      <c r="V34" s="47">
        <v>26</v>
      </c>
      <c r="W34" s="47">
        <v>24</v>
      </c>
      <c r="X34" s="47">
        <v>22</v>
      </c>
      <c r="Y34" s="47">
        <v>21</v>
      </c>
      <c r="Z34" s="47">
        <v>20</v>
      </c>
      <c r="AA34" s="47"/>
      <c r="AB34" s="47"/>
      <c r="AC34" s="47"/>
      <c r="AD34" s="47"/>
      <c r="AE34" s="47">
        <v>7</v>
      </c>
      <c r="AF34" s="39">
        <v>4.1577999999999999</v>
      </c>
      <c r="AG34" s="39">
        <v>1.0258</v>
      </c>
      <c r="AH34" s="39">
        <v>16.399899999999999</v>
      </c>
      <c r="AI34" s="39">
        <v>0.62019999999999997</v>
      </c>
      <c r="AJ34" s="39">
        <v>1645.36274</v>
      </c>
      <c r="AK34" s="39"/>
      <c r="AL34" s="39">
        <v>12.2094</v>
      </c>
      <c r="AM34" s="39">
        <v>84.415999999999997</v>
      </c>
      <c r="AN34" s="39">
        <v>3.3746</v>
      </c>
      <c r="AO34" s="58" t="s">
        <v>630</v>
      </c>
      <c r="AP34" s="58" t="s">
        <v>234</v>
      </c>
    </row>
    <row r="35" spans="1:42" x14ac:dyDescent="0.25">
      <c r="J35" s="39"/>
      <c r="L35" s="39"/>
    </row>
    <row r="36" spans="1:42" ht="12.75" customHeight="1" x14ac:dyDescent="0.25">
      <c r="B36" s="176" t="s">
        <v>56</v>
      </c>
      <c r="C36" s="176"/>
      <c r="D36" s="176"/>
      <c r="E36" s="176"/>
      <c r="F36" s="176"/>
      <c r="G36" s="40">
        <v>2.4338703703703706</v>
      </c>
      <c r="H36" s="40">
        <v>3.2647370370370368</v>
      </c>
      <c r="I36" s="40">
        <v>19.873715384615384</v>
      </c>
      <c r="J36" s="40">
        <v>49.732112500000007</v>
      </c>
      <c r="K36" s="40">
        <v>29.049452173913043</v>
      </c>
      <c r="L36" s="40">
        <v>27.359840909090902</v>
      </c>
      <c r="M36" s="40">
        <v>43.082166666666659</v>
      </c>
      <c r="N36" s="40">
        <v>26.879378947368423</v>
      </c>
      <c r="O36" s="40">
        <v>18.241600000000002</v>
      </c>
      <c r="P36" s="40">
        <v>21.752263636363633</v>
      </c>
      <c r="Q36" s="40">
        <v>21.306785185185188</v>
      </c>
    </row>
    <row r="37" spans="1:42" ht="12.75" customHeight="1" x14ac:dyDescent="0.25">
      <c r="B37" s="177" t="s">
        <v>57</v>
      </c>
      <c r="C37" s="177"/>
      <c r="D37" s="177"/>
      <c r="E37" s="177"/>
      <c r="F37" s="177"/>
      <c r="G37" s="40">
        <v>2.5363000000000002</v>
      </c>
      <c r="H37" s="40">
        <v>2.9855</v>
      </c>
      <c r="I37" s="40">
        <v>18.399850000000001</v>
      </c>
      <c r="J37" s="40">
        <v>46.255600000000001</v>
      </c>
      <c r="K37" s="40">
        <v>29.040900000000001</v>
      </c>
      <c r="L37" s="40">
        <v>27.099499999999999</v>
      </c>
      <c r="M37" s="40">
        <v>42.500500000000002</v>
      </c>
      <c r="N37" s="40">
        <v>26.4941</v>
      </c>
      <c r="O37" s="40">
        <v>18.103300000000001</v>
      </c>
      <c r="P37" s="40">
        <v>21.640799999999999</v>
      </c>
      <c r="Q37" s="40">
        <v>20.749400000000001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794</v>
      </c>
      <c r="C40" s="42"/>
      <c r="D40" s="42"/>
      <c r="E40" s="42"/>
      <c r="F40" s="43">
        <v>16683.150000000001</v>
      </c>
      <c r="G40" s="43">
        <v>2.0042</v>
      </c>
      <c r="H40" s="43">
        <v>1.4213</v>
      </c>
      <c r="I40" s="43">
        <v>26.919699999999999</v>
      </c>
      <c r="J40" s="43">
        <v>71.465400000000002</v>
      </c>
      <c r="K40" s="43">
        <v>32.0578</v>
      </c>
      <c r="L40" s="43">
        <v>24.326799999999999</v>
      </c>
      <c r="M40" s="43">
        <v>43.568399999999997</v>
      </c>
      <c r="N40" s="43">
        <v>21.073399999999999</v>
      </c>
      <c r="O40" s="43">
        <v>12.1744</v>
      </c>
      <c r="P40" s="43">
        <v>15.528499999999999</v>
      </c>
      <c r="Q40" s="43"/>
      <c r="R40" s="43"/>
      <c r="S40" s="43"/>
      <c r="T40" s="43"/>
      <c r="U40" s="43"/>
      <c r="V40" s="43"/>
      <c r="W40" s="43"/>
      <c r="X40" s="43"/>
      <c r="Y40" s="43"/>
      <c r="Z40" s="43"/>
      <c r="AA40" s="43"/>
      <c r="AB40" s="43"/>
      <c r="AC40" s="43"/>
      <c r="AD40" s="43"/>
      <c r="AE40" s="43"/>
      <c r="AF40" s="43">
        <v>0</v>
      </c>
      <c r="AG40" s="43">
        <v>0.73080000000000001</v>
      </c>
      <c r="AH40" s="43">
        <v>42.004100000000001</v>
      </c>
      <c r="AI40" s="43">
        <v>1</v>
      </c>
      <c r="AJ40" s="43"/>
      <c r="AK40" s="43"/>
      <c r="AL40" s="43"/>
      <c r="AM40" s="43"/>
      <c r="AN40" s="43"/>
      <c r="AO40" s="43"/>
      <c r="AP40" s="43"/>
    </row>
    <row r="41" spans="1:42" x14ac:dyDescent="0.25">
      <c r="A41">
        <v>305</v>
      </c>
      <c r="B41" s="42" t="s">
        <v>795</v>
      </c>
      <c r="C41" s="42"/>
      <c r="D41" s="42"/>
      <c r="E41" s="42"/>
      <c r="F41" s="43">
        <v>21298.77</v>
      </c>
      <c r="G41" s="43">
        <v>2.0042</v>
      </c>
      <c r="H41" s="43">
        <v>1.5186999999999999</v>
      </c>
      <c r="I41" s="43">
        <v>27.194500000000001</v>
      </c>
      <c r="J41" s="43">
        <v>72.547700000000006</v>
      </c>
      <c r="K41" s="43">
        <v>33.123199999999997</v>
      </c>
      <c r="L41" s="43">
        <v>25.386800000000001</v>
      </c>
      <c r="M41" s="43">
        <v>44.773400000000002</v>
      </c>
      <c r="N41" s="43">
        <v>22.253799999999998</v>
      </c>
      <c r="O41" s="43">
        <v>13.403</v>
      </c>
      <c r="P41" s="43">
        <v>16.734100000000002</v>
      </c>
      <c r="Q41" s="43"/>
      <c r="R41" s="43"/>
      <c r="S41" s="43"/>
      <c r="T41" s="43"/>
      <c r="U41" s="43"/>
      <c r="V41" s="43"/>
      <c r="W41" s="43"/>
      <c r="X41" s="43"/>
      <c r="Y41" s="43"/>
      <c r="Z41" s="43"/>
      <c r="AA41" s="43"/>
      <c r="AB41" s="43"/>
      <c r="AC41" s="43"/>
      <c r="AD41" s="43"/>
      <c r="AE41" s="43"/>
      <c r="AF41" s="43">
        <v>0</v>
      </c>
      <c r="AG41" s="43">
        <v>0.75409999999999999</v>
      </c>
      <c r="AH41" s="43">
        <v>42.2669</v>
      </c>
      <c r="AI41" s="43">
        <v>1</v>
      </c>
      <c r="AJ41" s="43"/>
      <c r="AK41" s="43"/>
      <c r="AL41" s="43"/>
      <c r="AM41" s="43"/>
      <c r="AN41" s="43"/>
      <c r="AO41" s="43"/>
      <c r="AP41" s="43"/>
    </row>
    <row r="42" spans="1:42" x14ac:dyDescent="0.25">
      <c r="A42">
        <v>283</v>
      </c>
      <c r="B42" s="42" t="s">
        <v>796</v>
      </c>
      <c r="C42" s="42"/>
      <c r="D42" s="42"/>
      <c r="E42" s="42"/>
      <c r="F42" s="43">
        <v>15617.15</v>
      </c>
      <c r="G42" s="43">
        <v>2.4196</v>
      </c>
      <c r="H42" s="43">
        <v>2.0051999999999999</v>
      </c>
      <c r="I42" s="43">
        <v>26.103899999999999</v>
      </c>
      <c r="J42" s="43">
        <v>64.490600000000001</v>
      </c>
      <c r="K42" s="43">
        <v>32.271299999999997</v>
      </c>
      <c r="L42" s="43">
        <v>28.113600000000002</v>
      </c>
      <c r="M42" s="43">
        <v>45.587299999999999</v>
      </c>
      <c r="N42" s="43">
        <v>24.24</v>
      </c>
      <c r="O42" s="43"/>
      <c r="P42" s="43"/>
      <c r="Q42" s="43"/>
      <c r="R42" s="43"/>
      <c r="S42" s="43"/>
      <c r="T42" s="43"/>
      <c r="U42" s="43"/>
      <c r="V42" s="43"/>
      <c r="W42" s="43"/>
      <c r="X42" s="43"/>
      <c r="Y42" s="43"/>
      <c r="Z42" s="43"/>
      <c r="AA42" s="43"/>
      <c r="AB42" s="43"/>
      <c r="AC42" s="43"/>
      <c r="AD42" s="43"/>
      <c r="AE42" s="43"/>
      <c r="AF42" s="43">
        <v>0</v>
      </c>
      <c r="AG42" s="43">
        <v>0.89249999999999996</v>
      </c>
      <c r="AH42" s="43">
        <v>37.658200000000001</v>
      </c>
      <c r="AI42" s="43">
        <v>1</v>
      </c>
      <c r="AJ42" s="43"/>
      <c r="AK42" s="43"/>
      <c r="AL42" s="43"/>
      <c r="AM42" s="43"/>
      <c r="AN42" s="43"/>
      <c r="AO42" s="43"/>
      <c r="AP42" s="43"/>
    </row>
    <row r="43" spans="1:42" x14ac:dyDescent="0.25">
      <c r="A43">
        <v>350</v>
      </c>
      <c r="B43" s="42" t="s">
        <v>797</v>
      </c>
      <c r="C43" s="42"/>
      <c r="D43" s="42"/>
      <c r="E43" s="42"/>
      <c r="F43" s="43">
        <v>19648.189999999999</v>
      </c>
      <c r="G43" s="43">
        <v>2.4300999999999999</v>
      </c>
      <c r="H43" s="43">
        <v>2.1065999999999998</v>
      </c>
      <c r="I43" s="43">
        <v>26.373799999999999</v>
      </c>
      <c r="J43" s="43">
        <v>65.575800000000001</v>
      </c>
      <c r="K43" s="43">
        <v>33.3309</v>
      </c>
      <c r="L43" s="43">
        <v>29.182700000000001</v>
      </c>
      <c r="M43" s="43">
        <v>46.760800000000003</v>
      </c>
      <c r="N43" s="43">
        <v>25.424700000000001</v>
      </c>
      <c r="O43" s="43">
        <v>15.733499999999999</v>
      </c>
      <c r="P43" s="43">
        <v>19.653199999999998</v>
      </c>
      <c r="Q43" s="43"/>
      <c r="R43" s="43"/>
      <c r="S43" s="43"/>
      <c r="T43" s="43"/>
      <c r="U43" s="43"/>
      <c r="V43" s="43"/>
      <c r="W43" s="43"/>
      <c r="X43" s="43"/>
      <c r="Y43" s="43"/>
      <c r="Z43" s="43"/>
      <c r="AA43" s="43"/>
      <c r="AB43" s="43"/>
      <c r="AC43" s="43"/>
      <c r="AD43" s="43"/>
      <c r="AE43" s="43"/>
      <c r="AF43" s="43">
        <v>0</v>
      </c>
      <c r="AG43" s="43">
        <v>0.91830000000000001</v>
      </c>
      <c r="AH43" s="43">
        <v>37.868699999999997</v>
      </c>
      <c r="AI43" s="43">
        <v>1</v>
      </c>
      <c r="AJ43" s="43"/>
      <c r="AK43" s="43"/>
      <c r="AL43" s="43"/>
      <c r="AM43" s="43"/>
      <c r="AN43" s="43"/>
      <c r="AO43" s="43"/>
      <c r="AP43" s="43"/>
    </row>
    <row r="44" spans="1:42" x14ac:dyDescent="0.25">
      <c r="A44">
        <v>432</v>
      </c>
      <c r="B44" s="42" t="s">
        <v>798</v>
      </c>
      <c r="C44" s="42"/>
      <c r="D44" s="42"/>
      <c r="E44" s="42"/>
      <c r="F44" s="43">
        <v>7745.8</v>
      </c>
      <c r="G44" s="43">
        <v>3.1507999999999998</v>
      </c>
      <c r="H44" s="43">
        <v>1.6015999999999999</v>
      </c>
      <c r="I44" s="43">
        <v>26.883600000000001</v>
      </c>
      <c r="J44" s="43">
        <v>74.4726</v>
      </c>
      <c r="K44" s="43">
        <v>32.766300000000001</v>
      </c>
      <c r="L44" s="43">
        <v>21.5792</v>
      </c>
      <c r="M44" s="43">
        <v>42.9968</v>
      </c>
      <c r="N44" s="43">
        <v>20.150200000000002</v>
      </c>
      <c r="O44" s="43"/>
      <c r="P44" s="43"/>
      <c r="Q44" s="43"/>
      <c r="R44" s="43"/>
      <c r="S44" s="43"/>
      <c r="T44" s="43"/>
      <c r="U44" s="43"/>
      <c r="V44" s="43"/>
      <c r="W44" s="43"/>
      <c r="X44" s="43"/>
      <c r="Y44" s="43"/>
      <c r="Z44" s="43"/>
      <c r="AA44" s="43"/>
      <c r="AB44" s="43"/>
      <c r="AC44" s="43"/>
      <c r="AD44" s="43"/>
      <c r="AE44" s="43"/>
      <c r="AF44" s="43">
        <v>0</v>
      </c>
      <c r="AG44" s="43">
        <v>0.62739999999999996</v>
      </c>
      <c r="AH44" s="43">
        <v>46.929400000000001</v>
      </c>
      <c r="AI44" s="43">
        <v>1</v>
      </c>
      <c r="AJ44" s="43"/>
      <c r="AK44" s="43"/>
      <c r="AL44" s="43"/>
      <c r="AM44" s="43"/>
      <c r="AN44" s="43"/>
      <c r="AO44" s="43"/>
      <c r="AP44" s="43"/>
    </row>
    <row r="45" spans="1:42" x14ac:dyDescent="0.25">
      <c r="A45">
        <v>352</v>
      </c>
      <c r="B45" s="42" t="s">
        <v>799</v>
      </c>
      <c r="C45" s="42"/>
      <c r="D45" s="42"/>
      <c r="E45" s="42"/>
      <c r="F45" s="43">
        <v>9543.84</v>
      </c>
      <c r="G45" s="43">
        <v>3.1507999999999998</v>
      </c>
      <c r="H45" s="43">
        <v>1.6726000000000001</v>
      </c>
      <c r="I45" s="43">
        <v>27.1676</v>
      </c>
      <c r="J45" s="43">
        <v>75.651700000000005</v>
      </c>
      <c r="K45" s="43">
        <v>33.815800000000003</v>
      </c>
      <c r="L45" s="43">
        <v>22.627500000000001</v>
      </c>
      <c r="M45" s="43">
        <v>44.188299999999998</v>
      </c>
      <c r="N45" s="43">
        <v>21.306699999999999</v>
      </c>
      <c r="O45" s="43">
        <v>10.297700000000001</v>
      </c>
      <c r="P45" s="43">
        <v>15.007199999999999</v>
      </c>
      <c r="Q45" s="43"/>
      <c r="R45" s="43"/>
      <c r="S45" s="43"/>
      <c r="T45" s="43"/>
      <c r="U45" s="43"/>
      <c r="V45" s="43"/>
      <c r="W45" s="43"/>
      <c r="X45" s="43"/>
      <c r="Y45" s="43"/>
      <c r="Z45" s="43"/>
      <c r="AA45" s="43"/>
      <c r="AB45" s="43"/>
      <c r="AC45" s="43"/>
      <c r="AD45" s="43"/>
      <c r="AE45" s="43"/>
      <c r="AF45" s="43">
        <v>0</v>
      </c>
      <c r="AG45" s="43">
        <v>0.64800000000000002</v>
      </c>
      <c r="AH45" s="43">
        <v>47.2224</v>
      </c>
      <c r="AI45" s="43">
        <v>1</v>
      </c>
      <c r="AJ45" s="43"/>
      <c r="AK45" s="43"/>
      <c r="AL45" s="43"/>
      <c r="AM45" s="43"/>
      <c r="AN45" s="43"/>
      <c r="AO45" s="43"/>
      <c r="AP45" s="43"/>
    </row>
    <row r="46" spans="1:42" x14ac:dyDescent="0.25">
      <c r="A46">
        <v>369</v>
      </c>
      <c r="B46" s="42" t="s">
        <v>800</v>
      </c>
      <c r="C46" s="42"/>
      <c r="D46" s="42"/>
      <c r="E46" s="42"/>
      <c r="F46" s="43">
        <v>6278.49</v>
      </c>
      <c r="G46" s="43">
        <v>2.0034000000000001</v>
      </c>
      <c r="H46" s="43">
        <v>2.1998000000000002</v>
      </c>
      <c r="I46" s="43">
        <v>24.530999999999999</v>
      </c>
      <c r="J46" s="43">
        <v>57.775599999999997</v>
      </c>
      <c r="K46" s="43">
        <v>31.520600000000002</v>
      </c>
      <c r="L46" s="43">
        <v>27.2165</v>
      </c>
      <c r="M46" s="43">
        <v>44.270800000000001</v>
      </c>
      <c r="N46" s="43">
        <v>23.172899999999998</v>
      </c>
      <c r="O46" s="43"/>
      <c r="P46" s="43"/>
      <c r="Q46" s="43"/>
      <c r="R46" s="43"/>
      <c r="S46" s="43"/>
      <c r="T46" s="43"/>
      <c r="U46" s="43"/>
      <c r="V46" s="43"/>
      <c r="W46" s="43"/>
      <c r="X46" s="43"/>
      <c r="Y46" s="43"/>
      <c r="Z46" s="43"/>
      <c r="AA46" s="43"/>
      <c r="AB46" s="43"/>
      <c r="AC46" s="43"/>
      <c r="AD46" s="43"/>
      <c r="AE46" s="43"/>
      <c r="AF46" s="43">
        <v>0</v>
      </c>
      <c r="AG46" s="43">
        <v>0.90900000000000003</v>
      </c>
      <c r="AH46" s="43">
        <v>35.835700000000003</v>
      </c>
      <c r="AI46" s="43">
        <v>1</v>
      </c>
      <c r="AJ46" s="43"/>
      <c r="AK46" s="43"/>
      <c r="AL46" s="43"/>
      <c r="AM46" s="43"/>
      <c r="AN46" s="43"/>
      <c r="AO46" s="43"/>
      <c r="AP46" s="43"/>
    </row>
    <row r="47" spans="1:42" x14ac:dyDescent="0.25">
      <c r="A47">
        <v>377</v>
      </c>
      <c r="B47" s="42" t="s">
        <v>801</v>
      </c>
      <c r="C47" s="42"/>
      <c r="D47" s="42"/>
      <c r="E47" s="42"/>
      <c r="F47" s="43">
        <v>7722.1628166215896</v>
      </c>
      <c r="G47" s="43">
        <v>2.0163000000000002</v>
      </c>
      <c r="H47" s="43">
        <v>2.3285</v>
      </c>
      <c r="I47" s="43">
        <v>24.861799999999999</v>
      </c>
      <c r="J47" s="43">
        <v>59.262099999999997</v>
      </c>
      <c r="K47" s="43">
        <v>32.839599999999997</v>
      </c>
      <c r="L47" s="43">
        <v>28.4694</v>
      </c>
      <c r="M47" s="43">
        <v>45.671199999999999</v>
      </c>
      <c r="N47" s="43">
        <v>24.564599999999999</v>
      </c>
      <c r="O47" s="43">
        <v>15.6693</v>
      </c>
      <c r="P47" s="43">
        <v>18.368500000000001</v>
      </c>
      <c r="Q47" s="43"/>
      <c r="R47" s="43"/>
      <c r="S47" s="43"/>
      <c r="T47" s="43"/>
      <c r="U47" s="43"/>
      <c r="V47" s="43"/>
      <c r="W47" s="43"/>
      <c r="X47" s="43"/>
      <c r="Y47" s="43"/>
      <c r="Z47" s="43"/>
      <c r="AA47" s="43"/>
      <c r="AB47" s="43"/>
      <c r="AC47" s="43"/>
      <c r="AD47" s="43"/>
      <c r="AE47" s="43"/>
      <c r="AF47" s="43">
        <v>0</v>
      </c>
      <c r="AG47" s="43">
        <v>0.93889999999999996</v>
      </c>
      <c r="AH47" s="43">
        <v>36.146799999999999</v>
      </c>
      <c r="AI47" s="43">
        <v>1</v>
      </c>
      <c r="AJ47" s="43"/>
      <c r="AK47" s="43"/>
      <c r="AL47" s="43"/>
      <c r="AM47" s="43"/>
      <c r="AN47" s="43"/>
      <c r="AO47" s="43"/>
      <c r="AP47" s="43"/>
    </row>
    <row r="48" spans="1:42" x14ac:dyDescent="0.25">
      <c r="A48">
        <v>17</v>
      </c>
      <c r="B48" s="42" t="s">
        <v>802</v>
      </c>
      <c r="C48" s="42"/>
      <c r="D48" s="42"/>
      <c r="E48" s="42"/>
      <c r="F48" s="43">
        <v>46692.72</v>
      </c>
      <c r="G48" s="43">
        <v>1.4338</v>
      </c>
      <c r="H48" s="43">
        <v>0.83109999999999995</v>
      </c>
      <c r="I48" s="43">
        <v>22.988900000000001</v>
      </c>
      <c r="J48" s="43">
        <v>59.448599999999999</v>
      </c>
      <c r="K48" s="43">
        <v>31.2318</v>
      </c>
      <c r="L48" s="43">
        <v>28.1264</v>
      </c>
      <c r="M48" s="43">
        <v>44.491900000000001</v>
      </c>
      <c r="N48" s="43">
        <v>26.450600000000001</v>
      </c>
      <c r="O48" s="43">
        <v>17.1968</v>
      </c>
      <c r="P48" s="43">
        <v>19.995200000000001</v>
      </c>
      <c r="Q48" s="43"/>
      <c r="R48" s="43"/>
      <c r="S48" s="43"/>
      <c r="T48" s="43"/>
      <c r="U48" s="43"/>
      <c r="V48" s="43"/>
      <c r="W48" s="43"/>
      <c r="X48" s="43"/>
      <c r="Y48" s="43"/>
      <c r="Z48" s="43"/>
      <c r="AA48" s="43"/>
      <c r="AB48" s="43"/>
      <c r="AC48" s="43"/>
      <c r="AD48" s="43"/>
      <c r="AE48" s="43"/>
      <c r="AF48" s="43">
        <v>0</v>
      </c>
      <c r="AG48" s="43">
        <v>0.95820000000000005</v>
      </c>
      <c r="AH48" s="43">
        <v>35.559800000000003</v>
      </c>
      <c r="AI48" s="43">
        <v>1</v>
      </c>
      <c r="AJ48" s="43"/>
      <c r="AK48" s="43"/>
      <c r="AL48" s="43"/>
      <c r="AM48" s="43"/>
      <c r="AN48" s="43"/>
      <c r="AO48" s="43"/>
      <c r="AP48" s="43"/>
    </row>
    <row r="49" spans="1:42" x14ac:dyDescent="0.25">
      <c r="A49">
        <v>406</v>
      </c>
      <c r="B49" s="42" t="s">
        <v>803</v>
      </c>
      <c r="C49" s="42"/>
      <c r="D49" s="42"/>
      <c r="E49" s="42"/>
      <c r="F49" s="43">
        <v>57497.510780955803</v>
      </c>
      <c r="G49" s="43">
        <v>1.4417</v>
      </c>
      <c r="H49" s="43">
        <v>0.9123</v>
      </c>
      <c r="I49" s="43">
        <v>23.2105</v>
      </c>
      <c r="J49" s="43">
        <v>60.717300000000002</v>
      </c>
      <c r="K49" s="43">
        <v>32.316400000000002</v>
      </c>
      <c r="L49" s="43">
        <v>29.1601</v>
      </c>
      <c r="M49" s="43">
        <v>45.636000000000003</v>
      </c>
      <c r="N49" s="43">
        <v>27.6219</v>
      </c>
      <c r="O49" s="43">
        <v>18.222899999999999</v>
      </c>
      <c r="P49" s="43">
        <v>21.075500000000002</v>
      </c>
      <c r="Q49" s="43"/>
      <c r="R49" s="43"/>
      <c r="S49" s="43"/>
      <c r="T49" s="43"/>
      <c r="U49" s="43"/>
      <c r="V49" s="43"/>
      <c r="W49" s="43"/>
      <c r="X49" s="43"/>
      <c r="Y49" s="43"/>
      <c r="Z49" s="43"/>
      <c r="AA49" s="43"/>
      <c r="AB49" s="43"/>
      <c r="AC49" s="43"/>
      <c r="AD49" s="43"/>
      <c r="AE49" s="43"/>
      <c r="AF49" s="43">
        <v>0</v>
      </c>
      <c r="AG49" s="43">
        <v>0.98299999999999998</v>
      </c>
      <c r="AH49" s="43">
        <v>35.827500000000001</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804</v>
      </c>
      <c r="C8" s="38">
        <v>44529</v>
      </c>
      <c r="D8" s="39">
        <v>143.89570000000001</v>
      </c>
      <c r="E8" s="48">
        <v>1.58</v>
      </c>
      <c r="F8" s="39">
        <v>16.915299999999998</v>
      </c>
      <c r="G8" s="39">
        <v>0.73729999999999996</v>
      </c>
      <c r="H8" s="39">
        <v>5.4253999999999998</v>
      </c>
      <c r="I8" s="39">
        <v>30.683700000000002</v>
      </c>
      <c r="J8" s="39">
        <v>58.873899999999999</v>
      </c>
      <c r="K8" s="39">
        <v>34.672199999999997</v>
      </c>
      <c r="L8" s="39"/>
      <c r="M8" s="39"/>
      <c r="N8" s="39"/>
      <c r="O8" s="39"/>
      <c r="P8" s="39"/>
      <c r="Q8" s="39">
        <v>23.9968</v>
      </c>
      <c r="R8" s="47">
        <v>123</v>
      </c>
      <c r="S8" s="47">
        <v>44</v>
      </c>
      <c r="T8" s="47">
        <v>37</v>
      </c>
      <c r="U8" s="47">
        <v>91</v>
      </c>
      <c r="V8" s="47">
        <v>70</v>
      </c>
      <c r="W8" s="47">
        <v>34</v>
      </c>
      <c r="X8" s="47">
        <v>20</v>
      </c>
      <c r="Y8" s="47">
        <v>24</v>
      </c>
      <c r="Z8" s="47"/>
      <c r="AA8" s="47"/>
      <c r="AB8" s="47"/>
      <c r="AC8" s="47"/>
      <c r="AD8" s="47"/>
      <c r="AE8" s="47">
        <v>31</v>
      </c>
      <c r="AF8" s="39">
        <v>1.8361000000000001</v>
      </c>
      <c r="AG8" s="39">
        <v>1.0884</v>
      </c>
      <c r="AH8" s="39">
        <v>21.157699999999998</v>
      </c>
      <c r="AI8" s="39">
        <v>1.7477</v>
      </c>
      <c r="AJ8" s="39">
        <v>12207.005950000001</v>
      </c>
      <c r="AK8" s="39">
        <v>46.936599999999999</v>
      </c>
      <c r="AL8" s="39">
        <v>51.193300000000001</v>
      </c>
      <c r="AM8" s="39"/>
      <c r="AN8" s="39">
        <v>1.8701000000000001</v>
      </c>
      <c r="AO8" s="58" t="s">
        <v>805</v>
      </c>
      <c r="AP8" s="58" t="s">
        <v>378</v>
      </c>
    </row>
    <row r="9" spans="1:42" x14ac:dyDescent="0.25">
      <c r="A9">
        <v>24150</v>
      </c>
      <c r="B9" s="37" t="s">
        <v>806</v>
      </c>
      <c r="C9" s="38">
        <v>41622</v>
      </c>
      <c r="D9" s="39">
        <v>2989.6388999999999</v>
      </c>
      <c r="E9" s="48">
        <v>1.99</v>
      </c>
      <c r="F9" s="39">
        <v>52.74</v>
      </c>
      <c r="G9" s="39">
        <v>1.3841000000000001</v>
      </c>
      <c r="H9" s="39">
        <v>5.3746</v>
      </c>
      <c r="I9" s="39">
        <v>12.356199999999999</v>
      </c>
      <c r="J9" s="39">
        <v>28.540099999999999</v>
      </c>
      <c r="K9" s="39">
        <v>23.443899999999999</v>
      </c>
      <c r="L9" s="39">
        <v>16.327300000000001</v>
      </c>
      <c r="M9" s="39">
        <v>28.582999999999998</v>
      </c>
      <c r="N9" s="39">
        <v>12.894500000000001</v>
      </c>
      <c r="O9" s="39">
        <v>11.405799999999999</v>
      </c>
      <c r="P9" s="39">
        <v>16.426600000000001</v>
      </c>
      <c r="Q9" s="39">
        <v>17.337399999999999</v>
      </c>
      <c r="R9" s="47">
        <v>95</v>
      </c>
      <c r="S9" s="47">
        <v>116</v>
      </c>
      <c r="T9" s="47">
        <v>77</v>
      </c>
      <c r="U9" s="47">
        <v>67</v>
      </c>
      <c r="V9" s="47">
        <v>72</v>
      </c>
      <c r="W9" s="47">
        <v>125</v>
      </c>
      <c r="X9" s="47">
        <v>100</v>
      </c>
      <c r="Y9" s="47">
        <v>62</v>
      </c>
      <c r="Z9" s="47">
        <v>62</v>
      </c>
      <c r="AA9" s="47">
        <v>45</v>
      </c>
      <c r="AB9" s="47">
        <v>66</v>
      </c>
      <c r="AC9" s="47">
        <v>53</v>
      </c>
      <c r="AD9" s="47">
        <v>32</v>
      </c>
      <c r="AE9" s="47">
        <v>66</v>
      </c>
      <c r="AF9" s="39">
        <v>3.1103000000000001</v>
      </c>
      <c r="AG9" s="39">
        <v>0.80720000000000003</v>
      </c>
      <c r="AH9" s="39">
        <v>24.816199999999998</v>
      </c>
      <c r="AI9" s="39">
        <v>1.1097999999999999</v>
      </c>
      <c r="AJ9" s="39">
        <v>44345.788860000001</v>
      </c>
      <c r="AK9" s="39">
        <v>65.726500000000001</v>
      </c>
      <c r="AL9" s="39">
        <v>16.459099999999999</v>
      </c>
      <c r="AM9" s="39">
        <v>16.380400000000002</v>
      </c>
      <c r="AN9" s="39">
        <v>1.4339</v>
      </c>
      <c r="AO9" s="58" t="s">
        <v>807</v>
      </c>
      <c r="AP9" s="58" t="s">
        <v>231</v>
      </c>
    </row>
    <row r="10" spans="1:42" x14ac:dyDescent="0.25">
      <c r="A10">
        <v>45733</v>
      </c>
      <c r="B10" s="37" t="s">
        <v>808</v>
      </c>
      <c r="C10" s="38">
        <v>44533</v>
      </c>
      <c r="D10" s="39">
        <v>1642.1548</v>
      </c>
      <c r="E10" s="48">
        <v>2.14</v>
      </c>
      <c r="F10" s="39">
        <v>13.33</v>
      </c>
      <c r="G10" s="39">
        <v>0.22620000000000001</v>
      </c>
      <c r="H10" s="39">
        <v>2.9434999999999998</v>
      </c>
      <c r="I10" s="39">
        <v>16.783799999999999</v>
      </c>
      <c r="J10" s="39">
        <v>29.911999999999999</v>
      </c>
      <c r="K10" s="39">
        <v>18.750299999999999</v>
      </c>
      <c r="L10" s="39"/>
      <c r="M10" s="39"/>
      <c r="N10" s="39"/>
      <c r="O10" s="39"/>
      <c r="P10" s="39"/>
      <c r="Q10" s="39">
        <v>12.446300000000001</v>
      </c>
      <c r="R10" s="47">
        <v>59</v>
      </c>
      <c r="S10" s="47">
        <v>93</v>
      </c>
      <c r="T10" s="47">
        <v>110</v>
      </c>
      <c r="U10" s="47">
        <v>106</v>
      </c>
      <c r="V10" s="47">
        <v>108</v>
      </c>
      <c r="W10" s="47">
        <v>100</v>
      </c>
      <c r="X10" s="47">
        <v>95</v>
      </c>
      <c r="Y10" s="47">
        <v>84</v>
      </c>
      <c r="Z10" s="47"/>
      <c r="AA10" s="47"/>
      <c r="AB10" s="47"/>
      <c r="AC10" s="47"/>
      <c r="AD10" s="47"/>
      <c r="AE10" s="47">
        <v>108</v>
      </c>
      <c r="AF10" s="39">
        <v>-0.40339999999999998</v>
      </c>
      <c r="AG10" s="39">
        <v>0.97909999999999997</v>
      </c>
      <c r="AH10" s="39">
        <v>9.7190999999999992</v>
      </c>
      <c r="AI10" s="39">
        <v>0.75600000000000001</v>
      </c>
      <c r="AJ10" s="39">
        <v>45424.879359999999</v>
      </c>
      <c r="AK10" s="39">
        <v>69.640100000000004</v>
      </c>
      <c r="AL10" s="39">
        <v>6.9992999999999999</v>
      </c>
      <c r="AM10" s="39">
        <v>16.407699999999998</v>
      </c>
      <c r="AN10" s="39">
        <v>6.9528999999999996</v>
      </c>
      <c r="AO10" s="58" t="s">
        <v>809</v>
      </c>
      <c r="AP10" s="58" t="s">
        <v>231</v>
      </c>
    </row>
    <row r="11" spans="1:42" x14ac:dyDescent="0.25">
      <c r="A11">
        <v>482</v>
      </c>
      <c r="B11" s="37" t="s">
        <v>810</v>
      </c>
      <c r="C11" s="38">
        <v>36540</v>
      </c>
      <c r="D11" s="39">
        <v>4563.3009000000002</v>
      </c>
      <c r="E11" s="48">
        <v>1.89</v>
      </c>
      <c r="F11" s="39">
        <v>149.32</v>
      </c>
      <c r="G11" s="39">
        <v>-4.4291999999999998</v>
      </c>
      <c r="H11" s="39">
        <v>-10.3268</v>
      </c>
      <c r="I11" s="39">
        <v>6.5331999999999999</v>
      </c>
      <c r="J11" s="39">
        <v>29.811599999999999</v>
      </c>
      <c r="K11" s="39">
        <v>11.2784</v>
      </c>
      <c r="L11" s="39">
        <v>14.117699999999999</v>
      </c>
      <c r="M11" s="39">
        <v>32.586399999999998</v>
      </c>
      <c r="N11" s="39">
        <v>22.964400000000001</v>
      </c>
      <c r="O11" s="39">
        <v>23.2714</v>
      </c>
      <c r="P11" s="39">
        <v>19.0092</v>
      </c>
      <c r="Q11" s="39">
        <v>11.762600000000001</v>
      </c>
      <c r="R11" s="47">
        <v>33</v>
      </c>
      <c r="S11" s="47">
        <v>134</v>
      </c>
      <c r="T11" s="47">
        <v>138</v>
      </c>
      <c r="U11" s="47">
        <v>137</v>
      </c>
      <c r="V11" s="47">
        <v>138</v>
      </c>
      <c r="W11" s="47">
        <v>133</v>
      </c>
      <c r="X11" s="47">
        <v>96</v>
      </c>
      <c r="Y11" s="47">
        <v>104</v>
      </c>
      <c r="Z11" s="47">
        <v>81</v>
      </c>
      <c r="AA11" s="47">
        <v>35</v>
      </c>
      <c r="AB11" s="47">
        <v>27</v>
      </c>
      <c r="AC11" s="47">
        <v>3</v>
      </c>
      <c r="AD11" s="47">
        <v>17</v>
      </c>
      <c r="AE11" s="47">
        <v>118</v>
      </c>
      <c r="AF11" s="39">
        <v>4.0664999999999996</v>
      </c>
      <c r="AG11" s="39">
        <v>0.6643</v>
      </c>
      <c r="AH11" s="39">
        <v>39.106999999999999</v>
      </c>
      <c r="AI11" s="39">
        <v>1.3648</v>
      </c>
      <c r="AJ11" s="39">
        <v>45385.024859999998</v>
      </c>
      <c r="AK11" s="39">
        <v>62.302300000000002</v>
      </c>
      <c r="AL11" s="39">
        <v>8.3451000000000004</v>
      </c>
      <c r="AM11" s="39">
        <v>19.859400000000001</v>
      </c>
      <c r="AN11" s="39">
        <v>9.4931999999999999</v>
      </c>
      <c r="AO11" s="58" t="s">
        <v>811</v>
      </c>
      <c r="AP11" s="58" t="s">
        <v>231</v>
      </c>
    </row>
    <row r="12" spans="1:42" x14ac:dyDescent="0.25">
      <c r="A12">
        <v>44736</v>
      </c>
      <c r="B12" s="37" t="s">
        <v>812</v>
      </c>
      <c r="C12" s="38">
        <v>44189</v>
      </c>
      <c r="D12" s="39">
        <v>676.72879999999998</v>
      </c>
      <c r="E12" s="48">
        <v>2.4300000000000002</v>
      </c>
      <c r="F12" s="39">
        <v>14.85</v>
      </c>
      <c r="G12" s="39">
        <v>-0.86780000000000002</v>
      </c>
      <c r="H12" s="39">
        <v>1.4343999999999999</v>
      </c>
      <c r="I12" s="39">
        <v>12.5</v>
      </c>
      <c r="J12" s="39">
        <v>25.634499999999999</v>
      </c>
      <c r="K12" s="39">
        <v>13.517200000000001</v>
      </c>
      <c r="L12" s="39">
        <v>12.522500000000001</v>
      </c>
      <c r="M12" s="39"/>
      <c r="N12" s="39"/>
      <c r="O12" s="39"/>
      <c r="P12" s="39"/>
      <c r="Q12" s="39">
        <v>12.460699999999999</v>
      </c>
      <c r="R12" s="47">
        <v>41</v>
      </c>
      <c r="S12" s="47">
        <v>106</v>
      </c>
      <c r="T12" s="47">
        <v>127</v>
      </c>
      <c r="U12" s="47">
        <v>122</v>
      </c>
      <c r="V12" s="47">
        <v>125</v>
      </c>
      <c r="W12" s="47">
        <v>123</v>
      </c>
      <c r="X12" s="47">
        <v>106</v>
      </c>
      <c r="Y12" s="47">
        <v>100</v>
      </c>
      <c r="Z12" s="47">
        <v>84</v>
      </c>
      <c r="AA12" s="47"/>
      <c r="AB12" s="47"/>
      <c r="AC12" s="47"/>
      <c r="AD12" s="47"/>
      <c r="AE12" s="47">
        <v>107</v>
      </c>
      <c r="AF12" s="39">
        <v>-3.4050000000000002</v>
      </c>
      <c r="AG12" s="39">
        <v>0.26079999999999998</v>
      </c>
      <c r="AH12" s="39">
        <v>14.553000000000001</v>
      </c>
      <c r="AI12" s="39">
        <v>1.0718000000000001</v>
      </c>
      <c r="AJ12" s="39">
        <v>35232.7137</v>
      </c>
      <c r="AK12" s="39">
        <v>66.275599999999997</v>
      </c>
      <c r="AL12" s="39">
        <v>17.762899999999998</v>
      </c>
      <c r="AM12" s="39">
        <v>14.188499999999999</v>
      </c>
      <c r="AN12" s="39">
        <v>1.7729999999999999</v>
      </c>
      <c r="AO12" s="58" t="s">
        <v>807</v>
      </c>
      <c r="AP12" s="58" t="s">
        <v>231</v>
      </c>
    </row>
    <row r="13" spans="1:42" s="68" customFormat="1" x14ac:dyDescent="0.25">
      <c r="A13" s="68">
        <v>409</v>
      </c>
      <c r="B13" s="58" t="s">
        <v>813</v>
      </c>
      <c r="C13" s="38">
        <v>38569</v>
      </c>
      <c r="D13" s="39">
        <v>4796.8508000000002</v>
      </c>
      <c r="E13" s="48">
        <v>1.88</v>
      </c>
      <c r="F13" s="39">
        <v>189.61</v>
      </c>
      <c r="G13" s="39">
        <v>2.3260000000000001</v>
      </c>
      <c r="H13" s="39">
        <v>6.6123000000000003</v>
      </c>
      <c r="I13" s="39">
        <v>16.2895</v>
      </c>
      <c r="J13" s="39">
        <v>32.724299999999999</v>
      </c>
      <c r="K13" s="39">
        <v>22.400200000000002</v>
      </c>
      <c r="L13" s="39">
        <v>19.466699999999999</v>
      </c>
      <c r="M13" s="39">
        <v>27.178599999999999</v>
      </c>
      <c r="N13" s="39">
        <v>18.594000000000001</v>
      </c>
      <c r="O13" s="39">
        <v>15.387700000000001</v>
      </c>
      <c r="P13" s="39">
        <v>18.421600000000002</v>
      </c>
      <c r="Q13" s="39">
        <v>16.977</v>
      </c>
      <c r="R13" s="47">
        <v>50</v>
      </c>
      <c r="S13" s="47">
        <v>50</v>
      </c>
      <c r="T13" s="47">
        <v>80</v>
      </c>
      <c r="U13" s="47">
        <v>43</v>
      </c>
      <c r="V13" s="47">
        <v>54</v>
      </c>
      <c r="W13" s="47">
        <v>104</v>
      </c>
      <c r="X13" s="47">
        <v>83</v>
      </c>
      <c r="Y13" s="47">
        <v>70</v>
      </c>
      <c r="Z13" s="47">
        <v>44</v>
      </c>
      <c r="AA13" s="47">
        <v>50</v>
      </c>
      <c r="AB13" s="47">
        <v>48</v>
      </c>
      <c r="AC13" s="47">
        <v>34</v>
      </c>
      <c r="AD13" s="47">
        <v>20</v>
      </c>
      <c r="AE13" s="47">
        <v>69</v>
      </c>
      <c r="AF13" s="39">
        <v>-3.2572999999999999</v>
      </c>
      <c r="AG13" s="39">
        <v>1.0282</v>
      </c>
      <c r="AH13" s="39">
        <v>18.187100000000001</v>
      </c>
      <c r="AI13" s="39">
        <v>1.3211999999999999</v>
      </c>
      <c r="AJ13" s="39">
        <v>26743.843930000003</v>
      </c>
      <c r="AK13" s="39">
        <v>63.868600000000001</v>
      </c>
      <c r="AL13" s="39">
        <v>16.5716</v>
      </c>
      <c r="AM13" s="39">
        <v>15.2346</v>
      </c>
      <c r="AN13" s="39">
        <v>4.3251999999999997</v>
      </c>
      <c r="AO13" s="58" t="s">
        <v>814</v>
      </c>
      <c r="AP13" s="58" t="s">
        <v>231</v>
      </c>
    </row>
    <row r="14" spans="1:42" s="68" customFormat="1" x14ac:dyDescent="0.25">
      <c r="A14" s="68">
        <v>413</v>
      </c>
      <c r="B14" s="58" t="s">
        <v>815</v>
      </c>
      <c r="C14" s="38">
        <v>38793</v>
      </c>
      <c r="D14" s="39">
        <v>985.75340000000006</v>
      </c>
      <c r="E14" s="48">
        <v>2.2999999999999998</v>
      </c>
      <c r="F14" s="39">
        <v>88.51</v>
      </c>
      <c r="G14" s="39">
        <v>2.5133000000000001</v>
      </c>
      <c r="H14" s="39">
        <v>9.7457999999999991</v>
      </c>
      <c r="I14" s="39">
        <v>30.219200000000001</v>
      </c>
      <c r="J14" s="39">
        <v>56.129800000000003</v>
      </c>
      <c r="K14" s="39">
        <v>38.0974</v>
      </c>
      <c r="L14" s="39">
        <v>30.9801</v>
      </c>
      <c r="M14" s="39">
        <v>41.8992</v>
      </c>
      <c r="N14" s="39">
        <v>22.979099999999999</v>
      </c>
      <c r="O14" s="39">
        <v>15.057399999999999</v>
      </c>
      <c r="P14" s="39">
        <v>17.480899999999998</v>
      </c>
      <c r="Q14" s="39">
        <v>12.764900000000001</v>
      </c>
      <c r="R14" s="47">
        <v>97</v>
      </c>
      <c r="S14" s="47">
        <v>123</v>
      </c>
      <c r="T14" s="47">
        <v>60</v>
      </c>
      <c r="U14" s="47">
        <v>39</v>
      </c>
      <c r="V14" s="47">
        <v>15</v>
      </c>
      <c r="W14" s="47">
        <v>36</v>
      </c>
      <c r="X14" s="47">
        <v>30</v>
      </c>
      <c r="Y14" s="47">
        <v>18</v>
      </c>
      <c r="Z14" s="47">
        <v>19</v>
      </c>
      <c r="AA14" s="47">
        <v>12</v>
      </c>
      <c r="AB14" s="47">
        <v>25</v>
      </c>
      <c r="AC14" s="47">
        <v>37</v>
      </c>
      <c r="AD14" s="47">
        <v>24</v>
      </c>
      <c r="AE14" s="47">
        <v>105</v>
      </c>
      <c r="AF14" s="39">
        <v>1.5167999999999999</v>
      </c>
      <c r="AG14" s="39">
        <v>1.1033999999999999</v>
      </c>
      <c r="AH14" s="39">
        <v>29.471900000000002</v>
      </c>
      <c r="AI14" s="39">
        <v>1.2810000000000001</v>
      </c>
      <c r="AJ14" s="39">
        <v>30355.5255</v>
      </c>
      <c r="AK14" s="39">
        <v>47.252899999999997</v>
      </c>
      <c r="AL14" s="39">
        <v>12.946400000000001</v>
      </c>
      <c r="AM14" s="39">
        <v>33.715499999999999</v>
      </c>
      <c r="AN14" s="39">
        <v>6.0853000000000002</v>
      </c>
      <c r="AO14" s="58" t="s">
        <v>816</v>
      </c>
      <c r="AP14" s="58" t="s">
        <v>231</v>
      </c>
    </row>
    <row r="15" spans="1:42" s="68" customFormat="1" x14ac:dyDescent="0.25">
      <c r="A15" s="68">
        <v>460</v>
      </c>
      <c r="B15" s="58" t="s">
        <v>817</v>
      </c>
      <c r="C15" s="38">
        <v>39386</v>
      </c>
      <c r="D15" s="39">
        <v>202.1782</v>
      </c>
      <c r="E15" s="48">
        <v>2.5299999999999998</v>
      </c>
      <c r="F15" s="39">
        <v>32.454700000000003</v>
      </c>
      <c r="G15" s="39">
        <v>-0.90359999999999996</v>
      </c>
      <c r="H15" s="39">
        <v>3.1800999999999999</v>
      </c>
      <c r="I15" s="39">
        <v>12.4361</v>
      </c>
      <c r="J15" s="39">
        <v>9.2905999999999995</v>
      </c>
      <c r="K15" s="39">
        <v>7.0747999999999998</v>
      </c>
      <c r="L15" s="39">
        <v>3.4845999999999999</v>
      </c>
      <c r="M15" s="39">
        <v>10.689</v>
      </c>
      <c r="N15" s="39">
        <v>8.7748000000000008</v>
      </c>
      <c r="O15" s="39">
        <v>10.545</v>
      </c>
      <c r="P15" s="39">
        <v>7.8255999999999997</v>
      </c>
      <c r="Q15" s="39">
        <v>7.4328000000000003</v>
      </c>
      <c r="R15" s="47">
        <v>7</v>
      </c>
      <c r="S15" s="47">
        <v>7</v>
      </c>
      <c r="T15" s="47">
        <v>14</v>
      </c>
      <c r="U15" s="47">
        <v>123</v>
      </c>
      <c r="V15" s="47">
        <v>104</v>
      </c>
      <c r="W15" s="47">
        <v>124</v>
      </c>
      <c r="X15" s="47">
        <v>116</v>
      </c>
      <c r="Y15" s="47">
        <v>106</v>
      </c>
      <c r="Z15" s="47">
        <v>93</v>
      </c>
      <c r="AA15" s="47">
        <v>82</v>
      </c>
      <c r="AB15" s="47">
        <v>71</v>
      </c>
      <c r="AC15" s="47">
        <v>54</v>
      </c>
      <c r="AD15" s="47">
        <v>48</v>
      </c>
      <c r="AE15" s="47">
        <v>133</v>
      </c>
      <c r="AF15" s="39">
        <v>-6.3547000000000002</v>
      </c>
      <c r="AG15" s="39">
        <v>0.27339999999999998</v>
      </c>
      <c r="AH15" s="39">
        <v>11.2052</v>
      </c>
      <c r="AI15" s="39">
        <v>0.56120000000000003</v>
      </c>
      <c r="AJ15" s="39">
        <v>-2146826273</v>
      </c>
      <c r="AK15" s="39"/>
      <c r="AL15" s="39"/>
      <c r="AM15" s="39"/>
      <c r="AN15" s="39">
        <v>100</v>
      </c>
      <c r="AO15" s="58" t="s">
        <v>818</v>
      </c>
      <c r="AP15" s="58" t="s">
        <v>231</v>
      </c>
    </row>
    <row r="16" spans="1:42" s="68" customFormat="1" x14ac:dyDescent="0.25">
      <c r="A16" s="68">
        <v>30774</v>
      </c>
      <c r="B16" s="58" t="s">
        <v>819</v>
      </c>
      <c r="C16" s="38">
        <v>42038</v>
      </c>
      <c r="D16" s="39">
        <v>872.99490000000003</v>
      </c>
      <c r="E16" s="48">
        <v>2.37</v>
      </c>
      <c r="F16" s="39">
        <v>28.77</v>
      </c>
      <c r="G16" s="39">
        <v>3.0813000000000001</v>
      </c>
      <c r="H16" s="39">
        <v>7.5111999999999997</v>
      </c>
      <c r="I16" s="39">
        <v>27.413599999999999</v>
      </c>
      <c r="J16" s="39">
        <v>48.605400000000003</v>
      </c>
      <c r="K16" s="39">
        <v>25.414300000000001</v>
      </c>
      <c r="L16" s="39">
        <v>17.229700000000001</v>
      </c>
      <c r="M16" s="39">
        <v>27.352699999999999</v>
      </c>
      <c r="N16" s="39">
        <v>17.895600000000002</v>
      </c>
      <c r="O16" s="39">
        <v>12.325799999999999</v>
      </c>
      <c r="P16" s="39"/>
      <c r="Q16" s="39">
        <v>12.088200000000001</v>
      </c>
      <c r="R16" s="47">
        <v>107</v>
      </c>
      <c r="S16" s="47">
        <v>120</v>
      </c>
      <c r="T16" s="47">
        <v>106</v>
      </c>
      <c r="U16" s="47">
        <v>24</v>
      </c>
      <c r="V16" s="47">
        <v>38</v>
      </c>
      <c r="W16" s="47">
        <v>49</v>
      </c>
      <c r="X16" s="47">
        <v>41</v>
      </c>
      <c r="Y16" s="47">
        <v>48</v>
      </c>
      <c r="Z16" s="47">
        <v>58</v>
      </c>
      <c r="AA16" s="47">
        <v>49</v>
      </c>
      <c r="AB16" s="47">
        <v>52</v>
      </c>
      <c r="AC16" s="47">
        <v>50</v>
      </c>
      <c r="AD16" s="47"/>
      <c r="AE16" s="47">
        <v>115</v>
      </c>
      <c r="AF16" s="39">
        <v>-2.3506999999999998</v>
      </c>
      <c r="AG16" s="39">
        <v>0.74350000000000005</v>
      </c>
      <c r="AH16" s="39">
        <v>20.825399999999998</v>
      </c>
      <c r="AI16" s="39">
        <v>1.0626</v>
      </c>
      <c r="AJ16" s="39">
        <v>27076.36824</v>
      </c>
      <c r="AK16" s="39">
        <v>46.662399999999998</v>
      </c>
      <c r="AL16" s="39">
        <v>23.043500000000002</v>
      </c>
      <c r="AM16" s="39">
        <v>27.326799999999999</v>
      </c>
      <c r="AN16" s="39">
        <v>2.9674</v>
      </c>
      <c r="AO16" s="58" t="s">
        <v>315</v>
      </c>
      <c r="AP16" s="58" t="s">
        <v>219</v>
      </c>
    </row>
    <row r="17" spans="1:42" s="68" customFormat="1" x14ac:dyDescent="0.25">
      <c r="A17" s="68">
        <v>425</v>
      </c>
      <c r="B17" s="58" t="s">
        <v>820</v>
      </c>
      <c r="C17" s="38">
        <v>36521</v>
      </c>
      <c r="D17" s="39">
        <v>3491.7930000000001</v>
      </c>
      <c r="E17" s="48">
        <v>2.02</v>
      </c>
      <c r="F17" s="39">
        <v>1216.08</v>
      </c>
      <c r="G17" s="39">
        <v>2.0207999999999999</v>
      </c>
      <c r="H17" s="39">
        <v>2.9952000000000001</v>
      </c>
      <c r="I17" s="39">
        <v>14.9574</v>
      </c>
      <c r="J17" s="39">
        <v>33.939100000000003</v>
      </c>
      <c r="K17" s="39">
        <v>15.4192</v>
      </c>
      <c r="L17" s="39">
        <v>10.1084</v>
      </c>
      <c r="M17" s="39">
        <v>15.4107</v>
      </c>
      <c r="N17" s="39">
        <v>9.8528000000000002</v>
      </c>
      <c r="O17" s="39">
        <v>9.4197000000000006</v>
      </c>
      <c r="P17" s="39">
        <v>14.9329</v>
      </c>
      <c r="Q17" s="39">
        <v>15.5092</v>
      </c>
      <c r="R17" s="47">
        <v>55</v>
      </c>
      <c r="S17" s="47">
        <v>29</v>
      </c>
      <c r="T17" s="47">
        <v>58</v>
      </c>
      <c r="U17" s="47">
        <v>55</v>
      </c>
      <c r="V17" s="47">
        <v>107</v>
      </c>
      <c r="W17" s="47">
        <v>109</v>
      </c>
      <c r="X17" s="47">
        <v>79</v>
      </c>
      <c r="Y17" s="47">
        <v>97</v>
      </c>
      <c r="Z17" s="47">
        <v>90</v>
      </c>
      <c r="AA17" s="47">
        <v>81</v>
      </c>
      <c r="AB17" s="47">
        <v>70</v>
      </c>
      <c r="AC17" s="47">
        <v>57</v>
      </c>
      <c r="AD17" s="47">
        <v>39</v>
      </c>
      <c r="AE17" s="47">
        <v>84</v>
      </c>
      <c r="AF17" s="39">
        <v>-9.2279999999999998</v>
      </c>
      <c r="AG17" s="39">
        <v>0.49580000000000002</v>
      </c>
      <c r="AH17" s="39">
        <v>14.5518</v>
      </c>
      <c r="AI17" s="39">
        <v>1.1227</v>
      </c>
      <c r="AJ17" s="39">
        <v>7852.8430900000003</v>
      </c>
      <c r="AK17" s="39">
        <v>17.119299999999999</v>
      </c>
      <c r="AL17" s="39">
        <v>52.377600000000001</v>
      </c>
      <c r="AM17" s="39">
        <v>29.774999999999999</v>
      </c>
      <c r="AN17" s="39">
        <v>0.72799999999999998</v>
      </c>
      <c r="AO17" s="58" t="s">
        <v>821</v>
      </c>
      <c r="AP17" s="58" t="s">
        <v>219</v>
      </c>
    </row>
    <row r="18" spans="1:42" s="68" customFormat="1" x14ac:dyDescent="0.25">
      <c r="A18" s="68">
        <v>37591</v>
      </c>
      <c r="B18" s="58" t="s">
        <v>822</v>
      </c>
      <c r="C18" s="38">
        <v>43656</v>
      </c>
      <c r="D18" s="39">
        <v>699.55160000000001</v>
      </c>
      <c r="E18" s="48">
        <v>2.37</v>
      </c>
      <c r="F18" s="39">
        <v>26.66</v>
      </c>
      <c r="G18" s="39">
        <v>0.4521</v>
      </c>
      <c r="H18" s="39">
        <v>2.6964999999999999</v>
      </c>
      <c r="I18" s="39">
        <v>26.6508</v>
      </c>
      <c r="J18" s="39">
        <v>56.180399999999999</v>
      </c>
      <c r="K18" s="39">
        <v>24.897500000000001</v>
      </c>
      <c r="L18" s="39">
        <v>14.3147</v>
      </c>
      <c r="M18" s="39">
        <v>21.792400000000001</v>
      </c>
      <c r="N18" s="39"/>
      <c r="O18" s="39"/>
      <c r="P18" s="39"/>
      <c r="Q18" s="39">
        <v>22.5229</v>
      </c>
      <c r="R18" s="47">
        <v>12</v>
      </c>
      <c r="S18" s="47">
        <v>9</v>
      </c>
      <c r="T18" s="47">
        <v>30</v>
      </c>
      <c r="U18" s="47">
        <v>101</v>
      </c>
      <c r="V18" s="47">
        <v>112</v>
      </c>
      <c r="W18" s="47">
        <v>52</v>
      </c>
      <c r="X18" s="47">
        <v>29</v>
      </c>
      <c r="Y18" s="47">
        <v>52</v>
      </c>
      <c r="Z18" s="47">
        <v>79</v>
      </c>
      <c r="AA18" s="47">
        <v>73</v>
      </c>
      <c r="AB18" s="47"/>
      <c r="AC18" s="47"/>
      <c r="AD18" s="47"/>
      <c r="AE18" s="47">
        <v>39</v>
      </c>
      <c r="AF18" s="39">
        <v>-1.1259000000000001</v>
      </c>
      <c r="AG18" s="39">
        <v>0.52339999999999998</v>
      </c>
      <c r="AH18" s="39">
        <v>23.181000000000001</v>
      </c>
      <c r="AI18" s="39">
        <v>0.9516</v>
      </c>
      <c r="AJ18" s="39">
        <v>11565.78743</v>
      </c>
      <c r="AK18" s="39">
        <v>42.279800000000002</v>
      </c>
      <c r="AL18" s="39">
        <v>31.573</v>
      </c>
      <c r="AM18" s="39">
        <v>18.145399999999999</v>
      </c>
      <c r="AN18" s="39">
        <v>8.0018999999999991</v>
      </c>
      <c r="AO18" s="58" t="s">
        <v>823</v>
      </c>
      <c r="AP18" s="58" t="s">
        <v>231</v>
      </c>
    </row>
    <row r="19" spans="1:42" s="68" customFormat="1" x14ac:dyDescent="0.25">
      <c r="A19" s="68">
        <v>43788</v>
      </c>
      <c r="B19" s="58" t="s">
        <v>824</v>
      </c>
      <c r="C19" s="38">
        <v>43829</v>
      </c>
      <c r="D19" s="39">
        <v>3403.6280000000002</v>
      </c>
      <c r="E19" s="48">
        <v>1.89</v>
      </c>
      <c r="F19" s="39">
        <v>33.83</v>
      </c>
      <c r="G19" s="39">
        <v>2.7019000000000002</v>
      </c>
      <c r="H19" s="39">
        <v>4.3814000000000002</v>
      </c>
      <c r="I19" s="39">
        <v>56.403100000000002</v>
      </c>
      <c r="J19" s="39">
        <v>91.238</v>
      </c>
      <c r="K19" s="39">
        <v>50.747900000000001</v>
      </c>
      <c r="L19" s="39">
        <v>42.743899999999996</v>
      </c>
      <c r="M19" s="39">
        <v>45.2149</v>
      </c>
      <c r="N19" s="39"/>
      <c r="O19" s="39"/>
      <c r="P19" s="39"/>
      <c r="Q19" s="39">
        <v>32.307000000000002</v>
      </c>
      <c r="R19" s="47">
        <v>138</v>
      </c>
      <c r="S19" s="47">
        <v>131</v>
      </c>
      <c r="T19" s="47">
        <v>27</v>
      </c>
      <c r="U19" s="47">
        <v>31</v>
      </c>
      <c r="V19" s="47">
        <v>87</v>
      </c>
      <c r="W19" s="47">
        <v>2</v>
      </c>
      <c r="X19" s="47">
        <v>2</v>
      </c>
      <c r="Y19" s="47">
        <v>2</v>
      </c>
      <c r="Z19" s="47">
        <v>1</v>
      </c>
      <c r="AA19" s="47">
        <v>8</v>
      </c>
      <c r="AB19" s="47"/>
      <c r="AC19" s="47"/>
      <c r="AD19" s="47"/>
      <c r="AE19" s="47">
        <v>17</v>
      </c>
      <c r="AF19" s="39">
        <v>0.23799999999999999</v>
      </c>
      <c r="AG19" s="39">
        <v>1.4097</v>
      </c>
      <c r="AH19" s="39">
        <v>24.972799999999999</v>
      </c>
      <c r="AI19" s="39">
        <v>0.85860000000000003</v>
      </c>
      <c r="AJ19" s="39">
        <v>22897.308970000002</v>
      </c>
      <c r="AK19" s="39">
        <v>64.364599999999996</v>
      </c>
      <c r="AL19" s="39">
        <v>19.615500000000001</v>
      </c>
      <c r="AM19" s="39">
        <v>10.4064</v>
      </c>
      <c r="AN19" s="39">
        <v>5.6135000000000002</v>
      </c>
      <c r="AO19" s="58" t="s">
        <v>807</v>
      </c>
      <c r="AP19" s="58" t="s">
        <v>231</v>
      </c>
    </row>
    <row r="20" spans="1:42" s="68" customFormat="1" x14ac:dyDescent="0.25">
      <c r="A20" s="68">
        <v>45096</v>
      </c>
      <c r="B20" s="58" t="s">
        <v>825</v>
      </c>
      <c r="C20" s="38">
        <v>44127</v>
      </c>
      <c r="D20" s="39">
        <v>700.03309999999999</v>
      </c>
      <c r="E20" s="48">
        <v>2.44</v>
      </c>
      <c r="F20" s="39">
        <v>21.22</v>
      </c>
      <c r="G20" s="39">
        <v>2.1665999999999999</v>
      </c>
      <c r="H20" s="39">
        <v>4.2240000000000002</v>
      </c>
      <c r="I20" s="39">
        <v>21.954000000000001</v>
      </c>
      <c r="J20" s="39">
        <v>44.353700000000003</v>
      </c>
      <c r="K20" s="39">
        <v>21.868300000000001</v>
      </c>
      <c r="L20" s="39">
        <v>18.273099999999999</v>
      </c>
      <c r="M20" s="39"/>
      <c r="N20" s="39"/>
      <c r="O20" s="39"/>
      <c r="P20" s="39"/>
      <c r="Q20" s="39">
        <v>23.7028</v>
      </c>
      <c r="R20" s="47">
        <v>48</v>
      </c>
      <c r="S20" s="47">
        <v>77</v>
      </c>
      <c r="T20" s="47">
        <v>69</v>
      </c>
      <c r="U20" s="47">
        <v>51</v>
      </c>
      <c r="V20" s="47">
        <v>91</v>
      </c>
      <c r="W20" s="47">
        <v>68</v>
      </c>
      <c r="X20" s="47">
        <v>51</v>
      </c>
      <c r="Y20" s="47">
        <v>72</v>
      </c>
      <c r="Z20" s="47">
        <v>49</v>
      </c>
      <c r="AA20" s="47"/>
      <c r="AB20" s="47"/>
      <c r="AC20" s="47"/>
      <c r="AD20" s="47"/>
      <c r="AE20" s="47">
        <v>32</v>
      </c>
      <c r="AF20" s="39">
        <v>-4.3086000000000002</v>
      </c>
      <c r="AG20" s="39">
        <v>0.64859999999999995</v>
      </c>
      <c r="AH20" s="39">
        <v>16.933599999999998</v>
      </c>
      <c r="AI20" s="39">
        <v>1.1841999999999999</v>
      </c>
      <c r="AJ20" s="39">
        <v>30042.626609999999</v>
      </c>
      <c r="AK20" s="39">
        <v>56.551200000000001</v>
      </c>
      <c r="AL20" s="39">
        <v>20.232700000000001</v>
      </c>
      <c r="AM20" s="39">
        <v>17.950299999999999</v>
      </c>
      <c r="AN20" s="39">
        <v>5.2659000000000002</v>
      </c>
      <c r="AO20" s="58" t="s">
        <v>814</v>
      </c>
      <c r="AP20" s="58" t="s">
        <v>231</v>
      </c>
    </row>
    <row r="21" spans="1:42" s="68" customFormat="1" x14ac:dyDescent="0.25">
      <c r="A21" s="68">
        <v>48291</v>
      </c>
      <c r="B21" s="58" t="s">
        <v>826</v>
      </c>
      <c r="C21" s="38">
        <v>45247</v>
      </c>
      <c r="D21" s="39">
        <v>1186.5636999999999</v>
      </c>
      <c r="E21" s="48">
        <v>2.0699999999999998</v>
      </c>
      <c r="F21" s="39">
        <v>13.03</v>
      </c>
      <c r="G21" s="39">
        <v>3.2488000000000001</v>
      </c>
      <c r="H21" s="39">
        <v>10.799300000000001</v>
      </c>
      <c r="I21" s="39"/>
      <c r="J21" s="39"/>
      <c r="K21" s="39"/>
      <c r="L21" s="39"/>
      <c r="M21" s="39"/>
      <c r="N21" s="39"/>
      <c r="O21" s="39"/>
      <c r="P21" s="39"/>
      <c r="Q21" s="39">
        <v>30.3</v>
      </c>
      <c r="R21" s="47">
        <v>88</v>
      </c>
      <c r="S21" s="47">
        <v>11</v>
      </c>
      <c r="T21" s="47">
        <v>29</v>
      </c>
      <c r="U21" s="47">
        <v>18</v>
      </c>
      <c r="V21" s="47">
        <v>11</v>
      </c>
      <c r="W21" s="47"/>
      <c r="X21" s="47"/>
      <c r="Y21" s="47"/>
      <c r="Z21" s="47"/>
      <c r="AA21" s="47"/>
      <c r="AB21" s="47"/>
      <c r="AC21" s="47"/>
      <c r="AD21" s="47"/>
      <c r="AE21" s="47">
        <v>19</v>
      </c>
      <c r="AF21" s="39"/>
      <c r="AG21" s="39"/>
      <c r="AH21" s="39"/>
      <c r="AI21" s="39"/>
      <c r="AJ21" s="39">
        <v>17837.37948</v>
      </c>
      <c r="AK21" s="39">
        <v>55.869300000000003</v>
      </c>
      <c r="AL21" s="39">
        <v>25.777799999999999</v>
      </c>
      <c r="AM21" s="39">
        <v>8.9931999999999999</v>
      </c>
      <c r="AN21" s="39">
        <v>9.3597000000000001</v>
      </c>
      <c r="AO21" s="58" t="s">
        <v>807</v>
      </c>
      <c r="AP21" s="58" t="s">
        <v>291</v>
      </c>
    </row>
    <row r="22" spans="1:42" s="68" customFormat="1" x14ac:dyDescent="0.25">
      <c r="A22" s="68">
        <v>47580</v>
      </c>
      <c r="B22" s="58" t="s">
        <v>827</v>
      </c>
      <c r="C22" s="38">
        <v>44979</v>
      </c>
      <c r="D22" s="39">
        <v>2645.1930000000002</v>
      </c>
      <c r="E22" s="48">
        <v>1.95</v>
      </c>
      <c r="F22" s="39">
        <v>14.63</v>
      </c>
      <c r="G22" s="39">
        <v>1.0359</v>
      </c>
      <c r="H22" s="39">
        <v>5.1006</v>
      </c>
      <c r="I22" s="39">
        <v>21.0091</v>
      </c>
      <c r="J22" s="39">
        <v>39.068399999999997</v>
      </c>
      <c r="K22" s="39"/>
      <c r="L22" s="39"/>
      <c r="M22" s="39"/>
      <c r="N22" s="39"/>
      <c r="O22" s="39"/>
      <c r="P22" s="39"/>
      <c r="Q22" s="39">
        <v>37.211300000000001</v>
      </c>
      <c r="R22" s="47">
        <v>86</v>
      </c>
      <c r="S22" s="47">
        <v>97</v>
      </c>
      <c r="T22" s="47">
        <v>99</v>
      </c>
      <c r="U22" s="47">
        <v>84</v>
      </c>
      <c r="V22" s="47">
        <v>76</v>
      </c>
      <c r="W22" s="47">
        <v>73</v>
      </c>
      <c r="X22" s="47">
        <v>62</v>
      </c>
      <c r="Y22" s="47"/>
      <c r="Z22" s="47"/>
      <c r="AA22" s="47"/>
      <c r="AB22" s="47"/>
      <c r="AC22" s="47"/>
      <c r="AD22" s="47"/>
      <c r="AE22" s="47">
        <v>13</v>
      </c>
      <c r="AF22" s="39">
        <v>4.7668999999999997</v>
      </c>
      <c r="AG22" s="39">
        <v>19.5562</v>
      </c>
      <c r="AH22" s="39">
        <v>1.9104999999999999</v>
      </c>
      <c r="AI22" s="39">
        <v>0.90549999999999997</v>
      </c>
      <c r="AJ22" s="39">
        <v>40250.057560000001</v>
      </c>
      <c r="AK22" s="39">
        <v>61.3446</v>
      </c>
      <c r="AL22" s="39">
        <v>19.945399999999999</v>
      </c>
      <c r="AM22" s="39">
        <v>16.368500000000001</v>
      </c>
      <c r="AN22" s="39">
        <v>2.3414000000000001</v>
      </c>
      <c r="AO22" s="58" t="s">
        <v>828</v>
      </c>
      <c r="AP22" s="58" t="s">
        <v>829</v>
      </c>
    </row>
    <row r="23" spans="1:42" s="68" customFormat="1" x14ac:dyDescent="0.25">
      <c r="A23" s="68">
        <v>44495</v>
      </c>
      <c r="B23" s="58" t="s">
        <v>830</v>
      </c>
      <c r="C23" s="38">
        <v>43873</v>
      </c>
      <c r="D23" s="39">
        <v>1371.7899</v>
      </c>
      <c r="E23" s="48">
        <v>2.23</v>
      </c>
      <c r="F23" s="39">
        <v>19.420000000000002</v>
      </c>
      <c r="G23" s="39">
        <v>0.30990000000000001</v>
      </c>
      <c r="H23" s="39">
        <v>5.8311000000000002</v>
      </c>
      <c r="I23" s="39">
        <v>19.5077</v>
      </c>
      <c r="J23" s="39">
        <v>29.380400000000002</v>
      </c>
      <c r="K23" s="39">
        <v>14.5457</v>
      </c>
      <c r="L23" s="39">
        <v>11.888199999999999</v>
      </c>
      <c r="M23" s="39">
        <v>18.501000000000001</v>
      </c>
      <c r="N23" s="39"/>
      <c r="O23" s="39"/>
      <c r="P23" s="39"/>
      <c r="Q23" s="39">
        <v>17.011900000000001</v>
      </c>
      <c r="R23" s="47">
        <v>31</v>
      </c>
      <c r="S23" s="47">
        <v>21</v>
      </c>
      <c r="T23" s="47">
        <v>55</v>
      </c>
      <c r="U23" s="47">
        <v>105</v>
      </c>
      <c r="V23" s="47">
        <v>63</v>
      </c>
      <c r="W23" s="47">
        <v>81</v>
      </c>
      <c r="X23" s="47">
        <v>97</v>
      </c>
      <c r="Y23" s="47">
        <v>98</v>
      </c>
      <c r="Z23" s="47">
        <v>86</v>
      </c>
      <c r="AA23" s="47">
        <v>75</v>
      </c>
      <c r="AB23" s="47"/>
      <c r="AC23" s="47"/>
      <c r="AD23" s="47"/>
      <c r="AE23" s="47">
        <v>67</v>
      </c>
      <c r="AF23" s="39">
        <v>-3.5983999999999998</v>
      </c>
      <c r="AG23" s="39">
        <v>0.53539999999999999</v>
      </c>
      <c r="AH23" s="39">
        <v>20.700900000000001</v>
      </c>
      <c r="AI23" s="39">
        <v>0.89759999999999995</v>
      </c>
      <c r="AJ23" s="39">
        <v>33400.947639999999</v>
      </c>
      <c r="AK23" s="39">
        <v>58.869599999999998</v>
      </c>
      <c r="AL23" s="39">
        <v>13.6876</v>
      </c>
      <c r="AM23" s="39">
        <v>4.7431999999999999</v>
      </c>
      <c r="AN23" s="39">
        <v>22.6996</v>
      </c>
      <c r="AO23" s="58" t="s">
        <v>326</v>
      </c>
      <c r="AP23" s="58" t="s">
        <v>329</v>
      </c>
    </row>
    <row r="24" spans="1:42" s="68" customFormat="1" x14ac:dyDescent="0.25">
      <c r="A24" s="68">
        <v>44329</v>
      </c>
      <c r="B24" s="58" t="s">
        <v>831</v>
      </c>
      <c r="C24" s="38">
        <v>44378</v>
      </c>
      <c r="D24" s="39">
        <v>1043.5768</v>
      </c>
      <c r="E24" s="48">
        <v>2.2000000000000002</v>
      </c>
      <c r="F24" s="39">
        <v>15.64</v>
      </c>
      <c r="G24" s="39">
        <v>0.96840000000000004</v>
      </c>
      <c r="H24" s="39">
        <v>4.2667000000000002</v>
      </c>
      <c r="I24" s="39">
        <v>23.636399999999998</v>
      </c>
      <c r="J24" s="39">
        <v>38.529699999999998</v>
      </c>
      <c r="K24" s="39">
        <v>24.218</v>
      </c>
      <c r="L24" s="39"/>
      <c r="M24" s="39"/>
      <c r="N24" s="39"/>
      <c r="O24" s="39"/>
      <c r="P24" s="39"/>
      <c r="Q24" s="39">
        <v>16.9956</v>
      </c>
      <c r="R24" s="47">
        <v>72</v>
      </c>
      <c r="S24" s="47">
        <v>50</v>
      </c>
      <c r="T24" s="47">
        <v>62</v>
      </c>
      <c r="U24" s="47">
        <v>86</v>
      </c>
      <c r="V24" s="47">
        <v>90</v>
      </c>
      <c r="W24" s="47">
        <v>60</v>
      </c>
      <c r="X24" s="47">
        <v>65</v>
      </c>
      <c r="Y24" s="47">
        <v>56</v>
      </c>
      <c r="Z24" s="47"/>
      <c r="AA24" s="47"/>
      <c r="AB24" s="47"/>
      <c r="AC24" s="47"/>
      <c r="AD24" s="47"/>
      <c r="AE24" s="47">
        <v>68</v>
      </c>
      <c r="AF24" s="39">
        <v>-2.4435000000000002</v>
      </c>
      <c r="AG24" s="39">
        <v>0.6371</v>
      </c>
      <c r="AH24" s="39">
        <v>15.6401</v>
      </c>
      <c r="AI24" s="39">
        <v>1.2990999999999999</v>
      </c>
      <c r="AJ24" s="39">
        <v>33125.358059999999</v>
      </c>
      <c r="AK24" s="39">
        <v>63.779000000000003</v>
      </c>
      <c r="AL24" s="39">
        <v>21.249700000000001</v>
      </c>
      <c r="AM24" s="39">
        <v>12.575100000000001</v>
      </c>
      <c r="AN24" s="39">
        <v>2.3961999999999999</v>
      </c>
      <c r="AO24" s="58" t="s">
        <v>832</v>
      </c>
      <c r="AP24" s="58" t="s">
        <v>833</v>
      </c>
    </row>
    <row r="25" spans="1:42" s="68" customFormat="1" x14ac:dyDescent="0.25">
      <c r="A25" s="68">
        <v>44315</v>
      </c>
      <c r="B25" s="58" t="s">
        <v>834</v>
      </c>
      <c r="C25" s="38">
        <v>44189</v>
      </c>
      <c r="D25" s="39">
        <v>1202.3888999999999</v>
      </c>
      <c r="E25" s="48">
        <v>2.25</v>
      </c>
      <c r="F25" s="39">
        <v>16.07</v>
      </c>
      <c r="G25" s="39">
        <v>1.1964999999999999</v>
      </c>
      <c r="H25" s="39">
        <v>9.9931999999999999</v>
      </c>
      <c r="I25" s="39">
        <v>21.7424</v>
      </c>
      <c r="J25" s="39">
        <v>34.928600000000003</v>
      </c>
      <c r="K25" s="39">
        <v>15.772500000000001</v>
      </c>
      <c r="L25" s="39">
        <v>14.5404</v>
      </c>
      <c r="M25" s="39"/>
      <c r="N25" s="39"/>
      <c r="O25" s="39"/>
      <c r="P25" s="39"/>
      <c r="Q25" s="39">
        <v>15.1686</v>
      </c>
      <c r="R25" s="47">
        <v>38</v>
      </c>
      <c r="S25" s="47">
        <v>46</v>
      </c>
      <c r="T25" s="47">
        <v>49</v>
      </c>
      <c r="U25" s="47">
        <v>79</v>
      </c>
      <c r="V25" s="47">
        <v>14</v>
      </c>
      <c r="W25" s="47">
        <v>71</v>
      </c>
      <c r="X25" s="47">
        <v>73</v>
      </c>
      <c r="Y25" s="47">
        <v>96</v>
      </c>
      <c r="Z25" s="47">
        <v>77</v>
      </c>
      <c r="AA25" s="47"/>
      <c r="AB25" s="47"/>
      <c r="AC25" s="47"/>
      <c r="AD25" s="47"/>
      <c r="AE25" s="47">
        <v>88</v>
      </c>
      <c r="AF25" s="39">
        <v>-8.1609999999999996</v>
      </c>
      <c r="AG25" s="39">
        <v>0.30499999999999999</v>
      </c>
      <c r="AH25" s="39">
        <v>15.2394</v>
      </c>
      <c r="AI25" s="39">
        <v>1.1760999999999999</v>
      </c>
      <c r="AJ25" s="39">
        <v>24688.469590000001</v>
      </c>
      <c r="AK25" s="39">
        <v>37.681899999999999</v>
      </c>
      <c r="AL25" s="39">
        <v>31.2437</v>
      </c>
      <c r="AM25" s="39">
        <v>8.2805</v>
      </c>
      <c r="AN25" s="39">
        <v>22.793900000000001</v>
      </c>
      <c r="AO25" s="58" t="s">
        <v>828</v>
      </c>
      <c r="AP25" s="58" t="s">
        <v>329</v>
      </c>
    </row>
    <row r="26" spans="1:42" s="68" customFormat="1" x14ac:dyDescent="0.25">
      <c r="A26" s="68">
        <v>47389</v>
      </c>
      <c r="B26" s="58" t="s">
        <v>835</v>
      </c>
      <c r="C26" s="38">
        <v>45135</v>
      </c>
      <c r="D26" s="39">
        <v>748.74220000000003</v>
      </c>
      <c r="E26" s="48">
        <v>2.2999999999999998</v>
      </c>
      <c r="F26" s="39">
        <v>12.427</v>
      </c>
      <c r="G26" s="39">
        <v>1.1558999999999999</v>
      </c>
      <c r="H26" s="39">
        <v>1.7771999999999999</v>
      </c>
      <c r="I26" s="39">
        <v>20.288499999999999</v>
      </c>
      <c r="J26" s="39"/>
      <c r="K26" s="39"/>
      <c r="L26" s="39"/>
      <c r="M26" s="39"/>
      <c r="N26" s="39"/>
      <c r="O26" s="39"/>
      <c r="P26" s="39"/>
      <c r="Q26" s="39">
        <v>24.27</v>
      </c>
      <c r="R26" s="47">
        <v>87</v>
      </c>
      <c r="S26" s="47">
        <v>43</v>
      </c>
      <c r="T26" s="47">
        <v>64</v>
      </c>
      <c r="U26" s="47">
        <v>80</v>
      </c>
      <c r="V26" s="47">
        <v>124</v>
      </c>
      <c r="W26" s="47">
        <v>77</v>
      </c>
      <c r="X26" s="47"/>
      <c r="Y26" s="47"/>
      <c r="Z26" s="47"/>
      <c r="AA26" s="47"/>
      <c r="AB26" s="47"/>
      <c r="AC26" s="47"/>
      <c r="AD26" s="47"/>
      <c r="AE26" s="47">
        <v>30</v>
      </c>
      <c r="AF26" s="39"/>
      <c r="AG26" s="39"/>
      <c r="AH26" s="39"/>
      <c r="AI26" s="39"/>
      <c r="AJ26" s="39">
        <v>33834.410350000006</v>
      </c>
      <c r="AK26" s="39">
        <v>67.039000000000001</v>
      </c>
      <c r="AL26" s="39">
        <v>10.118399999999999</v>
      </c>
      <c r="AM26" s="39">
        <v>16.017600000000002</v>
      </c>
      <c r="AN26" s="39">
        <v>6.8250000000000002</v>
      </c>
      <c r="AO26" s="58" t="s">
        <v>836</v>
      </c>
      <c r="AP26" s="58" t="s">
        <v>225</v>
      </c>
    </row>
    <row r="27" spans="1:42" s="68" customFormat="1" x14ac:dyDescent="0.25">
      <c r="A27" s="68">
        <v>12459</v>
      </c>
      <c r="B27" s="58" t="s">
        <v>837</v>
      </c>
      <c r="C27" s="38">
        <v>40610</v>
      </c>
      <c r="D27" s="39">
        <v>1043.2018</v>
      </c>
      <c r="E27" s="48">
        <v>2.23</v>
      </c>
      <c r="F27" s="39">
        <v>46.316000000000003</v>
      </c>
      <c r="G27" s="39">
        <v>2.6006999999999998</v>
      </c>
      <c r="H27" s="39">
        <v>12.4284</v>
      </c>
      <c r="I27" s="39">
        <v>42.607300000000002</v>
      </c>
      <c r="J27" s="39">
        <v>74.153000000000006</v>
      </c>
      <c r="K27" s="39">
        <v>42.583199999999998</v>
      </c>
      <c r="L27" s="39">
        <v>35.479799999999997</v>
      </c>
      <c r="M27" s="39">
        <v>46.625799999999998</v>
      </c>
      <c r="N27" s="39">
        <v>25.7178</v>
      </c>
      <c r="O27" s="39">
        <v>16.764399999999998</v>
      </c>
      <c r="P27" s="39">
        <v>18.728200000000001</v>
      </c>
      <c r="Q27" s="39">
        <v>12.341200000000001</v>
      </c>
      <c r="R27" s="47">
        <v>112</v>
      </c>
      <c r="S27" s="47">
        <v>115</v>
      </c>
      <c r="T27" s="47">
        <v>73</v>
      </c>
      <c r="U27" s="47">
        <v>36</v>
      </c>
      <c r="V27" s="47">
        <v>3</v>
      </c>
      <c r="W27" s="47">
        <v>7</v>
      </c>
      <c r="X27" s="47">
        <v>8</v>
      </c>
      <c r="Y27" s="47">
        <v>10</v>
      </c>
      <c r="Z27" s="47">
        <v>10</v>
      </c>
      <c r="AA27" s="47">
        <v>4</v>
      </c>
      <c r="AB27" s="47">
        <v>11</v>
      </c>
      <c r="AC27" s="47">
        <v>21</v>
      </c>
      <c r="AD27" s="47">
        <v>19</v>
      </c>
      <c r="AE27" s="47">
        <v>111</v>
      </c>
      <c r="AF27" s="39">
        <v>6.3994</v>
      </c>
      <c r="AG27" s="39">
        <v>1.0529999999999999</v>
      </c>
      <c r="AH27" s="39">
        <v>34.6631</v>
      </c>
      <c r="AI27" s="39">
        <v>1.7934999999999999</v>
      </c>
      <c r="AJ27" s="39">
        <v>10705.654570000001</v>
      </c>
      <c r="AK27" s="39">
        <v>27.526700000000002</v>
      </c>
      <c r="AL27" s="39">
        <v>22.057500000000001</v>
      </c>
      <c r="AM27" s="39">
        <v>38.347200000000001</v>
      </c>
      <c r="AN27" s="39">
        <v>12.0687</v>
      </c>
      <c r="AO27" s="58" t="s">
        <v>838</v>
      </c>
      <c r="AP27" s="58" t="s">
        <v>225</v>
      </c>
    </row>
    <row r="28" spans="1:42" s="68" customFormat="1" x14ac:dyDescent="0.25">
      <c r="A28" s="68">
        <v>46986</v>
      </c>
      <c r="B28" s="58" t="s">
        <v>839</v>
      </c>
      <c r="C28" s="38">
        <v>44859</v>
      </c>
      <c r="D28" s="39">
        <v>436.15179999999998</v>
      </c>
      <c r="E28" s="48">
        <v>2.39</v>
      </c>
      <c r="F28" s="39">
        <v>16.234999999999999</v>
      </c>
      <c r="G28" s="39">
        <v>4.3917000000000002</v>
      </c>
      <c r="H28" s="39">
        <v>8.0460999999999991</v>
      </c>
      <c r="I28" s="39">
        <v>30.401599999999998</v>
      </c>
      <c r="J28" s="39">
        <v>56.678199999999997</v>
      </c>
      <c r="K28" s="39"/>
      <c r="L28" s="39"/>
      <c r="M28" s="39"/>
      <c r="N28" s="39"/>
      <c r="O28" s="39"/>
      <c r="P28" s="39"/>
      <c r="Q28" s="39">
        <v>37.219299999999997</v>
      </c>
      <c r="R28" s="47">
        <v>53</v>
      </c>
      <c r="S28" s="47">
        <v>3</v>
      </c>
      <c r="T28" s="47">
        <v>34</v>
      </c>
      <c r="U28" s="47">
        <v>9</v>
      </c>
      <c r="V28" s="47">
        <v>31</v>
      </c>
      <c r="W28" s="47">
        <v>35</v>
      </c>
      <c r="X28" s="47">
        <v>27</v>
      </c>
      <c r="Y28" s="47"/>
      <c r="Z28" s="47"/>
      <c r="AA28" s="47"/>
      <c r="AB28" s="47"/>
      <c r="AC28" s="47"/>
      <c r="AD28" s="47"/>
      <c r="AE28" s="47">
        <v>12</v>
      </c>
      <c r="AF28" s="39">
        <v>8.2697000000000003</v>
      </c>
      <c r="AG28" s="39">
        <v>3.2793000000000001</v>
      </c>
      <c r="AH28" s="39">
        <v>11.901999999999999</v>
      </c>
      <c r="AI28" s="39">
        <v>0.62939999999999996</v>
      </c>
      <c r="AJ28" s="39">
        <v>14301.019680000001</v>
      </c>
      <c r="AK28" s="39">
        <v>39.746400000000001</v>
      </c>
      <c r="AL28" s="39">
        <v>29.578800000000001</v>
      </c>
      <c r="AM28" s="39">
        <v>22.749099999999999</v>
      </c>
      <c r="AN28" s="39">
        <v>7.9257999999999997</v>
      </c>
      <c r="AO28" s="58" t="s">
        <v>343</v>
      </c>
      <c r="AP28" s="58" t="s">
        <v>225</v>
      </c>
    </row>
    <row r="29" spans="1:42" s="68" customFormat="1" x14ac:dyDescent="0.25">
      <c r="A29" s="68">
        <v>8484</v>
      </c>
      <c r="B29" s="58" t="s">
        <v>840</v>
      </c>
      <c r="C29" s="38">
        <v>40242</v>
      </c>
      <c r="D29" s="39">
        <v>255.833</v>
      </c>
      <c r="E29" s="48">
        <v>2.4300000000000002</v>
      </c>
      <c r="F29" s="39">
        <v>50.95</v>
      </c>
      <c r="G29" s="39">
        <v>3.7890000000000001</v>
      </c>
      <c r="H29" s="39">
        <v>8.3811999999999998</v>
      </c>
      <c r="I29" s="39">
        <v>31.892299999999999</v>
      </c>
      <c r="J29" s="39">
        <v>58.623899999999999</v>
      </c>
      <c r="K29" s="39">
        <v>36.305199999999999</v>
      </c>
      <c r="L29" s="39">
        <v>30.516100000000002</v>
      </c>
      <c r="M29" s="39">
        <v>40.080599999999997</v>
      </c>
      <c r="N29" s="39">
        <v>27.418099999999999</v>
      </c>
      <c r="O29" s="39">
        <v>19.199200000000001</v>
      </c>
      <c r="P29" s="39">
        <v>19.5657</v>
      </c>
      <c r="Q29" s="39">
        <v>12.167299999999999</v>
      </c>
      <c r="R29" s="47">
        <v>81</v>
      </c>
      <c r="S29" s="47">
        <v>101</v>
      </c>
      <c r="T29" s="47">
        <v>57</v>
      </c>
      <c r="U29" s="47">
        <v>14</v>
      </c>
      <c r="V29" s="47">
        <v>29</v>
      </c>
      <c r="W29" s="47">
        <v>29</v>
      </c>
      <c r="X29" s="47">
        <v>22</v>
      </c>
      <c r="Y29" s="47">
        <v>22</v>
      </c>
      <c r="Z29" s="47">
        <v>21</v>
      </c>
      <c r="AA29" s="47">
        <v>19</v>
      </c>
      <c r="AB29" s="47">
        <v>5</v>
      </c>
      <c r="AC29" s="47">
        <v>9</v>
      </c>
      <c r="AD29" s="47">
        <v>10</v>
      </c>
      <c r="AE29" s="47">
        <v>114</v>
      </c>
      <c r="AF29" s="39">
        <v>8.4641000000000002</v>
      </c>
      <c r="AG29" s="39">
        <v>1.2078</v>
      </c>
      <c r="AH29" s="39">
        <v>24.902899999999999</v>
      </c>
      <c r="AI29" s="39">
        <v>1.2873000000000001</v>
      </c>
      <c r="AJ29" s="39">
        <v>31428.07501</v>
      </c>
      <c r="AK29" s="39">
        <v>39.144599999999997</v>
      </c>
      <c r="AL29" s="39">
        <v>26.7182</v>
      </c>
      <c r="AM29" s="39">
        <v>29.271899999999999</v>
      </c>
      <c r="AN29" s="39">
        <v>4.8653000000000004</v>
      </c>
      <c r="AO29" s="58" t="s">
        <v>349</v>
      </c>
      <c r="AP29" s="58" t="s">
        <v>350</v>
      </c>
    </row>
    <row r="30" spans="1:42" s="68" customFormat="1" x14ac:dyDescent="0.25">
      <c r="A30" s="68">
        <v>16955</v>
      </c>
      <c r="B30" s="58" t="s">
        <v>841</v>
      </c>
      <c r="C30" s="38">
        <v>41082</v>
      </c>
      <c r="D30" s="39">
        <v>125.2931</v>
      </c>
      <c r="E30" s="48">
        <v>2.46</v>
      </c>
      <c r="F30" s="39">
        <v>40.243299999999998</v>
      </c>
      <c r="G30" s="39">
        <v>1.3601000000000001</v>
      </c>
      <c r="H30" s="39">
        <v>4.2866999999999997</v>
      </c>
      <c r="I30" s="39">
        <v>18.453600000000002</v>
      </c>
      <c r="J30" s="39">
        <v>28.8581</v>
      </c>
      <c r="K30" s="39">
        <v>23.110600000000002</v>
      </c>
      <c r="L30" s="39">
        <v>14.9429</v>
      </c>
      <c r="M30" s="39">
        <v>23.876200000000001</v>
      </c>
      <c r="N30" s="39">
        <v>11.883599999999999</v>
      </c>
      <c r="O30" s="39">
        <v>10.452299999999999</v>
      </c>
      <c r="P30" s="39">
        <v>13.5214</v>
      </c>
      <c r="Q30" s="39">
        <v>12.4352</v>
      </c>
      <c r="R30" s="47">
        <v>105</v>
      </c>
      <c r="S30" s="47">
        <v>79</v>
      </c>
      <c r="T30" s="47">
        <v>44</v>
      </c>
      <c r="U30" s="47">
        <v>68</v>
      </c>
      <c r="V30" s="47">
        <v>89</v>
      </c>
      <c r="W30" s="47">
        <v>89</v>
      </c>
      <c r="X30" s="47">
        <v>99</v>
      </c>
      <c r="Y30" s="47">
        <v>65</v>
      </c>
      <c r="Z30" s="47">
        <v>74</v>
      </c>
      <c r="AA30" s="47">
        <v>69</v>
      </c>
      <c r="AB30" s="47">
        <v>67</v>
      </c>
      <c r="AC30" s="47">
        <v>55</v>
      </c>
      <c r="AD30" s="47">
        <v>46</v>
      </c>
      <c r="AE30" s="47">
        <v>109</v>
      </c>
      <c r="AF30" s="39">
        <v>1.7214</v>
      </c>
      <c r="AG30" s="39">
        <v>0.7571</v>
      </c>
      <c r="AH30" s="39">
        <v>19.1265</v>
      </c>
      <c r="AI30" s="39">
        <v>0.8387</v>
      </c>
      <c r="AJ30" s="39">
        <v>47642.103619999994</v>
      </c>
      <c r="AK30" s="39">
        <v>73.8947</v>
      </c>
      <c r="AL30" s="39">
        <v>10.6547</v>
      </c>
      <c r="AM30" s="39">
        <v>12.732100000000001</v>
      </c>
      <c r="AN30" s="39">
        <v>2.7183999999999999</v>
      </c>
      <c r="AO30" s="58" t="s">
        <v>842</v>
      </c>
      <c r="AP30" s="58" t="s">
        <v>231</v>
      </c>
    </row>
    <row r="31" spans="1:42" s="68" customFormat="1" x14ac:dyDescent="0.25">
      <c r="A31" s="68">
        <v>45686</v>
      </c>
      <c r="B31" s="58" t="s">
        <v>843</v>
      </c>
      <c r="C31" s="38">
        <v>44454</v>
      </c>
      <c r="D31" s="39">
        <v>423.46230000000003</v>
      </c>
      <c r="E31" s="48">
        <v>2.46</v>
      </c>
      <c r="F31" s="39">
        <v>14.5844</v>
      </c>
      <c r="G31" s="39">
        <v>0.73560000000000003</v>
      </c>
      <c r="H31" s="39">
        <v>5.2135999999999996</v>
      </c>
      <c r="I31" s="39">
        <v>27.5061</v>
      </c>
      <c r="J31" s="39">
        <v>43.051600000000001</v>
      </c>
      <c r="K31" s="39">
        <v>26.032399999999999</v>
      </c>
      <c r="L31" s="39"/>
      <c r="M31" s="39"/>
      <c r="N31" s="39"/>
      <c r="O31" s="39"/>
      <c r="P31" s="39"/>
      <c r="Q31" s="39">
        <v>15.359500000000001</v>
      </c>
      <c r="R31" s="47">
        <v>89</v>
      </c>
      <c r="S31" s="47">
        <v>56</v>
      </c>
      <c r="T31" s="47">
        <v>84</v>
      </c>
      <c r="U31" s="47">
        <v>92</v>
      </c>
      <c r="V31" s="47">
        <v>75</v>
      </c>
      <c r="W31" s="47">
        <v>47</v>
      </c>
      <c r="X31" s="47">
        <v>54</v>
      </c>
      <c r="Y31" s="47">
        <v>41</v>
      </c>
      <c r="Z31" s="47"/>
      <c r="AA31" s="47"/>
      <c r="AB31" s="47"/>
      <c r="AC31" s="47"/>
      <c r="AD31" s="47"/>
      <c r="AE31" s="47">
        <v>85</v>
      </c>
      <c r="AF31" s="39">
        <v>-0.66180000000000005</v>
      </c>
      <c r="AG31" s="39">
        <v>0.80859999999999999</v>
      </c>
      <c r="AH31" s="39">
        <v>14.951700000000001</v>
      </c>
      <c r="AI31" s="39">
        <v>1.1415</v>
      </c>
      <c r="AJ31" s="39">
        <v>46893.032220000001</v>
      </c>
      <c r="AK31" s="39">
        <v>67.402600000000007</v>
      </c>
      <c r="AL31" s="39">
        <v>11.9969</v>
      </c>
      <c r="AM31" s="39">
        <v>12.8095</v>
      </c>
      <c r="AN31" s="39">
        <v>7.7910000000000004</v>
      </c>
      <c r="AO31" s="58" t="s">
        <v>230</v>
      </c>
      <c r="AP31" s="58" t="s">
        <v>844</v>
      </c>
    </row>
    <row r="32" spans="1:42" s="68" customFormat="1" x14ac:dyDescent="0.25">
      <c r="A32" s="68">
        <v>17168</v>
      </c>
      <c r="B32" s="58" t="s">
        <v>845</v>
      </c>
      <c r="C32" s="38">
        <v>43353</v>
      </c>
      <c r="D32" s="39">
        <v>1232.3937000000001</v>
      </c>
      <c r="E32" s="48">
        <v>2.14</v>
      </c>
      <c r="F32" s="39">
        <v>27.801500000000001</v>
      </c>
      <c r="G32" s="39">
        <v>2.2711999999999999</v>
      </c>
      <c r="H32" s="39">
        <v>7.0590000000000002</v>
      </c>
      <c r="I32" s="39">
        <v>17.337599999999998</v>
      </c>
      <c r="J32" s="39">
        <v>35.160200000000003</v>
      </c>
      <c r="K32" s="39">
        <v>23.243099999999998</v>
      </c>
      <c r="L32" s="39">
        <v>19.631499999999999</v>
      </c>
      <c r="M32" s="39">
        <v>25.660399999999999</v>
      </c>
      <c r="N32" s="39">
        <v>19.838799999999999</v>
      </c>
      <c r="O32" s="39"/>
      <c r="P32" s="39"/>
      <c r="Q32" s="39">
        <v>19.784199999999998</v>
      </c>
      <c r="R32" s="47">
        <v>48</v>
      </c>
      <c r="S32" s="47">
        <v>37</v>
      </c>
      <c r="T32" s="47">
        <v>89</v>
      </c>
      <c r="U32" s="47">
        <v>45</v>
      </c>
      <c r="V32" s="47">
        <v>47</v>
      </c>
      <c r="W32" s="47">
        <v>95</v>
      </c>
      <c r="X32" s="47">
        <v>71</v>
      </c>
      <c r="Y32" s="47">
        <v>63</v>
      </c>
      <c r="Z32" s="47">
        <v>43</v>
      </c>
      <c r="AA32" s="47">
        <v>59</v>
      </c>
      <c r="AB32" s="47">
        <v>43</v>
      </c>
      <c r="AC32" s="47"/>
      <c r="AD32" s="47"/>
      <c r="AE32" s="47">
        <v>48</v>
      </c>
      <c r="AF32" s="39">
        <v>-2.6686999999999999</v>
      </c>
      <c r="AG32" s="39">
        <v>1.0866</v>
      </c>
      <c r="AH32" s="39">
        <v>16.2028</v>
      </c>
      <c r="AI32" s="39">
        <v>1.2190000000000001</v>
      </c>
      <c r="AJ32" s="39">
        <v>22660.732190000002</v>
      </c>
      <c r="AK32" s="39">
        <v>68.463499999999996</v>
      </c>
      <c r="AL32" s="39">
        <v>17.694199999999999</v>
      </c>
      <c r="AM32" s="39">
        <v>9.2295999999999996</v>
      </c>
      <c r="AN32" s="39">
        <v>4.6127000000000002</v>
      </c>
      <c r="AO32" s="58" t="s">
        <v>362</v>
      </c>
      <c r="AP32" s="58" t="s">
        <v>846</v>
      </c>
    </row>
    <row r="33" spans="1:42" s="68" customFormat="1" x14ac:dyDescent="0.25">
      <c r="A33" s="68">
        <v>7876</v>
      </c>
      <c r="B33" s="58" t="s">
        <v>847</v>
      </c>
      <c r="C33" s="38">
        <v>40070</v>
      </c>
      <c r="D33" s="39">
        <v>1411.136</v>
      </c>
      <c r="E33" s="48">
        <v>2.13</v>
      </c>
      <c r="F33" s="39">
        <v>98.07</v>
      </c>
      <c r="G33" s="39">
        <v>2.6374</v>
      </c>
      <c r="H33" s="39">
        <v>9.0394000000000005</v>
      </c>
      <c r="I33" s="39">
        <v>21.554300000000001</v>
      </c>
      <c r="J33" s="39">
        <v>38.752099999999999</v>
      </c>
      <c r="K33" s="39">
        <v>26.341100000000001</v>
      </c>
      <c r="L33" s="39">
        <v>21.130700000000001</v>
      </c>
      <c r="M33" s="39">
        <v>28.718800000000002</v>
      </c>
      <c r="N33" s="39">
        <v>20.733499999999999</v>
      </c>
      <c r="O33" s="39">
        <v>17.260300000000001</v>
      </c>
      <c r="P33" s="39">
        <v>19.2849</v>
      </c>
      <c r="Q33" s="39">
        <v>16.861699999999999</v>
      </c>
      <c r="R33" s="47">
        <v>100</v>
      </c>
      <c r="S33" s="47">
        <v>55</v>
      </c>
      <c r="T33" s="47">
        <v>70</v>
      </c>
      <c r="U33" s="47">
        <v>34</v>
      </c>
      <c r="V33" s="47">
        <v>20</v>
      </c>
      <c r="W33" s="47">
        <v>72</v>
      </c>
      <c r="X33" s="47">
        <v>64</v>
      </c>
      <c r="Y33" s="47">
        <v>38</v>
      </c>
      <c r="Z33" s="47">
        <v>39</v>
      </c>
      <c r="AA33" s="47">
        <v>44</v>
      </c>
      <c r="AB33" s="47">
        <v>39</v>
      </c>
      <c r="AC33" s="47">
        <v>18</v>
      </c>
      <c r="AD33" s="47">
        <v>16</v>
      </c>
      <c r="AE33" s="47">
        <v>72</v>
      </c>
      <c r="AF33" s="39">
        <v>2.5219</v>
      </c>
      <c r="AG33" s="39">
        <v>1.0833999999999999</v>
      </c>
      <c r="AH33" s="39">
        <v>17.971800000000002</v>
      </c>
      <c r="AI33" s="39">
        <v>0.95220000000000005</v>
      </c>
      <c r="AJ33" s="39">
        <v>24354.400669999999</v>
      </c>
      <c r="AK33" s="39">
        <v>62.1402</v>
      </c>
      <c r="AL33" s="39">
        <v>14.344099999999999</v>
      </c>
      <c r="AM33" s="39">
        <v>19.489699999999999</v>
      </c>
      <c r="AN33" s="39">
        <v>4.0259</v>
      </c>
      <c r="AO33" s="58" t="s">
        <v>649</v>
      </c>
      <c r="AP33" s="58" t="s">
        <v>234</v>
      </c>
    </row>
    <row r="34" spans="1:42" s="68" customFormat="1" x14ac:dyDescent="0.25">
      <c r="A34" s="68">
        <v>547</v>
      </c>
      <c r="B34" s="58" t="s">
        <v>848</v>
      </c>
      <c r="C34" s="38">
        <v>38688</v>
      </c>
      <c r="D34" s="39">
        <v>531.79100000000005</v>
      </c>
      <c r="E34" s="48">
        <v>2.46</v>
      </c>
      <c r="F34" s="39">
        <v>137.77000000000001</v>
      </c>
      <c r="G34" s="39">
        <v>4.7362000000000002</v>
      </c>
      <c r="H34" s="39">
        <v>11.5366</v>
      </c>
      <c r="I34" s="39">
        <v>37.440100000000001</v>
      </c>
      <c r="J34" s="39">
        <v>59.271700000000003</v>
      </c>
      <c r="K34" s="39">
        <v>37.647799999999997</v>
      </c>
      <c r="L34" s="39">
        <v>34.064500000000002</v>
      </c>
      <c r="M34" s="39">
        <v>40.591500000000003</v>
      </c>
      <c r="N34" s="39">
        <v>25.697900000000001</v>
      </c>
      <c r="O34" s="39">
        <v>16.242599999999999</v>
      </c>
      <c r="P34" s="39">
        <v>19.293399999999998</v>
      </c>
      <c r="Q34" s="39">
        <v>15.2874</v>
      </c>
      <c r="R34" s="47">
        <v>128</v>
      </c>
      <c r="S34" s="47">
        <v>17</v>
      </c>
      <c r="T34" s="47">
        <v>5</v>
      </c>
      <c r="U34" s="47">
        <v>7</v>
      </c>
      <c r="V34" s="47">
        <v>6</v>
      </c>
      <c r="W34" s="47">
        <v>17</v>
      </c>
      <c r="X34" s="47">
        <v>19</v>
      </c>
      <c r="Y34" s="47">
        <v>21</v>
      </c>
      <c r="Z34" s="47">
        <v>14</v>
      </c>
      <c r="AA34" s="47">
        <v>15</v>
      </c>
      <c r="AB34" s="47">
        <v>12</v>
      </c>
      <c r="AC34" s="47">
        <v>25</v>
      </c>
      <c r="AD34" s="47">
        <v>15</v>
      </c>
      <c r="AE34" s="47">
        <v>87</v>
      </c>
      <c r="AF34" s="39">
        <v>10.889099999999999</v>
      </c>
      <c r="AG34" s="39">
        <v>1.3393999999999999</v>
      </c>
      <c r="AH34" s="39">
        <v>23.209600000000002</v>
      </c>
      <c r="AI34" s="39">
        <v>1.2583</v>
      </c>
      <c r="AJ34" s="39">
        <v>20256.408670000001</v>
      </c>
      <c r="AK34" s="39">
        <v>46.773800000000001</v>
      </c>
      <c r="AL34" s="39">
        <v>20.447600000000001</v>
      </c>
      <c r="AM34" s="39">
        <v>26.234100000000002</v>
      </c>
      <c r="AN34" s="39">
        <v>6.5445000000000002</v>
      </c>
      <c r="AO34" s="58" t="s">
        <v>849</v>
      </c>
      <c r="AP34" s="58" t="s">
        <v>234</v>
      </c>
    </row>
    <row r="35" spans="1:42" s="68" customFormat="1" x14ac:dyDescent="0.25">
      <c r="A35" s="68">
        <v>36002</v>
      </c>
      <c r="B35" s="58" t="s">
        <v>850</v>
      </c>
      <c r="C35" s="38">
        <v>43434</v>
      </c>
      <c r="D35" s="39">
        <v>2352.3182999999999</v>
      </c>
      <c r="E35" s="48">
        <v>1.98</v>
      </c>
      <c r="F35" s="39">
        <v>32.729999999999997</v>
      </c>
      <c r="G35" s="39">
        <v>0.1714</v>
      </c>
      <c r="H35" s="39">
        <v>5.4581999999999997</v>
      </c>
      <c r="I35" s="39">
        <v>25.263100000000001</v>
      </c>
      <c r="J35" s="39">
        <v>51.921599999999998</v>
      </c>
      <c r="K35" s="39">
        <v>23.737200000000001</v>
      </c>
      <c r="L35" s="39">
        <v>16.6358</v>
      </c>
      <c r="M35" s="39">
        <v>26.667999999999999</v>
      </c>
      <c r="N35" s="39">
        <v>26.0123</v>
      </c>
      <c r="O35" s="39"/>
      <c r="P35" s="39"/>
      <c r="Q35" s="39">
        <v>24.416799999999999</v>
      </c>
      <c r="R35" s="47">
        <v>11</v>
      </c>
      <c r="S35" s="47">
        <v>28</v>
      </c>
      <c r="T35" s="47">
        <v>46</v>
      </c>
      <c r="U35" s="47">
        <v>107</v>
      </c>
      <c r="V35" s="47">
        <v>69</v>
      </c>
      <c r="W35" s="47">
        <v>57</v>
      </c>
      <c r="X35" s="47">
        <v>37</v>
      </c>
      <c r="Y35" s="47">
        <v>59</v>
      </c>
      <c r="Z35" s="47">
        <v>60</v>
      </c>
      <c r="AA35" s="47">
        <v>55</v>
      </c>
      <c r="AB35" s="47">
        <v>9</v>
      </c>
      <c r="AC35" s="47"/>
      <c r="AD35" s="47"/>
      <c r="AE35" s="47">
        <v>29</v>
      </c>
      <c r="AF35" s="39">
        <v>2.4350999999999998</v>
      </c>
      <c r="AG35" s="39">
        <v>0.67549999999999999</v>
      </c>
      <c r="AH35" s="39">
        <v>22.378799999999998</v>
      </c>
      <c r="AI35" s="39">
        <v>0.91810000000000003</v>
      </c>
      <c r="AJ35" s="39">
        <v>10208.476630000001</v>
      </c>
      <c r="AK35" s="39">
        <v>28.967600000000001</v>
      </c>
      <c r="AL35" s="39">
        <v>24.173100000000002</v>
      </c>
      <c r="AM35" s="39">
        <v>33.626300000000001</v>
      </c>
      <c r="AN35" s="39">
        <v>13.233000000000001</v>
      </c>
      <c r="AO35" s="58" t="s">
        <v>851</v>
      </c>
      <c r="AP35" s="58" t="s">
        <v>852</v>
      </c>
    </row>
    <row r="36" spans="1:42" s="68" customFormat="1" x14ac:dyDescent="0.25">
      <c r="A36" s="68">
        <v>698</v>
      </c>
      <c r="B36" s="58" t="s">
        <v>853</v>
      </c>
      <c r="C36" s="38">
        <v>38149</v>
      </c>
      <c r="D36" s="39">
        <v>3363.5796</v>
      </c>
      <c r="E36" s="48">
        <v>1.99</v>
      </c>
      <c r="F36" s="39">
        <v>291.92500000000001</v>
      </c>
      <c r="G36" s="39">
        <v>5.6841999999999997</v>
      </c>
      <c r="H36" s="39">
        <v>13.4932</v>
      </c>
      <c r="I36" s="39">
        <v>41.235399999999998</v>
      </c>
      <c r="J36" s="39">
        <v>71.855000000000004</v>
      </c>
      <c r="K36" s="39">
        <v>43.940300000000001</v>
      </c>
      <c r="L36" s="39">
        <v>37.465200000000003</v>
      </c>
      <c r="M36" s="39">
        <v>45.613500000000002</v>
      </c>
      <c r="N36" s="39">
        <v>26.8141</v>
      </c>
      <c r="O36" s="39">
        <v>18.497499999999999</v>
      </c>
      <c r="P36" s="39">
        <v>20.094100000000001</v>
      </c>
      <c r="Q36" s="39">
        <v>18.461200000000002</v>
      </c>
      <c r="R36" s="47">
        <v>94</v>
      </c>
      <c r="S36" s="47">
        <v>47</v>
      </c>
      <c r="T36" s="47">
        <v>11</v>
      </c>
      <c r="U36" s="47">
        <v>3</v>
      </c>
      <c r="V36" s="47">
        <v>2</v>
      </c>
      <c r="W36" s="47">
        <v>8</v>
      </c>
      <c r="X36" s="47">
        <v>11</v>
      </c>
      <c r="Y36" s="47">
        <v>9</v>
      </c>
      <c r="Z36" s="47">
        <v>7</v>
      </c>
      <c r="AA36" s="47">
        <v>7</v>
      </c>
      <c r="AB36" s="47">
        <v>7</v>
      </c>
      <c r="AC36" s="47">
        <v>12</v>
      </c>
      <c r="AD36" s="47">
        <v>6</v>
      </c>
      <c r="AE36" s="47">
        <v>58</v>
      </c>
      <c r="AF36" s="39">
        <v>12.332599999999999</v>
      </c>
      <c r="AG36" s="39">
        <v>1.3456000000000001</v>
      </c>
      <c r="AH36" s="39">
        <v>26.407399999999999</v>
      </c>
      <c r="AI36" s="39">
        <v>1.3817999999999999</v>
      </c>
      <c r="AJ36" s="39">
        <v>16457.60673</v>
      </c>
      <c r="AK36" s="39">
        <v>32.430799999999998</v>
      </c>
      <c r="AL36" s="39">
        <v>19.841699999999999</v>
      </c>
      <c r="AM36" s="39">
        <v>41.507300000000001</v>
      </c>
      <c r="AN36" s="39">
        <v>6.2202000000000002</v>
      </c>
      <c r="AO36" s="58" t="s">
        <v>373</v>
      </c>
      <c r="AP36" s="58" t="s">
        <v>237</v>
      </c>
    </row>
    <row r="37" spans="1:42" s="68" customFormat="1" x14ac:dyDescent="0.25">
      <c r="A37" s="68">
        <v>4584</v>
      </c>
      <c r="B37" s="58" t="s">
        <v>854</v>
      </c>
      <c r="C37" s="38">
        <v>39563</v>
      </c>
      <c r="D37" s="39">
        <v>990.34339999999997</v>
      </c>
      <c r="E37" s="48">
        <v>2.2000000000000002</v>
      </c>
      <c r="F37" s="39">
        <v>89.198999999999998</v>
      </c>
      <c r="G37" s="39">
        <v>5.7035999999999998</v>
      </c>
      <c r="H37" s="39">
        <v>12.3569</v>
      </c>
      <c r="I37" s="39">
        <v>40.954799999999999</v>
      </c>
      <c r="J37" s="39">
        <v>51.926400000000001</v>
      </c>
      <c r="K37" s="39">
        <v>25.4071</v>
      </c>
      <c r="L37" s="39">
        <v>22.8371</v>
      </c>
      <c r="M37" s="39">
        <v>38.029699999999998</v>
      </c>
      <c r="N37" s="39">
        <v>21.847999999999999</v>
      </c>
      <c r="O37" s="39">
        <v>16.282900000000001</v>
      </c>
      <c r="P37" s="39">
        <v>20.428000000000001</v>
      </c>
      <c r="Q37" s="39">
        <v>14.624000000000001</v>
      </c>
      <c r="R37" s="47">
        <v>3</v>
      </c>
      <c r="S37" s="47">
        <v>6</v>
      </c>
      <c r="T37" s="47">
        <v>7</v>
      </c>
      <c r="U37" s="47">
        <v>2</v>
      </c>
      <c r="V37" s="47">
        <v>4</v>
      </c>
      <c r="W37" s="47">
        <v>9</v>
      </c>
      <c r="X37" s="47">
        <v>36</v>
      </c>
      <c r="Y37" s="47">
        <v>49</v>
      </c>
      <c r="Z37" s="47">
        <v>35</v>
      </c>
      <c r="AA37" s="47">
        <v>25</v>
      </c>
      <c r="AB37" s="47">
        <v>33</v>
      </c>
      <c r="AC37" s="47">
        <v>23</v>
      </c>
      <c r="AD37" s="47">
        <v>4</v>
      </c>
      <c r="AE37" s="47">
        <v>91</v>
      </c>
      <c r="AF37" s="39">
        <v>12.7319</v>
      </c>
      <c r="AG37" s="39">
        <v>0.86480000000000001</v>
      </c>
      <c r="AH37" s="39">
        <v>32.234699999999997</v>
      </c>
      <c r="AI37" s="39">
        <v>1.0294000000000001</v>
      </c>
      <c r="AJ37" s="39">
        <v>26265.314850000002</v>
      </c>
      <c r="AK37" s="39">
        <v>53.244300000000003</v>
      </c>
      <c r="AL37" s="39">
        <v>13.436299999999999</v>
      </c>
      <c r="AM37" s="39">
        <v>10.1092</v>
      </c>
      <c r="AN37" s="39">
        <v>23.2102</v>
      </c>
      <c r="AO37" s="58" t="s">
        <v>855</v>
      </c>
      <c r="AP37" s="58" t="s">
        <v>428</v>
      </c>
    </row>
    <row r="38" spans="1:42" s="68" customFormat="1" x14ac:dyDescent="0.25">
      <c r="A38" s="68">
        <v>42237</v>
      </c>
      <c r="B38" s="58" t="s">
        <v>856</v>
      </c>
      <c r="C38" s="38">
        <v>43626</v>
      </c>
      <c r="D38" s="39">
        <v>1212.4971</v>
      </c>
      <c r="E38" s="48">
        <v>1.27</v>
      </c>
      <c r="F38" s="39">
        <v>19.344999999999999</v>
      </c>
      <c r="G38" s="39">
        <v>-1.4368000000000001</v>
      </c>
      <c r="H38" s="39">
        <v>2.0737000000000001</v>
      </c>
      <c r="I38" s="39">
        <v>12.5167</v>
      </c>
      <c r="J38" s="39">
        <v>21.796900000000001</v>
      </c>
      <c r="K38" s="39">
        <v>13.513500000000001</v>
      </c>
      <c r="L38" s="39">
        <v>11.2201</v>
      </c>
      <c r="M38" s="39">
        <v>20.956</v>
      </c>
      <c r="N38" s="39"/>
      <c r="O38" s="39"/>
      <c r="P38" s="39"/>
      <c r="Q38" s="39">
        <v>14.385</v>
      </c>
      <c r="R38" s="47">
        <v>24</v>
      </c>
      <c r="S38" s="47">
        <v>62</v>
      </c>
      <c r="T38" s="47">
        <v>117</v>
      </c>
      <c r="U38" s="47">
        <v>124</v>
      </c>
      <c r="V38" s="47">
        <v>118</v>
      </c>
      <c r="W38" s="47">
        <v>122</v>
      </c>
      <c r="X38" s="47">
        <v>110</v>
      </c>
      <c r="Y38" s="47">
        <v>101</v>
      </c>
      <c r="Z38" s="47">
        <v>88</v>
      </c>
      <c r="AA38" s="47">
        <v>74</v>
      </c>
      <c r="AB38" s="47"/>
      <c r="AC38" s="47"/>
      <c r="AD38" s="47"/>
      <c r="AE38" s="47">
        <v>94</v>
      </c>
      <c r="AF38" s="39">
        <v>-6.5202</v>
      </c>
      <c r="AG38" s="39">
        <v>0.60799999999999998</v>
      </c>
      <c r="AH38" s="39">
        <v>19.986999999999998</v>
      </c>
      <c r="AI38" s="39">
        <v>0.99150000000000005</v>
      </c>
      <c r="AJ38" s="39">
        <v>35549.696799999998</v>
      </c>
      <c r="AK38" s="39">
        <v>80.752799999999993</v>
      </c>
      <c r="AL38" s="39">
        <v>19.038900000000002</v>
      </c>
      <c r="AM38" s="39"/>
      <c r="AN38" s="39">
        <v>0.20830000000000001</v>
      </c>
      <c r="AO38" s="58" t="s">
        <v>857</v>
      </c>
      <c r="AP38" s="58" t="s">
        <v>428</v>
      </c>
    </row>
    <row r="39" spans="1:42" s="68" customFormat="1" x14ac:dyDescent="0.25">
      <c r="A39" s="68">
        <v>38375</v>
      </c>
      <c r="B39" s="58" t="s">
        <v>858</v>
      </c>
      <c r="C39" s="38">
        <v>43153</v>
      </c>
      <c r="D39" s="39">
        <v>897.42420000000004</v>
      </c>
      <c r="E39" s="48">
        <v>2.29</v>
      </c>
      <c r="F39" s="39">
        <v>23.855799999999999</v>
      </c>
      <c r="G39" s="39">
        <v>0.91500000000000004</v>
      </c>
      <c r="H39" s="39">
        <v>4.4177</v>
      </c>
      <c r="I39" s="39">
        <v>14.114699999999999</v>
      </c>
      <c r="J39" s="39">
        <v>41.613599999999998</v>
      </c>
      <c r="K39" s="39">
        <v>17.2196</v>
      </c>
      <c r="L39" s="39">
        <v>16.2562</v>
      </c>
      <c r="M39" s="39">
        <v>28.059699999999999</v>
      </c>
      <c r="N39" s="39">
        <v>21.803599999999999</v>
      </c>
      <c r="O39" s="39"/>
      <c r="P39" s="39"/>
      <c r="Q39" s="39">
        <v>15.039899999999999</v>
      </c>
      <c r="R39" s="47">
        <v>103</v>
      </c>
      <c r="S39" s="47">
        <v>96</v>
      </c>
      <c r="T39" s="47">
        <v>87</v>
      </c>
      <c r="U39" s="47">
        <v>87</v>
      </c>
      <c r="V39" s="47">
        <v>85</v>
      </c>
      <c r="W39" s="47">
        <v>114</v>
      </c>
      <c r="X39" s="47">
        <v>56</v>
      </c>
      <c r="Y39" s="47">
        <v>91</v>
      </c>
      <c r="Z39" s="47">
        <v>64</v>
      </c>
      <c r="AA39" s="47">
        <v>46</v>
      </c>
      <c r="AB39" s="47">
        <v>34</v>
      </c>
      <c r="AC39" s="47"/>
      <c r="AD39" s="47"/>
      <c r="AE39" s="47">
        <v>89</v>
      </c>
      <c r="AF39" s="39">
        <v>-7.4111000000000002</v>
      </c>
      <c r="AG39" s="39">
        <v>0.63600000000000001</v>
      </c>
      <c r="AH39" s="39">
        <v>33.032499999999999</v>
      </c>
      <c r="AI39" s="39">
        <v>1.6928000000000001</v>
      </c>
      <c r="AJ39" s="39">
        <v>2834.6752799999999</v>
      </c>
      <c r="AK39" s="39">
        <v>6.2275</v>
      </c>
      <c r="AL39" s="39">
        <v>7.8177000000000003</v>
      </c>
      <c r="AM39" s="39">
        <v>75.547300000000007</v>
      </c>
      <c r="AN39" s="39">
        <v>10.407500000000001</v>
      </c>
      <c r="AO39" s="58" t="s">
        <v>722</v>
      </c>
      <c r="AP39" s="58" t="s">
        <v>859</v>
      </c>
    </row>
    <row r="40" spans="1:42" s="68" customFormat="1" x14ac:dyDescent="0.25">
      <c r="A40" s="68">
        <v>3813</v>
      </c>
      <c r="B40" s="58" t="s">
        <v>860</v>
      </c>
      <c r="C40" s="38">
        <v>39463</v>
      </c>
      <c r="D40" s="39">
        <v>232.18979999999999</v>
      </c>
      <c r="E40" s="48">
        <v>2.5499999999999998</v>
      </c>
      <c r="F40" s="39">
        <v>26.193100000000001</v>
      </c>
      <c r="G40" s="39">
        <v>1.0726</v>
      </c>
      <c r="H40" s="39">
        <v>8.4102999999999994</v>
      </c>
      <c r="I40" s="39">
        <v>6.9394</v>
      </c>
      <c r="J40" s="39">
        <v>5.1069000000000004</v>
      </c>
      <c r="K40" s="39">
        <v>4.0858999999999996</v>
      </c>
      <c r="L40" s="39">
        <v>-6.3087</v>
      </c>
      <c r="M40" s="39">
        <v>4.6845999999999997</v>
      </c>
      <c r="N40" s="39">
        <v>3.3538999999999999</v>
      </c>
      <c r="O40" s="39">
        <v>5.0773000000000001</v>
      </c>
      <c r="P40" s="39">
        <v>6.2666000000000004</v>
      </c>
      <c r="Q40" s="39">
        <v>6.1200999999999999</v>
      </c>
      <c r="R40" s="47">
        <v>10</v>
      </c>
      <c r="S40" s="47">
        <v>8</v>
      </c>
      <c r="T40" s="47">
        <v>2</v>
      </c>
      <c r="U40" s="47">
        <v>83</v>
      </c>
      <c r="V40" s="47">
        <v>28</v>
      </c>
      <c r="W40" s="47">
        <v>132</v>
      </c>
      <c r="X40" s="47">
        <v>117</v>
      </c>
      <c r="Y40" s="47">
        <v>107</v>
      </c>
      <c r="Z40" s="47">
        <v>95</v>
      </c>
      <c r="AA40" s="47">
        <v>84</v>
      </c>
      <c r="AB40" s="47">
        <v>73</v>
      </c>
      <c r="AC40" s="47">
        <v>60</v>
      </c>
      <c r="AD40" s="47">
        <v>49</v>
      </c>
      <c r="AE40" s="47">
        <v>136</v>
      </c>
      <c r="AF40" s="39">
        <v>-18.595099999999999</v>
      </c>
      <c r="AG40" s="39">
        <v>-0.45860000000000001</v>
      </c>
      <c r="AH40" s="39">
        <v>15.632099999999999</v>
      </c>
      <c r="AI40" s="39">
        <v>0.57730000000000004</v>
      </c>
      <c r="AJ40" s="39">
        <v>55550.089029999996</v>
      </c>
      <c r="AK40" s="39">
        <v>32.794899999999998</v>
      </c>
      <c r="AL40" s="39">
        <v>6.7401999999999997</v>
      </c>
      <c r="AM40" s="39"/>
      <c r="AN40" s="39">
        <v>60.4649</v>
      </c>
      <c r="AO40" s="58" t="s">
        <v>861</v>
      </c>
      <c r="AP40" s="58" t="s">
        <v>242</v>
      </c>
    </row>
    <row r="41" spans="1:42" s="68" customFormat="1" x14ac:dyDescent="0.25">
      <c r="A41" s="68">
        <v>7864</v>
      </c>
      <c r="B41" s="58" t="s">
        <v>862</v>
      </c>
      <c r="C41" s="38">
        <v>40060</v>
      </c>
      <c r="D41" s="39">
        <v>2191.1053000000002</v>
      </c>
      <c r="E41" s="48">
        <v>2.0699999999999998</v>
      </c>
      <c r="F41" s="39">
        <v>130.18799999999999</v>
      </c>
      <c r="G41" s="39">
        <v>5.2168000000000001</v>
      </c>
      <c r="H41" s="39">
        <v>10.0261</v>
      </c>
      <c r="I41" s="39">
        <v>39.0535</v>
      </c>
      <c r="J41" s="39">
        <v>75.756299999999996</v>
      </c>
      <c r="K41" s="39">
        <v>46.239699999999999</v>
      </c>
      <c r="L41" s="39">
        <v>37.102200000000003</v>
      </c>
      <c r="M41" s="39">
        <v>45.185099999999998</v>
      </c>
      <c r="N41" s="39">
        <v>25.165900000000001</v>
      </c>
      <c r="O41" s="39">
        <v>19.576699999999999</v>
      </c>
      <c r="P41" s="39">
        <v>23.051600000000001</v>
      </c>
      <c r="Q41" s="39">
        <v>19.104299999999999</v>
      </c>
      <c r="R41" s="47">
        <v>82</v>
      </c>
      <c r="S41" s="47">
        <v>54</v>
      </c>
      <c r="T41" s="47">
        <v>8</v>
      </c>
      <c r="U41" s="47">
        <v>6</v>
      </c>
      <c r="V41" s="47">
        <v>13</v>
      </c>
      <c r="W41" s="47">
        <v>14</v>
      </c>
      <c r="X41" s="47">
        <v>6</v>
      </c>
      <c r="Y41" s="47">
        <v>6</v>
      </c>
      <c r="Z41" s="47">
        <v>8</v>
      </c>
      <c r="AA41" s="47">
        <v>9</v>
      </c>
      <c r="AB41" s="47">
        <v>14</v>
      </c>
      <c r="AC41" s="47">
        <v>8</v>
      </c>
      <c r="AD41" s="47">
        <v>2</v>
      </c>
      <c r="AE41" s="47">
        <v>52</v>
      </c>
      <c r="AF41" s="39">
        <v>6.7218</v>
      </c>
      <c r="AG41" s="39">
        <v>1.2493000000000001</v>
      </c>
      <c r="AH41" s="39">
        <v>27.452500000000001</v>
      </c>
      <c r="AI41" s="39">
        <v>0.75900000000000001</v>
      </c>
      <c r="AJ41" s="39">
        <v>33403.136619999997</v>
      </c>
      <c r="AK41" s="39">
        <v>52.875900000000001</v>
      </c>
      <c r="AL41" s="39">
        <v>12.394</v>
      </c>
      <c r="AM41" s="39">
        <v>29.174700000000001</v>
      </c>
      <c r="AN41" s="39">
        <v>5.5552999999999999</v>
      </c>
      <c r="AO41" s="58" t="s">
        <v>863</v>
      </c>
      <c r="AP41" s="58" t="s">
        <v>242</v>
      </c>
    </row>
    <row r="42" spans="1:42" s="68" customFormat="1" x14ac:dyDescent="0.25">
      <c r="A42" s="68">
        <v>946</v>
      </c>
      <c r="B42" s="128" t="s">
        <v>864</v>
      </c>
      <c r="C42" s="38">
        <v>36577</v>
      </c>
      <c r="D42" s="39">
        <v>2950.3485000000001</v>
      </c>
      <c r="E42" s="48">
        <v>1.89</v>
      </c>
      <c r="F42" s="39">
        <v>217.69489999999999</v>
      </c>
      <c r="G42" s="39">
        <v>5.5948000000000002</v>
      </c>
      <c r="H42" s="39">
        <v>11.3833</v>
      </c>
      <c r="I42" s="39">
        <v>38.564599999999999</v>
      </c>
      <c r="J42" s="39">
        <v>72.859399999999994</v>
      </c>
      <c r="K42" s="39">
        <v>45.250799999999998</v>
      </c>
      <c r="L42" s="39">
        <v>29.165600000000001</v>
      </c>
      <c r="M42" s="39">
        <v>39.019799999999996</v>
      </c>
      <c r="N42" s="39">
        <v>23.992799999999999</v>
      </c>
      <c r="O42" s="39">
        <v>18.211099999999998</v>
      </c>
      <c r="P42" s="39">
        <v>19.301400000000001</v>
      </c>
      <c r="Q42" s="39">
        <v>13.536799999999999</v>
      </c>
      <c r="R42" s="47">
        <v>84</v>
      </c>
      <c r="S42" s="47">
        <v>70</v>
      </c>
      <c r="T42" s="47">
        <v>19</v>
      </c>
      <c r="U42" s="47">
        <v>4</v>
      </c>
      <c r="V42" s="47">
        <v>8</v>
      </c>
      <c r="W42" s="47">
        <v>15</v>
      </c>
      <c r="X42" s="47">
        <v>10</v>
      </c>
      <c r="Y42" s="47">
        <v>7</v>
      </c>
      <c r="Z42" s="47">
        <v>24</v>
      </c>
      <c r="AA42" s="47">
        <v>23</v>
      </c>
      <c r="AB42" s="47">
        <v>19</v>
      </c>
      <c r="AC42" s="47">
        <v>13</v>
      </c>
      <c r="AD42" s="47">
        <v>14</v>
      </c>
      <c r="AE42" s="47">
        <v>98</v>
      </c>
      <c r="AF42" s="39">
        <v>2.3841999999999999</v>
      </c>
      <c r="AG42" s="39">
        <v>0.94010000000000005</v>
      </c>
      <c r="AH42" s="39">
        <v>27.524899999999999</v>
      </c>
      <c r="AI42" s="39">
        <v>1.1871</v>
      </c>
      <c r="AJ42" s="39">
        <v>28600.192940000001</v>
      </c>
      <c r="AK42" s="39">
        <v>40.3919</v>
      </c>
      <c r="AL42" s="39">
        <v>8.6724999999999994</v>
      </c>
      <c r="AM42" s="39">
        <v>40.484999999999999</v>
      </c>
      <c r="AN42" s="39">
        <v>10.4506</v>
      </c>
      <c r="AO42" s="58" t="s">
        <v>865</v>
      </c>
      <c r="AP42" s="58" t="s">
        <v>242</v>
      </c>
    </row>
    <row r="43" spans="1:42" s="68" customFormat="1" x14ac:dyDescent="0.25">
      <c r="A43" s="68">
        <v>961</v>
      </c>
      <c r="B43" s="58" t="s">
        <v>866</v>
      </c>
      <c r="C43" s="38">
        <v>36029</v>
      </c>
      <c r="D43" s="39">
        <v>1376.5988</v>
      </c>
      <c r="E43" s="48">
        <v>2.1</v>
      </c>
      <c r="F43" s="39">
        <v>462.2697</v>
      </c>
      <c r="G43" s="39">
        <v>-1.5631999999999999</v>
      </c>
      <c r="H43" s="39">
        <v>3.1686999999999999</v>
      </c>
      <c r="I43" s="39">
        <v>23.138999999999999</v>
      </c>
      <c r="J43" s="39">
        <v>57.387599999999999</v>
      </c>
      <c r="K43" s="39">
        <v>25.267099999999999</v>
      </c>
      <c r="L43" s="39">
        <v>18.0242</v>
      </c>
      <c r="M43" s="39">
        <v>31.238600000000002</v>
      </c>
      <c r="N43" s="39">
        <v>22.765799999999999</v>
      </c>
      <c r="O43" s="39">
        <v>22.03</v>
      </c>
      <c r="P43" s="39">
        <v>17.787299999999998</v>
      </c>
      <c r="Q43" s="39">
        <v>19.220500000000001</v>
      </c>
      <c r="R43" s="47">
        <v>71</v>
      </c>
      <c r="S43" s="47">
        <v>109</v>
      </c>
      <c r="T43" s="47">
        <v>111</v>
      </c>
      <c r="U43" s="47">
        <v>125</v>
      </c>
      <c r="V43" s="47">
        <v>105</v>
      </c>
      <c r="W43" s="47">
        <v>62</v>
      </c>
      <c r="X43" s="47">
        <v>25</v>
      </c>
      <c r="Y43" s="47">
        <v>50</v>
      </c>
      <c r="Z43" s="47">
        <v>51</v>
      </c>
      <c r="AA43" s="47">
        <v>37</v>
      </c>
      <c r="AB43" s="47">
        <v>29</v>
      </c>
      <c r="AC43" s="47">
        <v>5</v>
      </c>
      <c r="AD43" s="47">
        <v>22</v>
      </c>
      <c r="AE43" s="47">
        <v>50</v>
      </c>
      <c r="AF43" s="39">
        <v>3.8477000000000001</v>
      </c>
      <c r="AG43" s="39">
        <v>0.62549999999999994</v>
      </c>
      <c r="AH43" s="39">
        <v>30.611899999999999</v>
      </c>
      <c r="AI43" s="39">
        <v>0.95299999999999996</v>
      </c>
      <c r="AJ43" s="39">
        <v>14963.16439</v>
      </c>
      <c r="AK43" s="39">
        <v>23.803799999999999</v>
      </c>
      <c r="AL43" s="39">
        <v>24.075399999999998</v>
      </c>
      <c r="AM43" s="39">
        <v>31.577000000000002</v>
      </c>
      <c r="AN43" s="39">
        <v>20.543700000000001</v>
      </c>
      <c r="AO43" s="58" t="s">
        <v>867</v>
      </c>
      <c r="AP43" s="58" t="s">
        <v>242</v>
      </c>
    </row>
    <row r="44" spans="1:42" s="68" customFormat="1" x14ac:dyDescent="0.25">
      <c r="A44" s="68">
        <v>37759</v>
      </c>
      <c r="B44" s="128" t="s">
        <v>868</v>
      </c>
      <c r="C44" s="38">
        <v>44378</v>
      </c>
      <c r="D44" s="39">
        <v>3178.3602000000001</v>
      </c>
      <c r="E44" s="48">
        <v>1.93</v>
      </c>
      <c r="F44" s="39">
        <v>14.601000000000001</v>
      </c>
      <c r="G44" s="39">
        <v>1.3113999999999999</v>
      </c>
      <c r="H44" s="39">
        <v>5.5518999999999998</v>
      </c>
      <c r="I44" s="39">
        <v>13.732699999999999</v>
      </c>
      <c r="J44" s="39">
        <v>27.5977</v>
      </c>
      <c r="K44" s="39">
        <v>24.501300000000001</v>
      </c>
      <c r="L44" s="39"/>
      <c r="M44" s="39"/>
      <c r="N44" s="39"/>
      <c r="O44" s="39"/>
      <c r="P44" s="39"/>
      <c r="Q44" s="39">
        <v>14.206799999999999</v>
      </c>
      <c r="R44" s="47">
        <v>91</v>
      </c>
      <c r="S44" s="47">
        <v>88</v>
      </c>
      <c r="T44" s="47">
        <v>40</v>
      </c>
      <c r="U44" s="47">
        <v>71</v>
      </c>
      <c r="V44" s="47">
        <v>67</v>
      </c>
      <c r="W44" s="47">
        <v>116</v>
      </c>
      <c r="X44" s="47">
        <v>102</v>
      </c>
      <c r="Y44" s="47">
        <v>54</v>
      </c>
      <c r="Z44" s="47"/>
      <c r="AA44" s="47"/>
      <c r="AB44" s="47"/>
      <c r="AC44" s="47"/>
      <c r="AD44" s="47"/>
      <c r="AE44" s="47">
        <v>95</v>
      </c>
      <c r="AF44" s="39">
        <v>3.7922000000000002</v>
      </c>
      <c r="AG44" s="39">
        <v>1.0509999999999999</v>
      </c>
      <c r="AH44" s="39">
        <v>11.0023</v>
      </c>
      <c r="AI44" s="39">
        <v>1.2435</v>
      </c>
      <c r="AJ44" s="39">
        <v>47537.873009999996</v>
      </c>
      <c r="AK44" s="39">
        <v>73.59</v>
      </c>
      <c r="AL44" s="39">
        <v>6.77</v>
      </c>
      <c r="AM44" s="39">
        <v>18.489999999999998</v>
      </c>
      <c r="AN44" s="39">
        <v>1.1499999999999999</v>
      </c>
      <c r="AO44" s="58" t="s">
        <v>396</v>
      </c>
      <c r="AP44" s="58" t="s">
        <v>231</v>
      </c>
    </row>
    <row r="45" spans="1:42" s="68" customFormat="1" x14ac:dyDescent="0.25">
      <c r="A45" s="68">
        <v>46445</v>
      </c>
      <c r="B45" s="58" t="s">
        <v>869</v>
      </c>
      <c r="C45" s="38">
        <v>44895</v>
      </c>
      <c r="D45" s="39">
        <v>2938.1873999999998</v>
      </c>
      <c r="E45" s="48">
        <v>1.96</v>
      </c>
      <c r="F45" s="39">
        <v>13.151999999999999</v>
      </c>
      <c r="G45" s="39">
        <v>-7.6E-3</v>
      </c>
      <c r="H45" s="39">
        <v>1.8903000000000001</v>
      </c>
      <c r="I45" s="39">
        <v>16.523399999999999</v>
      </c>
      <c r="J45" s="39">
        <v>31.3492</v>
      </c>
      <c r="K45" s="39"/>
      <c r="L45" s="39"/>
      <c r="M45" s="39"/>
      <c r="N45" s="39"/>
      <c r="O45" s="39"/>
      <c r="P45" s="39"/>
      <c r="Q45" s="39">
        <v>21.072099999999999</v>
      </c>
      <c r="R45" s="47">
        <v>42</v>
      </c>
      <c r="S45" s="47">
        <v>107</v>
      </c>
      <c r="T45" s="47">
        <v>122</v>
      </c>
      <c r="U45" s="47">
        <v>112</v>
      </c>
      <c r="V45" s="47">
        <v>121</v>
      </c>
      <c r="W45" s="47">
        <v>102</v>
      </c>
      <c r="X45" s="47">
        <v>88</v>
      </c>
      <c r="Y45" s="47"/>
      <c r="Z45" s="47"/>
      <c r="AA45" s="47"/>
      <c r="AB45" s="47"/>
      <c r="AC45" s="47"/>
      <c r="AD45" s="47"/>
      <c r="AE45" s="47">
        <v>44</v>
      </c>
      <c r="AF45" s="39">
        <v>10.8941</v>
      </c>
      <c r="AG45" s="39">
        <v>5.9980000000000002</v>
      </c>
      <c r="AH45" s="39">
        <v>4.49</v>
      </c>
      <c r="AI45" s="39">
        <v>0.54959999999999998</v>
      </c>
      <c r="AJ45" s="39">
        <v>39979.554489999995</v>
      </c>
      <c r="AK45" s="39">
        <v>71.065399999999997</v>
      </c>
      <c r="AL45" s="39">
        <v>8.1607000000000003</v>
      </c>
      <c r="AM45" s="39">
        <v>9.9539000000000009</v>
      </c>
      <c r="AN45" s="39">
        <v>10.82</v>
      </c>
      <c r="AO45" s="58" t="s">
        <v>247</v>
      </c>
      <c r="AP45" s="58" t="s">
        <v>234</v>
      </c>
    </row>
    <row r="46" spans="1:42" s="68" customFormat="1" x14ac:dyDescent="0.25">
      <c r="A46" s="68">
        <v>46585</v>
      </c>
      <c r="B46" s="58" t="s">
        <v>870</v>
      </c>
      <c r="C46" s="38">
        <v>45079</v>
      </c>
      <c r="D46" s="39">
        <v>2248.4124000000002</v>
      </c>
      <c r="E46" s="48">
        <v>2.04</v>
      </c>
      <c r="F46" s="39">
        <v>18.420000000000002</v>
      </c>
      <c r="G46" s="39">
        <v>5.8620999999999999</v>
      </c>
      <c r="H46" s="39">
        <v>17.026700000000002</v>
      </c>
      <c r="I46" s="39">
        <v>52.130800000000001</v>
      </c>
      <c r="J46" s="39"/>
      <c r="K46" s="39"/>
      <c r="L46" s="39"/>
      <c r="M46" s="39"/>
      <c r="N46" s="39"/>
      <c r="O46" s="39"/>
      <c r="P46" s="39"/>
      <c r="Q46" s="39">
        <v>84.2</v>
      </c>
      <c r="R46" s="47">
        <v>132</v>
      </c>
      <c r="S46" s="47">
        <v>138</v>
      </c>
      <c r="T46" s="47">
        <v>124</v>
      </c>
      <c r="U46" s="47">
        <v>1</v>
      </c>
      <c r="V46" s="47">
        <v>1</v>
      </c>
      <c r="W46" s="47">
        <v>4</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8" t="s">
        <v>871</v>
      </c>
      <c r="AP46" s="58" t="s">
        <v>234</v>
      </c>
    </row>
    <row r="47" spans="1:42" s="68" customFormat="1" x14ac:dyDescent="0.25">
      <c r="A47" s="68">
        <v>38242</v>
      </c>
      <c r="B47" s="58" t="s">
        <v>872</v>
      </c>
      <c r="C47" s="38">
        <v>43075</v>
      </c>
      <c r="D47" s="39">
        <v>1355.0319999999999</v>
      </c>
      <c r="E47" s="48">
        <v>2.19</v>
      </c>
      <c r="F47" s="39">
        <v>21.838000000000001</v>
      </c>
      <c r="G47" s="39">
        <v>2.5451000000000001</v>
      </c>
      <c r="H47" s="39">
        <v>6.7247000000000003</v>
      </c>
      <c r="I47" s="39">
        <v>29.602399999999999</v>
      </c>
      <c r="J47" s="39">
        <v>56.008000000000003</v>
      </c>
      <c r="K47" s="39">
        <v>35.183900000000001</v>
      </c>
      <c r="L47" s="39">
        <v>27.581399999999999</v>
      </c>
      <c r="M47" s="39">
        <v>34.639600000000002</v>
      </c>
      <c r="N47" s="39">
        <v>18.346499999999999</v>
      </c>
      <c r="O47" s="39"/>
      <c r="P47" s="39"/>
      <c r="Q47" s="39">
        <v>12.9389</v>
      </c>
      <c r="R47" s="47">
        <v>78</v>
      </c>
      <c r="S47" s="47">
        <v>34</v>
      </c>
      <c r="T47" s="47">
        <v>16</v>
      </c>
      <c r="U47" s="47">
        <v>38</v>
      </c>
      <c r="V47" s="47">
        <v>53</v>
      </c>
      <c r="W47" s="47">
        <v>39</v>
      </c>
      <c r="X47" s="47">
        <v>31</v>
      </c>
      <c r="Y47" s="47">
        <v>23</v>
      </c>
      <c r="Z47" s="47">
        <v>26</v>
      </c>
      <c r="AA47" s="47">
        <v>27</v>
      </c>
      <c r="AB47" s="47">
        <v>50</v>
      </c>
      <c r="AC47" s="47"/>
      <c r="AD47" s="47"/>
      <c r="AE47" s="47">
        <v>103</v>
      </c>
      <c r="AF47" s="39">
        <v>7.0370999999999997</v>
      </c>
      <c r="AG47" s="39">
        <v>1.0814999999999999</v>
      </c>
      <c r="AH47" s="39">
        <v>22.764499999999998</v>
      </c>
      <c r="AI47" s="39">
        <v>0.92879999999999996</v>
      </c>
      <c r="AJ47" s="39">
        <v>31181.822100000001</v>
      </c>
      <c r="AK47" s="39">
        <v>62.359699999999997</v>
      </c>
      <c r="AL47" s="39">
        <v>5.8132000000000001</v>
      </c>
      <c r="AM47" s="39">
        <v>29.3873</v>
      </c>
      <c r="AN47" s="39">
        <v>2.4398</v>
      </c>
      <c r="AO47" s="58" t="s">
        <v>873</v>
      </c>
      <c r="AP47" s="58" t="s">
        <v>231</v>
      </c>
    </row>
    <row r="48" spans="1:42" s="68" customFormat="1" x14ac:dyDescent="0.25">
      <c r="A48" s="68">
        <v>4253</v>
      </c>
      <c r="B48" s="58" t="s">
        <v>874</v>
      </c>
      <c r="C48" s="38">
        <v>39517</v>
      </c>
      <c r="D48" s="39">
        <v>1663.3659</v>
      </c>
      <c r="E48" s="48">
        <v>2.17</v>
      </c>
      <c r="F48" s="39">
        <v>43.792000000000002</v>
      </c>
      <c r="G48" s="39">
        <v>2.5790000000000002</v>
      </c>
      <c r="H48" s="39">
        <v>7.3228</v>
      </c>
      <c r="I48" s="39">
        <v>34.881599999999999</v>
      </c>
      <c r="J48" s="39">
        <v>77.4392</v>
      </c>
      <c r="K48" s="39">
        <v>48.100900000000003</v>
      </c>
      <c r="L48" s="39">
        <v>40.212600000000002</v>
      </c>
      <c r="M48" s="39">
        <v>46.140300000000003</v>
      </c>
      <c r="N48" s="39">
        <v>21.732800000000001</v>
      </c>
      <c r="O48" s="39">
        <v>12.4879</v>
      </c>
      <c r="P48" s="39">
        <v>14.5236</v>
      </c>
      <c r="Q48" s="39">
        <v>9.5652000000000008</v>
      </c>
      <c r="R48" s="47">
        <v>129</v>
      </c>
      <c r="S48" s="47">
        <v>127</v>
      </c>
      <c r="T48" s="47">
        <v>93</v>
      </c>
      <c r="U48" s="47">
        <v>37</v>
      </c>
      <c r="V48" s="47">
        <v>40</v>
      </c>
      <c r="W48" s="47">
        <v>25</v>
      </c>
      <c r="X48" s="47">
        <v>5</v>
      </c>
      <c r="Y48" s="47">
        <v>5</v>
      </c>
      <c r="Z48" s="47">
        <v>4</v>
      </c>
      <c r="AA48" s="47">
        <v>5</v>
      </c>
      <c r="AB48" s="47">
        <v>36</v>
      </c>
      <c r="AC48" s="47">
        <v>48</v>
      </c>
      <c r="AD48" s="47">
        <v>42</v>
      </c>
      <c r="AE48" s="47">
        <v>127</v>
      </c>
      <c r="AF48" s="39">
        <v>15.8133</v>
      </c>
      <c r="AG48" s="39">
        <v>1.4066000000000001</v>
      </c>
      <c r="AH48" s="39">
        <v>26.6861</v>
      </c>
      <c r="AI48" s="39">
        <v>1.2944</v>
      </c>
      <c r="AJ48" s="39">
        <v>25713.566289999999</v>
      </c>
      <c r="AK48" s="39">
        <v>40.532600000000002</v>
      </c>
      <c r="AL48" s="39">
        <v>5.5145999999999997</v>
      </c>
      <c r="AM48" s="39">
        <v>39.667999999999999</v>
      </c>
      <c r="AN48" s="39">
        <v>14.284800000000001</v>
      </c>
      <c r="AO48" s="58" t="s">
        <v>873</v>
      </c>
      <c r="AP48" s="58" t="s">
        <v>231</v>
      </c>
    </row>
    <row r="49" spans="1:42" s="68" customFormat="1" x14ac:dyDescent="0.25">
      <c r="A49" s="68">
        <v>47648</v>
      </c>
      <c r="B49" s="58" t="s">
        <v>875</v>
      </c>
      <c r="C49" s="38">
        <v>44994</v>
      </c>
      <c r="D49" s="39">
        <v>556.37009999999998</v>
      </c>
      <c r="E49" s="48">
        <v>2.4300000000000002</v>
      </c>
      <c r="F49" s="39">
        <v>13.087</v>
      </c>
      <c r="G49" s="39">
        <v>2.7075999999999998</v>
      </c>
      <c r="H49" s="39">
        <v>3.9641000000000002</v>
      </c>
      <c r="I49" s="39">
        <v>13.750500000000001</v>
      </c>
      <c r="J49" s="39">
        <v>26.591200000000001</v>
      </c>
      <c r="K49" s="39"/>
      <c r="L49" s="39"/>
      <c r="M49" s="39"/>
      <c r="N49" s="39"/>
      <c r="O49" s="39"/>
      <c r="P49" s="39"/>
      <c r="Q49" s="39">
        <v>26.061299999999999</v>
      </c>
      <c r="R49" s="47">
        <v>18</v>
      </c>
      <c r="S49" s="47">
        <v>10</v>
      </c>
      <c r="T49" s="47">
        <v>53</v>
      </c>
      <c r="U49" s="47">
        <v>30</v>
      </c>
      <c r="V49" s="47">
        <v>95</v>
      </c>
      <c r="W49" s="47">
        <v>115</v>
      </c>
      <c r="X49" s="47">
        <v>104</v>
      </c>
      <c r="Y49" s="47"/>
      <c r="Z49" s="47"/>
      <c r="AA49" s="47"/>
      <c r="AB49" s="47"/>
      <c r="AC49" s="47"/>
      <c r="AD49" s="47"/>
      <c r="AE49" s="47">
        <v>24</v>
      </c>
      <c r="AF49" s="39">
        <v>-5.9687999999999999</v>
      </c>
      <c r="AG49" s="39">
        <v>9.9832000000000001</v>
      </c>
      <c r="AH49" s="39">
        <v>2.1648000000000001</v>
      </c>
      <c r="AI49" s="39">
        <v>0.84489999999999998</v>
      </c>
      <c r="AJ49" s="39">
        <v>13811.8691</v>
      </c>
      <c r="AK49" s="39">
        <v>44.735199999999999</v>
      </c>
      <c r="AL49" s="39">
        <v>30.696100000000001</v>
      </c>
      <c r="AM49" s="39">
        <v>15.9016</v>
      </c>
      <c r="AN49" s="39">
        <v>8.6670999999999996</v>
      </c>
      <c r="AO49" s="58" t="s">
        <v>247</v>
      </c>
      <c r="AP49" s="58" t="s">
        <v>234</v>
      </c>
    </row>
    <row r="50" spans="1:42" s="68" customFormat="1" x14ac:dyDescent="0.25">
      <c r="A50" s="68">
        <v>46357</v>
      </c>
      <c r="B50" s="58" t="s">
        <v>876</v>
      </c>
      <c r="C50" s="38">
        <v>45119</v>
      </c>
      <c r="D50" s="39">
        <v>626.81569999999999</v>
      </c>
      <c r="E50" s="48">
        <v>2.42</v>
      </c>
      <c r="F50" s="39">
        <v>12.512</v>
      </c>
      <c r="G50" s="39">
        <v>3.2258</v>
      </c>
      <c r="H50" s="39">
        <v>7.1048999999999998</v>
      </c>
      <c r="I50" s="39">
        <v>16.9892</v>
      </c>
      <c r="J50" s="39"/>
      <c r="K50" s="39"/>
      <c r="L50" s="39"/>
      <c r="M50" s="39"/>
      <c r="N50" s="39"/>
      <c r="O50" s="39"/>
      <c r="P50" s="39"/>
      <c r="Q50" s="39">
        <v>25.12</v>
      </c>
      <c r="R50" s="47">
        <v>69</v>
      </c>
      <c r="S50" s="47">
        <v>84</v>
      </c>
      <c r="T50" s="47">
        <v>126</v>
      </c>
      <c r="U50" s="47">
        <v>19</v>
      </c>
      <c r="V50" s="47">
        <v>44</v>
      </c>
      <c r="W50" s="47">
        <v>97</v>
      </c>
      <c r="X50" s="47"/>
      <c r="Y50" s="47"/>
      <c r="Z50" s="47"/>
      <c r="AA50" s="47"/>
      <c r="AB50" s="47"/>
      <c r="AC50" s="47"/>
      <c r="AD50" s="47"/>
      <c r="AE50" s="47">
        <v>28</v>
      </c>
      <c r="AF50" s="39"/>
      <c r="AG50" s="39"/>
      <c r="AH50" s="39"/>
      <c r="AI50" s="39"/>
      <c r="AJ50" s="39">
        <v>15221.049239999998</v>
      </c>
      <c r="AK50" s="39">
        <v>50.454500000000003</v>
      </c>
      <c r="AL50" s="39">
        <v>4.8384999999999998</v>
      </c>
      <c r="AM50" s="39">
        <v>37.046199999999999</v>
      </c>
      <c r="AN50" s="39">
        <v>7.6608000000000001</v>
      </c>
      <c r="AO50" s="58" t="s">
        <v>877</v>
      </c>
      <c r="AP50" s="58" t="s">
        <v>231</v>
      </c>
    </row>
    <row r="51" spans="1:42" s="68" customFormat="1" x14ac:dyDescent="0.25">
      <c r="A51" s="68">
        <v>48220</v>
      </c>
      <c r="B51" s="58" t="s">
        <v>878</v>
      </c>
      <c r="C51" s="38">
        <v>45203</v>
      </c>
      <c r="D51" s="39">
        <v>800.65150000000006</v>
      </c>
      <c r="E51" s="48">
        <v>2.35</v>
      </c>
      <c r="F51" s="39">
        <v>12.683</v>
      </c>
      <c r="G51" s="39">
        <v>1.8388</v>
      </c>
      <c r="H51" s="39">
        <v>2.9214000000000002</v>
      </c>
      <c r="I51" s="39">
        <v>25.985900000000001</v>
      </c>
      <c r="J51" s="39"/>
      <c r="K51" s="39"/>
      <c r="L51" s="39"/>
      <c r="M51" s="39"/>
      <c r="N51" s="39"/>
      <c r="O51" s="39"/>
      <c r="P51" s="39"/>
      <c r="Q51" s="39">
        <v>27.275500000000001</v>
      </c>
      <c r="R51" s="47">
        <v>9</v>
      </c>
      <c r="S51" s="47">
        <v>19</v>
      </c>
      <c r="T51" s="47">
        <v>33</v>
      </c>
      <c r="U51" s="47">
        <v>58</v>
      </c>
      <c r="V51" s="47">
        <v>109</v>
      </c>
      <c r="W51" s="47">
        <v>54</v>
      </c>
      <c r="X51" s="47"/>
      <c r="Y51" s="47"/>
      <c r="Z51" s="47"/>
      <c r="AA51" s="47"/>
      <c r="AB51" s="47"/>
      <c r="AC51" s="47"/>
      <c r="AD51" s="47"/>
      <c r="AE51" s="47">
        <v>21</v>
      </c>
      <c r="AF51" s="39"/>
      <c r="AG51" s="39"/>
      <c r="AH51" s="39"/>
      <c r="AI51" s="39"/>
      <c r="AJ51" s="39">
        <v>9291.0934600000001</v>
      </c>
      <c r="AK51" s="39">
        <v>28.099499999999999</v>
      </c>
      <c r="AL51" s="39">
        <v>31.179600000000001</v>
      </c>
      <c r="AM51" s="39">
        <v>38.190300000000001</v>
      </c>
      <c r="AN51" s="39">
        <v>2.5306000000000002</v>
      </c>
      <c r="AO51" s="58" t="s">
        <v>879</v>
      </c>
      <c r="AP51" s="58" t="s">
        <v>231</v>
      </c>
    </row>
    <row r="52" spans="1:42" s="68" customFormat="1" x14ac:dyDescent="0.25">
      <c r="A52" s="68">
        <v>48189</v>
      </c>
      <c r="B52" s="58" t="s">
        <v>880</v>
      </c>
      <c r="C52" s="38">
        <v>45177</v>
      </c>
      <c r="D52" s="39">
        <v>962.78340000000003</v>
      </c>
      <c r="E52" s="48">
        <v>2.27</v>
      </c>
      <c r="F52" s="39">
        <v>11.135</v>
      </c>
      <c r="G52" s="39">
        <v>-2.0581999999999998</v>
      </c>
      <c r="H52" s="39">
        <v>-5.4512999999999998</v>
      </c>
      <c r="I52" s="39">
        <v>13.2872</v>
      </c>
      <c r="J52" s="39"/>
      <c r="K52" s="39"/>
      <c r="L52" s="39"/>
      <c r="M52" s="39"/>
      <c r="N52" s="39"/>
      <c r="O52" s="39"/>
      <c r="P52" s="39"/>
      <c r="Q52" s="39">
        <v>11.2721</v>
      </c>
      <c r="R52" s="47">
        <v>23</v>
      </c>
      <c r="S52" s="47">
        <v>129</v>
      </c>
      <c r="T52" s="47">
        <v>136</v>
      </c>
      <c r="U52" s="47">
        <v>131</v>
      </c>
      <c r="V52" s="47">
        <v>135</v>
      </c>
      <c r="W52" s="47">
        <v>118</v>
      </c>
      <c r="X52" s="47"/>
      <c r="Y52" s="47"/>
      <c r="Z52" s="47"/>
      <c r="AA52" s="47"/>
      <c r="AB52" s="47"/>
      <c r="AC52" s="47"/>
      <c r="AD52" s="47"/>
      <c r="AE52" s="47">
        <v>122</v>
      </c>
      <c r="AF52" s="39"/>
      <c r="AG52" s="39"/>
      <c r="AH52" s="39"/>
      <c r="AI52" s="39"/>
      <c r="AJ52" s="39">
        <v>55068.136959999996</v>
      </c>
      <c r="AK52" s="39">
        <v>68.556600000000003</v>
      </c>
      <c r="AL52" s="39">
        <v>13.4299</v>
      </c>
      <c r="AM52" s="39">
        <v>13.0662</v>
      </c>
      <c r="AN52" s="39">
        <v>4.9473000000000003</v>
      </c>
      <c r="AO52" s="58" t="s">
        <v>881</v>
      </c>
      <c r="AP52" s="58" t="s">
        <v>231</v>
      </c>
    </row>
    <row r="53" spans="1:42" s="68" customFormat="1" x14ac:dyDescent="0.25">
      <c r="A53" s="68">
        <v>48114</v>
      </c>
      <c r="B53" s="58" t="s">
        <v>882</v>
      </c>
      <c r="C53" s="38">
        <v>45155</v>
      </c>
      <c r="D53" s="39">
        <v>834.3546</v>
      </c>
      <c r="E53" s="48">
        <v>2.3199999999999998</v>
      </c>
      <c r="F53" s="39">
        <v>14.170999999999999</v>
      </c>
      <c r="G53" s="39">
        <v>4.1909000000000001</v>
      </c>
      <c r="H53" s="39">
        <v>12.156700000000001</v>
      </c>
      <c r="I53" s="39">
        <v>36.102600000000002</v>
      </c>
      <c r="J53" s="39"/>
      <c r="K53" s="39"/>
      <c r="L53" s="39"/>
      <c r="M53" s="39"/>
      <c r="N53" s="39"/>
      <c r="O53" s="39"/>
      <c r="P53" s="39"/>
      <c r="Q53" s="39">
        <v>41.71</v>
      </c>
      <c r="R53" s="47">
        <v>45</v>
      </c>
      <c r="S53" s="47">
        <v>2</v>
      </c>
      <c r="T53" s="47">
        <v>9</v>
      </c>
      <c r="U53" s="47">
        <v>12</v>
      </c>
      <c r="V53" s="47">
        <v>5</v>
      </c>
      <c r="W53" s="47">
        <v>20</v>
      </c>
      <c r="X53" s="47"/>
      <c r="Y53" s="47"/>
      <c r="Z53" s="47"/>
      <c r="AA53" s="47"/>
      <c r="AB53" s="47"/>
      <c r="AC53" s="47"/>
      <c r="AD53" s="47"/>
      <c r="AE53" s="47">
        <v>8</v>
      </c>
      <c r="AF53" s="39"/>
      <c r="AG53" s="39"/>
      <c r="AH53" s="39"/>
      <c r="AI53" s="39"/>
      <c r="AJ53" s="39">
        <v>15595.81784</v>
      </c>
      <c r="AK53" s="39">
        <v>51.106400000000001</v>
      </c>
      <c r="AL53" s="39">
        <v>19.612300000000001</v>
      </c>
      <c r="AM53" s="39">
        <v>21.7622</v>
      </c>
      <c r="AN53" s="39">
        <v>7.5190999999999999</v>
      </c>
      <c r="AO53" s="58" t="s">
        <v>883</v>
      </c>
      <c r="AP53" s="58" t="s">
        <v>231</v>
      </c>
    </row>
    <row r="54" spans="1:42" s="68" customFormat="1" x14ac:dyDescent="0.25">
      <c r="A54" s="68">
        <v>29553</v>
      </c>
      <c r="B54" s="58" t="s">
        <v>884</v>
      </c>
      <c r="C54" s="38">
        <v>41871</v>
      </c>
      <c r="D54" s="39">
        <v>833.40039999999999</v>
      </c>
      <c r="E54" s="48">
        <v>2.4</v>
      </c>
      <c r="F54" s="39">
        <v>37.057000000000002</v>
      </c>
      <c r="G54" s="39">
        <v>4.3644999999999996</v>
      </c>
      <c r="H54" s="39">
        <v>10.909599999999999</v>
      </c>
      <c r="I54" s="39">
        <v>30.824200000000001</v>
      </c>
      <c r="J54" s="39">
        <v>46.171700000000001</v>
      </c>
      <c r="K54" s="39">
        <v>31.419599999999999</v>
      </c>
      <c r="L54" s="39">
        <v>24.839200000000002</v>
      </c>
      <c r="M54" s="39">
        <v>34.149799999999999</v>
      </c>
      <c r="N54" s="39">
        <v>20.088000000000001</v>
      </c>
      <c r="O54" s="39">
        <v>13.4833</v>
      </c>
      <c r="P54" s="39"/>
      <c r="Q54" s="39">
        <v>14.4297</v>
      </c>
      <c r="R54" s="47">
        <v>93</v>
      </c>
      <c r="S54" s="47">
        <v>73</v>
      </c>
      <c r="T54" s="47">
        <v>22</v>
      </c>
      <c r="U54" s="47">
        <v>10</v>
      </c>
      <c r="V54" s="47">
        <v>10</v>
      </c>
      <c r="W54" s="47">
        <v>33</v>
      </c>
      <c r="X54" s="47">
        <v>49</v>
      </c>
      <c r="Y54" s="47">
        <v>27</v>
      </c>
      <c r="Z54" s="47">
        <v>29</v>
      </c>
      <c r="AA54" s="47">
        <v>28</v>
      </c>
      <c r="AB54" s="47">
        <v>40</v>
      </c>
      <c r="AC54" s="47">
        <v>44</v>
      </c>
      <c r="AD54" s="47"/>
      <c r="AE54" s="47">
        <v>93</v>
      </c>
      <c r="AF54" s="39">
        <v>3.5312000000000001</v>
      </c>
      <c r="AG54" s="39">
        <v>1.1063000000000001</v>
      </c>
      <c r="AH54" s="39">
        <v>20.701899999999998</v>
      </c>
      <c r="AI54" s="39">
        <v>0.97789999999999999</v>
      </c>
      <c r="AJ54" s="39">
        <v>27523.424320000002</v>
      </c>
      <c r="AK54" s="39">
        <v>44.3001</v>
      </c>
      <c r="AL54" s="39">
        <v>8.7520000000000007</v>
      </c>
      <c r="AM54" s="39">
        <v>44.7273</v>
      </c>
      <c r="AN54" s="39">
        <v>2.2206000000000001</v>
      </c>
      <c r="AO54" s="58" t="s">
        <v>885</v>
      </c>
      <c r="AP54" s="58" t="s">
        <v>416</v>
      </c>
    </row>
    <row r="55" spans="1:42" s="68" customFormat="1" x14ac:dyDescent="0.25">
      <c r="A55" s="68">
        <v>48124</v>
      </c>
      <c r="B55" s="58" t="s">
        <v>886</v>
      </c>
      <c r="C55" s="38">
        <v>45169</v>
      </c>
      <c r="D55" s="39">
        <v>1243.6323</v>
      </c>
      <c r="E55" s="48">
        <v>2.08</v>
      </c>
      <c r="F55" s="39">
        <v>12.623699999999999</v>
      </c>
      <c r="G55" s="39">
        <v>2.6057999999999999</v>
      </c>
      <c r="H55" s="39">
        <v>9.2667999999999999</v>
      </c>
      <c r="I55" s="39">
        <v>22.974499999999999</v>
      </c>
      <c r="J55" s="39"/>
      <c r="K55" s="39"/>
      <c r="L55" s="39"/>
      <c r="M55" s="39"/>
      <c r="N55" s="39"/>
      <c r="O55" s="39"/>
      <c r="P55" s="39"/>
      <c r="Q55" s="39">
        <v>26.236999999999998</v>
      </c>
      <c r="R55" s="47">
        <v>66</v>
      </c>
      <c r="S55" s="47">
        <v>39</v>
      </c>
      <c r="T55" s="47">
        <v>52</v>
      </c>
      <c r="U55" s="47">
        <v>35</v>
      </c>
      <c r="V55" s="47">
        <v>18</v>
      </c>
      <c r="W55" s="47">
        <v>63</v>
      </c>
      <c r="X55" s="47"/>
      <c r="Y55" s="47"/>
      <c r="Z55" s="47"/>
      <c r="AA55" s="47"/>
      <c r="AB55" s="47"/>
      <c r="AC55" s="47"/>
      <c r="AD55" s="47"/>
      <c r="AE55" s="47">
        <v>23</v>
      </c>
      <c r="AF55" s="39"/>
      <c r="AG55" s="39"/>
      <c r="AH55" s="39"/>
      <c r="AI55" s="39"/>
      <c r="AJ55" s="39">
        <v>15888.397140000001</v>
      </c>
      <c r="AK55" s="39">
        <v>43.305599999999998</v>
      </c>
      <c r="AL55" s="39">
        <v>17.967199999999998</v>
      </c>
      <c r="AM55" s="39">
        <v>35.420200000000001</v>
      </c>
      <c r="AN55" s="39">
        <v>3.3071000000000002</v>
      </c>
      <c r="AO55" s="58" t="s">
        <v>887</v>
      </c>
      <c r="AP55" s="58" t="s">
        <v>888</v>
      </c>
    </row>
    <row r="56" spans="1:42" s="68" customFormat="1" x14ac:dyDescent="0.25">
      <c r="A56" s="68">
        <v>594</v>
      </c>
      <c r="B56" s="58" t="s">
        <v>889</v>
      </c>
      <c r="C56" s="38">
        <v>39352</v>
      </c>
      <c r="D56" s="39">
        <v>2410.0358000000001</v>
      </c>
      <c r="E56" s="48">
        <v>2.08</v>
      </c>
      <c r="F56" s="39">
        <v>43.163699999999999</v>
      </c>
      <c r="G56" s="39">
        <v>4.3428000000000004</v>
      </c>
      <c r="H56" s="39">
        <v>9.2494999999999994</v>
      </c>
      <c r="I56" s="39">
        <v>31.755299999999998</v>
      </c>
      <c r="J56" s="39">
        <v>56.766800000000003</v>
      </c>
      <c r="K56" s="39">
        <v>38.137900000000002</v>
      </c>
      <c r="L56" s="39">
        <v>33.273200000000003</v>
      </c>
      <c r="M56" s="39">
        <v>40.552300000000002</v>
      </c>
      <c r="N56" s="39">
        <v>22.4998</v>
      </c>
      <c r="O56" s="39">
        <v>16.212</v>
      </c>
      <c r="P56" s="39">
        <v>19.662099999999999</v>
      </c>
      <c r="Q56" s="39">
        <v>9.1982999999999997</v>
      </c>
      <c r="R56" s="47">
        <v>101</v>
      </c>
      <c r="S56" s="47">
        <v>94</v>
      </c>
      <c r="T56" s="47">
        <v>20</v>
      </c>
      <c r="U56" s="47">
        <v>11</v>
      </c>
      <c r="V56" s="47">
        <v>19</v>
      </c>
      <c r="W56" s="47">
        <v>30</v>
      </c>
      <c r="X56" s="47">
        <v>26</v>
      </c>
      <c r="Y56" s="47">
        <v>17</v>
      </c>
      <c r="Z56" s="47">
        <v>17</v>
      </c>
      <c r="AA56" s="47">
        <v>16</v>
      </c>
      <c r="AB56" s="47">
        <v>30</v>
      </c>
      <c r="AC56" s="47">
        <v>26</v>
      </c>
      <c r="AD56" s="47">
        <v>9</v>
      </c>
      <c r="AE56" s="47">
        <v>129</v>
      </c>
      <c r="AF56" s="39">
        <v>4.9112999999999998</v>
      </c>
      <c r="AG56" s="39">
        <v>1.2921</v>
      </c>
      <c r="AH56" s="39">
        <v>24.8735</v>
      </c>
      <c r="AI56" s="39">
        <v>1.1232</v>
      </c>
      <c r="AJ56" s="39">
        <v>24530.11075</v>
      </c>
      <c r="AK56" s="39">
        <v>45.622599999999998</v>
      </c>
      <c r="AL56" s="39">
        <v>14.2982</v>
      </c>
      <c r="AM56" s="39">
        <v>37.5548</v>
      </c>
      <c r="AN56" s="39">
        <v>2.5244</v>
      </c>
      <c r="AO56" s="58" t="s">
        <v>414</v>
      </c>
      <c r="AP56" s="58" t="s">
        <v>416</v>
      </c>
    </row>
    <row r="57" spans="1:42" s="68" customFormat="1" x14ac:dyDescent="0.25">
      <c r="A57" s="68">
        <v>5736</v>
      </c>
      <c r="B57" s="58" t="s">
        <v>890</v>
      </c>
      <c r="C57" s="38">
        <v>39682</v>
      </c>
      <c r="D57" s="39">
        <v>7489.9089000000004</v>
      </c>
      <c r="E57" s="48">
        <v>1.85</v>
      </c>
      <c r="F57" s="39">
        <v>110.29</v>
      </c>
      <c r="G57" s="39">
        <v>0.14530000000000001</v>
      </c>
      <c r="H57" s="39">
        <v>5.5003000000000002</v>
      </c>
      <c r="I57" s="39">
        <v>11.000400000000001</v>
      </c>
      <c r="J57" s="39">
        <v>21.934799999999999</v>
      </c>
      <c r="K57" s="39">
        <v>19.6431</v>
      </c>
      <c r="L57" s="39">
        <v>14.836499999999999</v>
      </c>
      <c r="M57" s="39">
        <v>26.7377</v>
      </c>
      <c r="N57" s="39">
        <v>11.035399999999999</v>
      </c>
      <c r="O57" s="39">
        <v>10.3491</v>
      </c>
      <c r="P57" s="39">
        <v>16.051400000000001</v>
      </c>
      <c r="Q57" s="39">
        <v>16.503699999999998</v>
      </c>
      <c r="R57" s="47">
        <v>40</v>
      </c>
      <c r="S57" s="47">
        <v>90</v>
      </c>
      <c r="T57" s="47">
        <v>120</v>
      </c>
      <c r="U57" s="47">
        <v>109</v>
      </c>
      <c r="V57" s="47">
        <v>68</v>
      </c>
      <c r="W57" s="47">
        <v>129</v>
      </c>
      <c r="X57" s="47">
        <v>109</v>
      </c>
      <c r="Y57" s="47">
        <v>81</v>
      </c>
      <c r="Z57" s="47">
        <v>75</v>
      </c>
      <c r="AA57" s="47">
        <v>54</v>
      </c>
      <c r="AB57" s="47">
        <v>69</v>
      </c>
      <c r="AC57" s="47">
        <v>56</v>
      </c>
      <c r="AD57" s="47">
        <v>35</v>
      </c>
      <c r="AE57" s="47">
        <v>76</v>
      </c>
      <c r="AF57" s="39">
        <v>2.1560999999999999</v>
      </c>
      <c r="AG57" s="39">
        <v>0.77529999999999999</v>
      </c>
      <c r="AH57" s="39">
        <v>24.519500000000001</v>
      </c>
      <c r="AI57" s="39">
        <v>1.1056999999999999</v>
      </c>
      <c r="AJ57" s="39">
        <v>51310.722800000003</v>
      </c>
      <c r="AK57" s="39">
        <v>76.925600000000003</v>
      </c>
      <c r="AL57" s="39">
        <v>8.1561000000000003</v>
      </c>
      <c r="AM57" s="39">
        <v>9.6818000000000008</v>
      </c>
      <c r="AN57" s="39">
        <v>5.2366000000000001</v>
      </c>
      <c r="AO57" s="58" t="s">
        <v>891</v>
      </c>
      <c r="AP57" s="58" t="s">
        <v>892</v>
      </c>
    </row>
    <row r="58" spans="1:42" s="68" customFormat="1" x14ac:dyDescent="0.25">
      <c r="A58" s="68">
        <v>41946</v>
      </c>
      <c r="B58" s="58" t="s">
        <v>893</v>
      </c>
      <c r="C58" s="38">
        <v>43567</v>
      </c>
      <c r="D58" s="39">
        <v>2283.1383000000001</v>
      </c>
      <c r="E58" s="48">
        <v>2.08</v>
      </c>
      <c r="F58" s="39">
        <v>22.72</v>
      </c>
      <c r="G58" s="39">
        <v>0.9778</v>
      </c>
      <c r="H58" s="39">
        <v>4.5559000000000003</v>
      </c>
      <c r="I58" s="39">
        <v>18.395</v>
      </c>
      <c r="J58" s="39">
        <v>39.729399999999998</v>
      </c>
      <c r="K58" s="39">
        <v>26.1845</v>
      </c>
      <c r="L58" s="39">
        <v>23.413799999999998</v>
      </c>
      <c r="M58" s="39">
        <v>27.8047</v>
      </c>
      <c r="N58" s="39">
        <v>18.2682</v>
      </c>
      <c r="O58" s="39"/>
      <c r="P58" s="39"/>
      <c r="Q58" s="39">
        <v>17.5656</v>
      </c>
      <c r="R58" s="47">
        <v>35</v>
      </c>
      <c r="S58" s="47">
        <v>45</v>
      </c>
      <c r="T58" s="47">
        <v>101</v>
      </c>
      <c r="U58" s="47">
        <v>85</v>
      </c>
      <c r="V58" s="47">
        <v>84</v>
      </c>
      <c r="W58" s="47">
        <v>91</v>
      </c>
      <c r="X58" s="47">
        <v>59</v>
      </c>
      <c r="Y58" s="47">
        <v>40</v>
      </c>
      <c r="Z58" s="47">
        <v>32</v>
      </c>
      <c r="AA58" s="47">
        <v>47</v>
      </c>
      <c r="AB58" s="47">
        <v>51</v>
      </c>
      <c r="AC58" s="47"/>
      <c r="AD58" s="47"/>
      <c r="AE58" s="47">
        <v>62</v>
      </c>
      <c r="AF58" s="39">
        <v>4.1894999999999998</v>
      </c>
      <c r="AG58" s="39">
        <v>1.6126</v>
      </c>
      <c r="AH58" s="39">
        <v>11.8736</v>
      </c>
      <c r="AI58" s="39">
        <v>0.89880000000000004</v>
      </c>
      <c r="AJ58" s="39">
        <v>27140.52031</v>
      </c>
      <c r="AK58" s="39">
        <v>61.372399999999999</v>
      </c>
      <c r="AL58" s="39">
        <v>13.8162</v>
      </c>
      <c r="AM58" s="39">
        <v>14.8422</v>
      </c>
      <c r="AN58" s="39">
        <v>9.9692000000000007</v>
      </c>
      <c r="AO58" s="58" t="s">
        <v>425</v>
      </c>
      <c r="AP58" s="58" t="s">
        <v>228</v>
      </c>
    </row>
    <row r="59" spans="1:42" s="68" customFormat="1" x14ac:dyDescent="0.25">
      <c r="A59" s="68">
        <v>44146</v>
      </c>
      <c r="B59" s="58" t="s">
        <v>894</v>
      </c>
      <c r="C59" s="38">
        <v>44214</v>
      </c>
      <c r="D59" s="39">
        <v>7788.6899000000003</v>
      </c>
      <c r="E59" s="48">
        <v>1.72</v>
      </c>
      <c r="F59" s="39">
        <v>21.28</v>
      </c>
      <c r="G59" s="39">
        <v>1.6275999999999999</v>
      </c>
      <c r="H59" s="39">
        <v>7.3849</v>
      </c>
      <c r="I59" s="39">
        <v>29.926600000000001</v>
      </c>
      <c r="J59" s="39">
        <v>50.888399999999997</v>
      </c>
      <c r="K59" s="39">
        <v>30.641300000000001</v>
      </c>
      <c r="L59" s="39">
        <v>25.242799999999999</v>
      </c>
      <c r="M59" s="39"/>
      <c r="N59" s="39"/>
      <c r="O59" s="39"/>
      <c r="P59" s="39"/>
      <c r="Q59" s="39">
        <v>25.636800000000001</v>
      </c>
      <c r="R59" s="47">
        <v>54</v>
      </c>
      <c r="S59" s="47">
        <v>76</v>
      </c>
      <c r="T59" s="47">
        <v>74</v>
      </c>
      <c r="U59" s="47">
        <v>61</v>
      </c>
      <c r="V59" s="47">
        <v>39</v>
      </c>
      <c r="W59" s="47">
        <v>37</v>
      </c>
      <c r="X59" s="47">
        <v>39</v>
      </c>
      <c r="Y59" s="47">
        <v>29</v>
      </c>
      <c r="Z59" s="47">
        <v>28</v>
      </c>
      <c r="AA59" s="47"/>
      <c r="AB59" s="47"/>
      <c r="AC59" s="47"/>
      <c r="AD59" s="47"/>
      <c r="AE59" s="47">
        <v>26</v>
      </c>
      <c r="AF59" s="39">
        <v>4.1699000000000002</v>
      </c>
      <c r="AG59" s="39">
        <v>1.1419999999999999</v>
      </c>
      <c r="AH59" s="39">
        <v>13.427199999999999</v>
      </c>
      <c r="AI59" s="39">
        <v>1.0750999999999999</v>
      </c>
      <c r="AJ59" s="39">
        <v>45312.671779999997</v>
      </c>
      <c r="AK59" s="39">
        <v>57.0625</v>
      </c>
      <c r="AL59" s="39">
        <v>18.654599999999999</v>
      </c>
      <c r="AM59" s="39">
        <v>3.3115000000000001</v>
      </c>
      <c r="AN59" s="39">
        <v>20.971499999999999</v>
      </c>
      <c r="AO59" s="58" t="s">
        <v>895</v>
      </c>
      <c r="AP59" s="58" t="s">
        <v>299</v>
      </c>
    </row>
    <row r="60" spans="1:42" s="68" customFormat="1" x14ac:dyDescent="0.25">
      <c r="A60" s="68">
        <v>41999</v>
      </c>
      <c r="B60" s="58" t="s">
        <v>896</v>
      </c>
      <c r="C60" s="38">
        <v>43753</v>
      </c>
      <c r="D60" s="39">
        <v>2091.5077000000001</v>
      </c>
      <c r="E60" s="48">
        <v>2.0699999999999998</v>
      </c>
      <c r="F60" s="39">
        <v>39.58</v>
      </c>
      <c r="G60" s="39">
        <v>2.4592000000000001</v>
      </c>
      <c r="H60" s="39">
        <v>7.5251000000000001</v>
      </c>
      <c r="I60" s="39">
        <v>31.276900000000001</v>
      </c>
      <c r="J60" s="39">
        <v>44.189399999999999</v>
      </c>
      <c r="K60" s="39">
        <v>25.8612</v>
      </c>
      <c r="L60" s="39">
        <v>23.480799999999999</v>
      </c>
      <c r="M60" s="39">
        <v>50.677399999999999</v>
      </c>
      <c r="N60" s="39"/>
      <c r="O60" s="39"/>
      <c r="P60" s="39"/>
      <c r="Q60" s="39">
        <v>35.200499999999998</v>
      </c>
      <c r="R60" s="47">
        <v>117</v>
      </c>
      <c r="S60" s="47">
        <v>105</v>
      </c>
      <c r="T60" s="47">
        <v>79</v>
      </c>
      <c r="U60" s="47">
        <v>41</v>
      </c>
      <c r="V60" s="47">
        <v>37</v>
      </c>
      <c r="W60" s="47">
        <v>32</v>
      </c>
      <c r="X60" s="47">
        <v>52</v>
      </c>
      <c r="Y60" s="47">
        <v>42</v>
      </c>
      <c r="Z60" s="47">
        <v>31</v>
      </c>
      <c r="AA60" s="47">
        <v>2</v>
      </c>
      <c r="AB60" s="47"/>
      <c r="AC60" s="47"/>
      <c r="AD60" s="47"/>
      <c r="AE60" s="47">
        <v>15</v>
      </c>
      <c r="AF60" s="39">
        <v>-0.28839999999999999</v>
      </c>
      <c r="AG60" s="39">
        <v>0.83909999999999996</v>
      </c>
      <c r="AH60" s="39">
        <v>49.161999999999999</v>
      </c>
      <c r="AI60" s="39">
        <v>1.5203</v>
      </c>
      <c r="AJ60" s="39">
        <v>10144.507079999999</v>
      </c>
      <c r="AK60" s="39">
        <v>48.940899999999999</v>
      </c>
      <c r="AL60" s="39">
        <v>25.193300000000001</v>
      </c>
      <c r="AM60" s="39">
        <v>21.0703</v>
      </c>
      <c r="AN60" s="39">
        <v>4.7954999999999997</v>
      </c>
      <c r="AO60" s="58" t="s">
        <v>601</v>
      </c>
      <c r="AP60" s="58" t="s">
        <v>228</v>
      </c>
    </row>
    <row r="61" spans="1:42" s="68" customFormat="1" x14ac:dyDescent="0.25">
      <c r="A61" s="68">
        <v>44087</v>
      </c>
      <c r="B61" s="58" t="s">
        <v>897</v>
      </c>
      <c r="C61" s="38">
        <v>44113</v>
      </c>
      <c r="D61" s="39">
        <v>1406.5169000000001</v>
      </c>
      <c r="E61" s="48">
        <v>2.13</v>
      </c>
      <c r="F61" s="39">
        <v>18.72</v>
      </c>
      <c r="G61" s="39">
        <v>0.53649999999999998</v>
      </c>
      <c r="H61" s="39">
        <v>1.7925</v>
      </c>
      <c r="I61" s="39">
        <v>19.897600000000001</v>
      </c>
      <c r="J61" s="39">
        <v>39.746499999999997</v>
      </c>
      <c r="K61" s="39">
        <v>23.197800000000001</v>
      </c>
      <c r="L61" s="39">
        <v>16.197199999999999</v>
      </c>
      <c r="M61" s="39"/>
      <c r="N61" s="39"/>
      <c r="O61" s="39"/>
      <c r="P61" s="39"/>
      <c r="Q61" s="39">
        <v>19.2043</v>
      </c>
      <c r="R61" s="47">
        <v>37</v>
      </c>
      <c r="S61" s="47">
        <v>104</v>
      </c>
      <c r="T61" s="47">
        <v>123</v>
      </c>
      <c r="U61" s="47">
        <v>98</v>
      </c>
      <c r="V61" s="47">
        <v>123</v>
      </c>
      <c r="W61" s="47">
        <v>80</v>
      </c>
      <c r="X61" s="47">
        <v>58</v>
      </c>
      <c r="Y61" s="47">
        <v>64</v>
      </c>
      <c r="Z61" s="47">
        <v>65</v>
      </c>
      <c r="AA61" s="47"/>
      <c r="AB61" s="47"/>
      <c r="AC61" s="47"/>
      <c r="AD61" s="47"/>
      <c r="AE61" s="47">
        <v>51</v>
      </c>
      <c r="AF61" s="39">
        <v>1.5486</v>
      </c>
      <c r="AG61" s="39">
        <v>0.62090000000000001</v>
      </c>
      <c r="AH61" s="39">
        <v>15.051</v>
      </c>
      <c r="AI61" s="39">
        <v>0.81859999999999999</v>
      </c>
      <c r="AJ61" s="39">
        <v>39334.364959999999</v>
      </c>
      <c r="AK61" s="39">
        <v>56.621200000000002</v>
      </c>
      <c r="AL61" s="39">
        <v>6.8381999999999996</v>
      </c>
      <c r="AM61" s="39">
        <v>24.834099999999999</v>
      </c>
      <c r="AN61" s="39">
        <v>11.7066</v>
      </c>
      <c r="AO61" s="58" t="s">
        <v>898</v>
      </c>
      <c r="AP61" s="58" t="s">
        <v>378</v>
      </c>
    </row>
    <row r="62" spans="1:42" s="68" customFormat="1" x14ac:dyDescent="0.25">
      <c r="A62" s="68">
        <v>1680</v>
      </c>
      <c r="B62" s="58" t="s">
        <v>899</v>
      </c>
      <c r="C62" s="38">
        <v>38686</v>
      </c>
      <c r="D62" s="39">
        <v>1273.6131</v>
      </c>
      <c r="E62" s="48">
        <v>2.27</v>
      </c>
      <c r="F62" s="39">
        <v>139.31</v>
      </c>
      <c r="G62" s="39">
        <v>0.38279999999999997</v>
      </c>
      <c r="H62" s="39">
        <v>5.8093000000000004</v>
      </c>
      <c r="I62" s="39">
        <v>22.139199999999999</v>
      </c>
      <c r="J62" s="39">
        <v>41.157899999999998</v>
      </c>
      <c r="K62" s="39">
        <v>25.5702</v>
      </c>
      <c r="L62" s="39">
        <v>22.872900000000001</v>
      </c>
      <c r="M62" s="39">
        <v>31.507100000000001</v>
      </c>
      <c r="N62" s="39">
        <v>20.027200000000001</v>
      </c>
      <c r="O62" s="39">
        <v>14.7766</v>
      </c>
      <c r="P62" s="39">
        <v>16.981300000000001</v>
      </c>
      <c r="Q62" s="39">
        <v>15.3367</v>
      </c>
      <c r="R62" s="47">
        <v>56</v>
      </c>
      <c r="S62" s="47">
        <v>113</v>
      </c>
      <c r="T62" s="47">
        <v>125</v>
      </c>
      <c r="U62" s="47">
        <v>104</v>
      </c>
      <c r="V62" s="47">
        <v>64</v>
      </c>
      <c r="W62" s="47">
        <v>67</v>
      </c>
      <c r="X62" s="47">
        <v>57</v>
      </c>
      <c r="Y62" s="47">
        <v>45</v>
      </c>
      <c r="Z62" s="47">
        <v>34</v>
      </c>
      <c r="AA62" s="47">
        <v>36</v>
      </c>
      <c r="AB62" s="47">
        <v>41</v>
      </c>
      <c r="AC62" s="47">
        <v>38</v>
      </c>
      <c r="AD62" s="47">
        <v>27</v>
      </c>
      <c r="AE62" s="47">
        <v>86</v>
      </c>
      <c r="AF62" s="39">
        <v>4.1403999999999996</v>
      </c>
      <c r="AG62" s="39">
        <v>1.1595</v>
      </c>
      <c r="AH62" s="39">
        <v>18.941199999999998</v>
      </c>
      <c r="AI62" s="39">
        <v>0.89349999999999996</v>
      </c>
      <c r="AJ62" s="39">
        <v>54704.690229999993</v>
      </c>
      <c r="AK62" s="39">
        <v>66.256600000000006</v>
      </c>
      <c r="AL62" s="39">
        <v>13.2552</v>
      </c>
      <c r="AM62" s="39">
        <v>8.7240000000000002</v>
      </c>
      <c r="AN62" s="39">
        <v>11.764200000000001</v>
      </c>
      <c r="AO62" s="58" t="s">
        <v>900</v>
      </c>
      <c r="AP62" s="58" t="s">
        <v>273</v>
      </c>
    </row>
    <row r="63" spans="1:42" s="68" customFormat="1" x14ac:dyDescent="0.25">
      <c r="A63" s="68">
        <v>1517</v>
      </c>
      <c r="B63" s="58" t="s">
        <v>901</v>
      </c>
      <c r="C63" s="38">
        <v>36250</v>
      </c>
      <c r="D63" s="39">
        <v>1453.3198</v>
      </c>
      <c r="E63" s="48">
        <v>2.2000000000000002</v>
      </c>
      <c r="F63" s="39">
        <v>455.89</v>
      </c>
      <c r="G63" s="39">
        <v>1.5516000000000001</v>
      </c>
      <c r="H63" s="39">
        <v>1.1855</v>
      </c>
      <c r="I63" s="39">
        <v>3.08</v>
      </c>
      <c r="J63" s="39">
        <v>12.0884</v>
      </c>
      <c r="K63" s="39">
        <v>17.391300000000001</v>
      </c>
      <c r="L63" s="39">
        <v>18.599399999999999</v>
      </c>
      <c r="M63" s="39">
        <v>21.8781</v>
      </c>
      <c r="N63" s="39">
        <v>13.797800000000001</v>
      </c>
      <c r="O63" s="39">
        <v>13.297800000000001</v>
      </c>
      <c r="P63" s="39">
        <v>14.0905</v>
      </c>
      <c r="Q63" s="39">
        <v>16.4405</v>
      </c>
      <c r="R63" s="47">
        <v>21</v>
      </c>
      <c r="S63" s="47">
        <v>16</v>
      </c>
      <c r="T63" s="47">
        <v>61</v>
      </c>
      <c r="U63" s="47">
        <v>62</v>
      </c>
      <c r="V63" s="47">
        <v>127</v>
      </c>
      <c r="W63" s="47">
        <v>135</v>
      </c>
      <c r="X63" s="47">
        <v>115</v>
      </c>
      <c r="Y63" s="47">
        <v>89</v>
      </c>
      <c r="Z63" s="47">
        <v>47</v>
      </c>
      <c r="AA63" s="47">
        <v>72</v>
      </c>
      <c r="AB63" s="47">
        <v>63</v>
      </c>
      <c r="AC63" s="47">
        <v>45</v>
      </c>
      <c r="AD63" s="47">
        <v>43</v>
      </c>
      <c r="AE63" s="47">
        <v>78</v>
      </c>
      <c r="AF63" s="39">
        <v>7.3395000000000001</v>
      </c>
      <c r="AG63" s="39">
        <v>2.4769000000000001</v>
      </c>
      <c r="AH63" s="39">
        <v>7.0145</v>
      </c>
      <c r="AI63" s="39">
        <v>0.58140000000000003</v>
      </c>
      <c r="AJ63" s="39">
        <v>32673.126349999999</v>
      </c>
      <c r="AK63" s="39">
        <v>72.643799999999999</v>
      </c>
      <c r="AL63" s="39">
        <v>6.9457000000000004</v>
      </c>
      <c r="AM63" s="39">
        <v>7.944</v>
      </c>
      <c r="AN63" s="39">
        <v>12.4665</v>
      </c>
      <c r="AO63" s="58" t="s">
        <v>902</v>
      </c>
      <c r="AP63" s="58" t="s">
        <v>892</v>
      </c>
    </row>
    <row r="64" spans="1:42" s="68" customFormat="1" x14ac:dyDescent="0.25">
      <c r="A64" s="68">
        <v>46546</v>
      </c>
      <c r="B64" s="58" t="s">
        <v>903</v>
      </c>
      <c r="C64" s="38">
        <v>44669</v>
      </c>
      <c r="D64" s="39">
        <v>2479.1471000000001</v>
      </c>
      <c r="E64" s="48">
        <v>2.0299999999999998</v>
      </c>
      <c r="F64" s="39">
        <v>15.38</v>
      </c>
      <c r="G64" s="39">
        <v>1.4512</v>
      </c>
      <c r="H64" s="39">
        <v>6.2888999999999999</v>
      </c>
      <c r="I64" s="39">
        <v>22.549800000000001</v>
      </c>
      <c r="J64" s="39">
        <v>38.061</v>
      </c>
      <c r="K64" s="39">
        <v>25.492599999999999</v>
      </c>
      <c r="L64" s="39"/>
      <c r="M64" s="39"/>
      <c r="N64" s="39"/>
      <c r="O64" s="39"/>
      <c r="P64" s="39"/>
      <c r="Q64" s="39">
        <v>23.340800000000002</v>
      </c>
      <c r="R64" s="47">
        <v>63</v>
      </c>
      <c r="S64" s="47">
        <v>71</v>
      </c>
      <c r="T64" s="47">
        <v>42</v>
      </c>
      <c r="U64" s="47">
        <v>66</v>
      </c>
      <c r="V64" s="47">
        <v>58</v>
      </c>
      <c r="W64" s="47">
        <v>64</v>
      </c>
      <c r="X64" s="47">
        <v>67</v>
      </c>
      <c r="Y64" s="47">
        <v>47</v>
      </c>
      <c r="Z64" s="47"/>
      <c r="AA64" s="47"/>
      <c r="AB64" s="47"/>
      <c r="AC64" s="47"/>
      <c r="AD64" s="47"/>
      <c r="AE64" s="47">
        <v>35</v>
      </c>
      <c r="AF64" s="39">
        <v>8.8856999999999999</v>
      </c>
      <c r="AG64" s="39">
        <v>2.3250000000000002</v>
      </c>
      <c r="AH64" s="39">
        <v>8.6943999999999999</v>
      </c>
      <c r="AI64" s="39">
        <v>0.59540000000000004</v>
      </c>
      <c r="AJ64" s="39">
        <v>31960.590379999998</v>
      </c>
      <c r="AK64" s="39">
        <v>62.132800000000003</v>
      </c>
      <c r="AL64" s="39">
        <v>8.1791</v>
      </c>
      <c r="AM64" s="39">
        <v>17.7028</v>
      </c>
      <c r="AN64" s="39">
        <v>11.985300000000001</v>
      </c>
      <c r="AO64" s="58" t="s">
        <v>904</v>
      </c>
      <c r="AP64" s="58" t="s">
        <v>299</v>
      </c>
    </row>
    <row r="65" spans="1:42" s="68" customFormat="1" x14ac:dyDescent="0.25">
      <c r="A65" s="68">
        <v>42140</v>
      </c>
      <c r="B65" s="128" t="s">
        <v>905</v>
      </c>
      <c r="C65" s="38">
        <v>43480</v>
      </c>
      <c r="D65" s="39">
        <v>17992.3145</v>
      </c>
      <c r="E65" s="48">
        <v>1.66</v>
      </c>
      <c r="F65" s="39">
        <v>30.25</v>
      </c>
      <c r="G65" s="39">
        <v>0.43159999999999998</v>
      </c>
      <c r="H65" s="39">
        <v>5.6584000000000003</v>
      </c>
      <c r="I65" s="39">
        <v>22.271599999999999</v>
      </c>
      <c r="J65" s="39">
        <v>48.356999999999999</v>
      </c>
      <c r="K65" s="39">
        <v>30.9041</v>
      </c>
      <c r="L65" s="39">
        <v>29.621099999999998</v>
      </c>
      <c r="M65" s="39">
        <v>39.502400000000002</v>
      </c>
      <c r="N65" s="39">
        <v>22.778300000000002</v>
      </c>
      <c r="O65" s="39"/>
      <c r="P65" s="39"/>
      <c r="Q65" s="39">
        <v>23.1797</v>
      </c>
      <c r="R65" s="47">
        <v>30</v>
      </c>
      <c r="S65" s="47">
        <v>72</v>
      </c>
      <c r="T65" s="47">
        <v>113</v>
      </c>
      <c r="U65" s="47">
        <v>102</v>
      </c>
      <c r="V65" s="47">
        <v>65</v>
      </c>
      <c r="W65" s="47">
        <v>66</v>
      </c>
      <c r="X65" s="47">
        <v>42</v>
      </c>
      <c r="Y65" s="47">
        <v>28</v>
      </c>
      <c r="Z65" s="47">
        <v>22</v>
      </c>
      <c r="AA65" s="47">
        <v>21</v>
      </c>
      <c r="AB65" s="47">
        <v>28</v>
      </c>
      <c r="AC65" s="47"/>
      <c r="AD65" s="47"/>
      <c r="AE65" s="47">
        <v>36</v>
      </c>
      <c r="AF65" s="39">
        <v>10.882300000000001</v>
      </c>
      <c r="AG65" s="39">
        <v>1.3740000000000001</v>
      </c>
      <c r="AH65" s="39">
        <v>23.761399999999998</v>
      </c>
      <c r="AI65" s="39">
        <v>1.0987</v>
      </c>
      <c r="AJ65" s="39">
        <v>40081.550689999996</v>
      </c>
      <c r="AK65" s="39">
        <v>64.903199999999998</v>
      </c>
      <c r="AL65" s="39">
        <v>14.5947</v>
      </c>
      <c r="AM65" s="39">
        <v>9.4519000000000002</v>
      </c>
      <c r="AN65" s="39">
        <v>11.0501</v>
      </c>
      <c r="AO65" s="58" t="s">
        <v>906</v>
      </c>
      <c r="AP65" s="58" t="s">
        <v>378</v>
      </c>
    </row>
    <row r="66" spans="1:42" s="68" customFormat="1" x14ac:dyDescent="0.25">
      <c r="A66" s="68">
        <v>1629</v>
      </c>
      <c r="B66" s="58" t="s">
        <v>907</v>
      </c>
      <c r="C66" s="38">
        <v>38595</v>
      </c>
      <c r="D66" s="39">
        <v>5186.4638000000004</v>
      </c>
      <c r="E66" s="48">
        <v>1.85</v>
      </c>
      <c r="F66" s="39">
        <v>174.43</v>
      </c>
      <c r="G66" s="39">
        <v>2.4552</v>
      </c>
      <c r="H66" s="39">
        <v>9.0119000000000007</v>
      </c>
      <c r="I66" s="39">
        <v>39.121099999999998</v>
      </c>
      <c r="J66" s="39">
        <v>64.883300000000006</v>
      </c>
      <c r="K66" s="39">
        <v>44.279200000000003</v>
      </c>
      <c r="L66" s="39">
        <v>40.427799999999998</v>
      </c>
      <c r="M66" s="39">
        <v>49.318600000000004</v>
      </c>
      <c r="N66" s="39">
        <v>28.1098</v>
      </c>
      <c r="O66" s="39">
        <v>19.9358</v>
      </c>
      <c r="P66" s="39">
        <v>19.520199999999999</v>
      </c>
      <c r="Q66" s="39">
        <v>16.525600000000001</v>
      </c>
      <c r="R66" s="47">
        <v>76</v>
      </c>
      <c r="S66" s="47">
        <v>58</v>
      </c>
      <c r="T66" s="47">
        <v>35</v>
      </c>
      <c r="U66" s="47">
        <v>42</v>
      </c>
      <c r="V66" s="47">
        <v>22</v>
      </c>
      <c r="W66" s="47">
        <v>13</v>
      </c>
      <c r="X66" s="47">
        <v>16</v>
      </c>
      <c r="Y66" s="47">
        <v>8</v>
      </c>
      <c r="Z66" s="47">
        <v>3</v>
      </c>
      <c r="AA66" s="47">
        <v>3</v>
      </c>
      <c r="AB66" s="47">
        <v>3</v>
      </c>
      <c r="AC66" s="47">
        <v>7</v>
      </c>
      <c r="AD66" s="47">
        <v>11</v>
      </c>
      <c r="AE66" s="47">
        <v>75</v>
      </c>
      <c r="AF66" s="39">
        <v>18.158999999999999</v>
      </c>
      <c r="AG66" s="39">
        <v>1.6379999999999999</v>
      </c>
      <c r="AH66" s="39">
        <v>24.184899999999999</v>
      </c>
      <c r="AI66" s="39">
        <v>1.278</v>
      </c>
      <c r="AJ66" s="39">
        <v>26895.696240000001</v>
      </c>
      <c r="AK66" s="39">
        <v>50.071300000000001</v>
      </c>
      <c r="AL66" s="39">
        <v>17.306999999999999</v>
      </c>
      <c r="AM66" s="39">
        <v>23.575099999999999</v>
      </c>
      <c r="AN66" s="39">
        <v>9.0465999999999998</v>
      </c>
      <c r="AO66" s="58" t="s">
        <v>421</v>
      </c>
      <c r="AP66" s="58" t="s">
        <v>892</v>
      </c>
    </row>
    <row r="67" spans="1:42" s="68" customFormat="1" x14ac:dyDescent="0.25">
      <c r="A67" s="68">
        <v>47918</v>
      </c>
      <c r="B67" s="58" t="s">
        <v>908</v>
      </c>
      <c r="C67" s="38">
        <v>45044</v>
      </c>
      <c r="D67" s="39">
        <v>4453.0675000000001</v>
      </c>
      <c r="E67" s="48">
        <v>1.88</v>
      </c>
      <c r="F67" s="39">
        <v>15.49</v>
      </c>
      <c r="G67" s="39">
        <v>2.1093999999999999</v>
      </c>
      <c r="H67" s="39">
        <v>8.8544999999999998</v>
      </c>
      <c r="I67" s="39">
        <v>31.9421</v>
      </c>
      <c r="J67" s="39">
        <v>54.282899999999998</v>
      </c>
      <c r="K67" s="39"/>
      <c r="L67" s="39"/>
      <c r="M67" s="39"/>
      <c r="N67" s="39"/>
      <c r="O67" s="39"/>
      <c r="P67" s="39"/>
      <c r="Q67" s="39">
        <v>53.807600000000001</v>
      </c>
      <c r="R67" s="47">
        <v>25</v>
      </c>
      <c r="S67" s="47">
        <v>25</v>
      </c>
      <c r="T67" s="47">
        <v>32</v>
      </c>
      <c r="U67" s="47">
        <v>52</v>
      </c>
      <c r="V67" s="47">
        <v>24</v>
      </c>
      <c r="W67" s="47">
        <v>28</v>
      </c>
      <c r="X67" s="47">
        <v>34</v>
      </c>
      <c r="Y67" s="47"/>
      <c r="Z67" s="47"/>
      <c r="AA67" s="47"/>
      <c r="AB67" s="47"/>
      <c r="AC67" s="47"/>
      <c r="AD67" s="47"/>
      <c r="AE67" s="47">
        <v>4</v>
      </c>
      <c r="AF67" s="39">
        <v>47.957300000000004</v>
      </c>
      <c r="AG67" s="39">
        <v>175.1001</v>
      </c>
      <c r="AH67" s="39">
        <v>0.2878</v>
      </c>
      <c r="AI67" s="39">
        <v>6.9500000000000006E-2</v>
      </c>
      <c r="AJ67" s="39">
        <v>25959.781779999998</v>
      </c>
      <c r="AK67" s="39">
        <v>47.192</v>
      </c>
      <c r="AL67" s="39">
        <v>21.794499999999999</v>
      </c>
      <c r="AM67" s="39">
        <v>16.124400000000001</v>
      </c>
      <c r="AN67" s="39">
        <v>14.888999999999999</v>
      </c>
      <c r="AO67" s="58" t="s">
        <v>252</v>
      </c>
      <c r="AP67" s="58" t="s">
        <v>378</v>
      </c>
    </row>
    <row r="68" spans="1:42" s="68" customFormat="1" x14ac:dyDescent="0.25">
      <c r="A68" s="68">
        <v>32077</v>
      </c>
      <c r="B68" s="58" t="s">
        <v>909</v>
      </c>
      <c r="C68" s="38">
        <v>43384</v>
      </c>
      <c r="D68" s="39">
        <v>3373.4499000000001</v>
      </c>
      <c r="E68" s="48">
        <v>1.9</v>
      </c>
      <c r="F68" s="39">
        <v>31.69</v>
      </c>
      <c r="G68" s="39">
        <v>2.2258</v>
      </c>
      <c r="H68" s="39">
        <v>9.0127000000000006</v>
      </c>
      <c r="I68" s="39">
        <v>36.301099999999998</v>
      </c>
      <c r="J68" s="39">
        <v>63.266399999999997</v>
      </c>
      <c r="K68" s="39">
        <v>37.734400000000001</v>
      </c>
      <c r="L68" s="39">
        <v>30.587499999999999</v>
      </c>
      <c r="M68" s="39">
        <v>40.650700000000001</v>
      </c>
      <c r="N68" s="39">
        <v>25.100100000000001</v>
      </c>
      <c r="O68" s="39"/>
      <c r="P68" s="39"/>
      <c r="Q68" s="39">
        <v>22.995799999999999</v>
      </c>
      <c r="R68" s="47">
        <v>51</v>
      </c>
      <c r="S68" s="47">
        <v>53</v>
      </c>
      <c r="T68" s="47">
        <v>47</v>
      </c>
      <c r="U68" s="47">
        <v>46</v>
      </c>
      <c r="V68" s="47">
        <v>21</v>
      </c>
      <c r="W68" s="47">
        <v>19</v>
      </c>
      <c r="X68" s="47">
        <v>18</v>
      </c>
      <c r="Y68" s="47">
        <v>20</v>
      </c>
      <c r="Z68" s="47">
        <v>20</v>
      </c>
      <c r="AA68" s="47">
        <v>14</v>
      </c>
      <c r="AB68" s="47">
        <v>15</v>
      </c>
      <c r="AC68" s="47"/>
      <c r="AD68" s="47"/>
      <c r="AE68" s="47">
        <v>38</v>
      </c>
      <c r="AF68" s="39">
        <v>-0.68100000000000005</v>
      </c>
      <c r="AG68" s="39">
        <v>1.2063999999999999</v>
      </c>
      <c r="AH68" s="39">
        <v>24.256499999999999</v>
      </c>
      <c r="AI68" s="39">
        <v>1.0726</v>
      </c>
      <c r="AJ68" s="39">
        <v>26469.783409999996</v>
      </c>
      <c r="AK68" s="39">
        <v>47.3461</v>
      </c>
      <c r="AL68" s="39">
        <v>32.241100000000003</v>
      </c>
      <c r="AM68" s="39">
        <v>9.8345000000000002</v>
      </c>
      <c r="AN68" s="39">
        <v>10.5783</v>
      </c>
      <c r="AO68" s="58" t="s">
        <v>910</v>
      </c>
      <c r="AP68" s="58" t="s">
        <v>234</v>
      </c>
    </row>
    <row r="69" spans="1:42" s="68" customFormat="1" x14ac:dyDescent="0.25">
      <c r="A69" s="68">
        <v>41965</v>
      </c>
      <c r="B69" s="58" t="s">
        <v>911</v>
      </c>
      <c r="C69" s="38">
        <v>43633</v>
      </c>
      <c r="D69" s="39">
        <v>1588.6719000000001</v>
      </c>
      <c r="E69" s="48">
        <v>2.14</v>
      </c>
      <c r="F69" s="39">
        <v>25.52</v>
      </c>
      <c r="G69" s="39">
        <v>1.1045</v>
      </c>
      <c r="H69" s="39">
        <v>3.9335</v>
      </c>
      <c r="I69" s="39">
        <v>14.7783</v>
      </c>
      <c r="J69" s="39">
        <v>32.523299999999999</v>
      </c>
      <c r="K69" s="39">
        <v>20.337299999999999</v>
      </c>
      <c r="L69" s="39">
        <v>17.6297</v>
      </c>
      <c r="M69" s="39">
        <v>30.539100000000001</v>
      </c>
      <c r="N69" s="39"/>
      <c r="O69" s="39"/>
      <c r="P69" s="39"/>
      <c r="Q69" s="39">
        <v>21.222100000000001</v>
      </c>
      <c r="R69" s="47">
        <v>17</v>
      </c>
      <c r="S69" s="47">
        <v>41</v>
      </c>
      <c r="T69" s="47">
        <v>97</v>
      </c>
      <c r="U69" s="47">
        <v>82</v>
      </c>
      <c r="V69" s="47">
        <v>96</v>
      </c>
      <c r="W69" s="47">
        <v>110</v>
      </c>
      <c r="X69" s="47">
        <v>84</v>
      </c>
      <c r="Y69" s="47">
        <v>76</v>
      </c>
      <c r="Z69" s="47">
        <v>56</v>
      </c>
      <c r="AA69" s="47">
        <v>40</v>
      </c>
      <c r="AB69" s="47"/>
      <c r="AC69" s="47"/>
      <c r="AD69" s="47"/>
      <c r="AE69" s="47">
        <v>43</v>
      </c>
      <c r="AF69" s="39">
        <v>-3.1682000000000001</v>
      </c>
      <c r="AG69" s="39">
        <v>0.95640000000000003</v>
      </c>
      <c r="AH69" s="39">
        <v>22.315200000000001</v>
      </c>
      <c r="AI69" s="39">
        <v>1.6736</v>
      </c>
      <c r="AJ69" s="39">
        <v>18700.05501</v>
      </c>
      <c r="AK69" s="39">
        <v>39.9955</v>
      </c>
      <c r="AL69" s="39">
        <v>23.6175</v>
      </c>
      <c r="AM69" s="39">
        <v>22.598800000000001</v>
      </c>
      <c r="AN69" s="39">
        <v>13.7881</v>
      </c>
      <c r="AO69" s="58" t="s">
        <v>891</v>
      </c>
      <c r="AP69" s="58" t="s">
        <v>378</v>
      </c>
    </row>
    <row r="70" spans="1:42" s="68" customFormat="1" x14ac:dyDescent="0.25">
      <c r="A70" s="68">
        <v>45683</v>
      </c>
      <c r="B70" s="58" t="s">
        <v>912</v>
      </c>
      <c r="C70" s="38">
        <v>44487</v>
      </c>
      <c r="D70" s="39">
        <v>1149.5043000000001</v>
      </c>
      <c r="E70" s="48">
        <v>0.96</v>
      </c>
      <c r="F70" s="39">
        <v>12.809100000000001</v>
      </c>
      <c r="G70" s="39">
        <v>-1.6197999999999999</v>
      </c>
      <c r="H70" s="39">
        <v>1.9905999999999999</v>
      </c>
      <c r="I70" s="39">
        <v>18.406500000000001</v>
      </c>
      <c r="J70" s="39">
        <v>39.473399999999998</v>
      </c>
      <c r="K70" s="39">
        <v>21.49</v>
      </c>
      <c r="L70" s="39"/>
      <c r="M70" s="39"/>
      <c r="N70" s="39"/>
      <c r="O70" s="39"/>
      <c r="P70" s="39"/>
      <c r="Q70" s="39">
        <v>10.2273</v>
      </c>
      <c r="R70" s="47">
        <v>1</v>
      </c>
      <c r="S70" s="47">
        <v>12</v>
      </c>
      <c r="T70" s="47">
        <v>3</v>
      </c>
      <c r="U70" s="47">
        <v>126</v>
      </c>
      <c r="V70" s="47">
        <v>119</v>
      </c>
      <c r="W70" s="47">
        <v>90</v>
      </c>
      <c r="X70" s="47">
        <v>61</v>
      </c>
      <c r="Y70" s="47">
        <v>73</v>
      </c>
      <c r="Z70" s="47"/>
      <c r="AA70" s="47"/>
      <c r="AB70" s="47"/>
      <c r="AC70" s="47"/>
      <c r="AD70" s="47"/>
      <c r="AE70" s="47">
        <v>125</v>
      </c>
      <c r="AF70" s="39">
        <v>4.8723999999999998</v>
      </c>
      <c r="AG70" s="39">
        <v>0.56559999999999999</v>
      </c>
      <c r="AH70" s="39">
        <v>25.3552</v>
      </c>
      <c r="AI70" s="39">
        <v>0.91549999999999998</v>
      </c>
      <c r="AJ70" s="39">
        <v>-2146826273</v>
      </c>
      <c r="AK70" s="39"/>
      <c r="AL70" s="39"/>
      <c r="AM70" s="39"/>
      <c r="AN70" s="39">
        <v>100</v>
      </c>
      <c r="AO70" s="58" t="s">
        <v>913</v>
      </c>
      <c r="AP70" s="58" t="s">
        <v>428</v>
      </c>
    </row>
    <row r="71" spans="1:42" s="68" customFormat="1" x14ac:dyDescent="0.25">
      <c r="A71" s="68">
        <v>36398</v>
      </c>
      <c r="B71" s="58" t="s">
        <v>914</v>
      </c>
      <c r="C71" s="38">
        <v>43294</v>
      </c>
      <c r="D71" s="39">
        <v>3772.317</v>
      </c>
      <c r="E71" s="48">
        <v>1.96</v>
      </c>
      <c r="F71" s="39">
        <v>30.88</v>
      </c>
      <c r="G71" s="39">
        <v>6.4799999999999996E-2</v>
      </c>
      <c r="H71" s="39">
        <v>4.9626000000000001</v>
      </c>
      <c r="I71" s="39">
        <v>28.186</v>
      </c>
      <c r="J71" s="39">
        <v>58.440199999999997</v>
      </c>
      <c r="K71" s="39">
        <v>28.357500000000002</v>
      </c>
      <c r="L71" s="39">
        <v>16.943999999999999</v>
      </c>
      <c r="M71" s="39">
        <v>26.5823</v>
      </c>
      <c r="N71" s="39">
        <v>24.991099999999999</v>
      </c>
      <c r="O71" s="39"/>
      <c r="P71" s="39"/>
      <c r="Q71" s="39">
        <v>21.380500000000001</v>
      </c>
      <c r="R71" s="47">
        <v>20</v>
      </c>
      <c r="S71" s="47">
        <v>48</v>
      </c>
      <c r="T71" s="47">
        <v>92</v>
      </c>
      <c r="U71" s="47">
        <v>111</v>
      </c>
      <c r="V71" s="47">
        <v>78</v>
      </c>
      <c r="W71" s="47">
        <v>43</v>
      </c>
      <c r="X71" s="47">
        <v>23</v>
      </c>
      <c r="Y71" s="47">
        <v>34</v>
      </c>
      <c r="Z71" s="47">
        <v>59</v>
      </c>
      <c r="AA71" s="47">
        <v>56</v>
      </c>
      <c r="AB71" s="47">
        <v>16</v>
      </c>
      <c r="AC71" s="47"/>
      <c r="AD71" s="47"/>
      <c r="AE71" s="47">
        <v>42</v>
      </c>
      <c r="AF71" s="39">
        <v>1.5967</v>
      </c>
      <c r="AG71" s="39">
        <v>0.64090000000000003</v>
      </c>
      <c r="AH71" s="39">
        <v>23.927399999999999</v>
      </c>
      <c r="AI71" s="39">
        <v>0.98250000000000004</v>
      </c>
      <c r="AJ71" s="39">
        <v>11111.7516</v>
      </c>
      <c r="AK71" s="39">
        <v>47.454700000000003</v>
      </c>
      <c r="AL71" s="39">
        <v>26.790700000000001</v>
      </c>
      <c r="AM71" s="39">
        <v>24.458300000000001</v>
      </c>
      <c r="AN71" s="39">
        <v>1.2963</v>
      </c>
      <c r="AO71" s="58" t="s">
        <v>915</v>
      </c>
      <c r="AP71" s="58" t="s">
        <v>273</v>
      </c>
    </row>
    <row r="72" spans="1:42" s="68" customFormat="1" x14ac:dyDescent="0.25">
      <c r="A72" s="68">
        <v>46106</v>
      </c>
      <c r="B72" s="58" t="s">
        <v>916</v>
      </c>
      <c r="C72" s="38">
        <v>44816</v>
      </c>
      <c r="D72" s="39">
        <v>2405.7808</v>
      </c>
      <c r="E72" s="48">
        <v>2</v>
      </c>
      <c r="F72" s="39">
        <v>20</v>
      </c>
      <c r="G72" s="39">
        <v>3.1991999999999998</v>
      </c>
      <c r="H72" s="39">
        <v>7.1810999999999998</v>
      </c>
      <c r="I72" s="39">
        <v>53.139400000000002</v>
      </c>
      <c r="J72" s="39">
        <v>80.831800000000001</v>
      </c>
      <c r="K72" s="39"/>
      <c r="L72" s="39"/>
      <c r="M72" s="39"/>
      <c r="N72" s="39"/>
      <c r="O72" s="39"/>
      <c r="P72" s="39"/>
      <c r="Q72" s="39">
        <v>52.2363</v>
      </c>
      <c r="R72" s="47">
        <v>135</v>
      </c>
      <c r="S72" s="47">
        <v>83</v>
      </c>
      <c r="T72" s="47">
        <v>21</v>
      </c>
      <c r="U72" s="47">
        <v>20</v>
      </c>
      <c r="V72" s="47">
        <v>43</v>
      </c>
      <c r="W72" s="47">
        <v>3</v>
      </c>
      <c r="X72" s="47">
        <v>4</v>
      </c>
      <c r="Y72" s="47"/>
      <c r="Z72" s="47"/>
      <c r="AA72" s="47"/>
      <c r="AB72" s="47"/>
      <c r="AC72" s="47"/>
      <c r="AD72" s="47"/>
      <c r="AE72" s="47">
        <v>5</v>
      </c>
      <c r="AF72" s="39">
        <v>-5.1494</v>
      </c>
      <c r="AG72" s="39">
        <v>2.1711</v>
      </c>
      <c r="AH72" s="39">
        <v>24.2942</v>
      </c>
      <c r="AI72" s="39">
        <v>0.87370000000000003</v>
      </c>
      <c r="AJ72" s="39">
        <v>27208.882549999998</v>
      </c>
      <c r="AK72" s="39">
        <v>64.016199999999998</v>
      </c>
      <c r="AL72" s="39">
        <v>17.450299999999999</v>
      </c>
      <c r="AM72" s="39">
        <v>4.9751000000000003</v>
      </c>
      <c r="AN72" s="39">
        <v>13.558400000000001</v>
      </c>
      <c r="AO72" s="58" t="s">
        <v>917</v>
      </c>
      <c r="AP72" s="58" t="s">
        <v>299</v>
      </c>
    </row>
    <row r="73" spans="1:42" s="68" customFormat="1" x14ac:dyDescent="0.25">
      <c r="A73" s="68">
        <v>42805</v>
      </c>
      <c r="B73" s="58" t="s">
        <v>918</v>
      </c>
      <c r="C73" s="38">
        <v>44176</v>
      </c>
      <c r="D73" s="39">
        <v>74.537099999999995</v>
      </c>
      <c r="E73" s="48">
        <v>1.23</v>
      </c>
      <c r="F73" s="39">
        <v>19.649999999999999</v>
      </c>
      <c r="G73" s="39">
        <v>1.2887</v>
      </c>
      <c r="H73" s="39">
        <v>3.9133</v>
      </c>
      <c r="I73" s="39">
        <v>19.090900000000001</v>
      </c>
      <c r="J73" s="39">
        <v>34.313099999999999</v>
      </c>
      <c r="K73" s="39">
        <v>20.304400000000001</v>
      </c>
      <c r="L73" s="39">
        <v>17.784400000000002</v>
      </c>
      <c r="M73" s="39"/>
      <c r="N73" s="39"/>
      <c r="O73" s="39"/>
      <c r="P73" s="39"/>
      <c r="Q73" s="39">
        <v>21.9589</v>
      </c>
      <c r="R73" s="47">
        <v>28</v>
      </c>
      <c r="S73" s="47">
        <v>20</v>
      </c>
      <c r="T73" s="47">
        <v>75</v>
      </c>
      <c r="U73" s="47">
        <v>72</v>
      </c>
      <c r="V73" s="47">
        <v>97</v>
      </c>
      <c r="W73" s="47">
        <v>83</v>
      </c>
      <c r="X73" s="47">
        <v>77</v>
      </c>
      <c r="Y73" s="47">
        <v>77</v>
      </c>
      <c r="Z73" s="47">
        <v>52</v>
      </c>
      <c r="AA73" s="47"/>
      <c r="AB73" s="47"/>
      <c r="AC73" s="47"/>
      <c r="AD73" s="47"/>
      <c r="AE73" s="47">
        <v>40</v>
      </c>
      <c r="AF73" s="39">
        <v>-0.82369999999999999</v>
      </c>
      <c r="AG73" s="39">
        <v>0.80630000000000002</v>
      </c>
      <c r="AH73" s="39">
        <v>13.198399999999999</v>
      </c>
      <c r="AI73" s="39">
        <v>1.0915999999999999</v>
      </c>
      <c r="AJ73" s="39">
        <v>27159.712390000001</v>
      </c>
      <c r="AK73" s="39">
        <v>58.521099999999997</v>
      </c>
      <c r="AL73" s="39">
        <v>33.094299999999997</v>
      </c>
      <c r="AM73" s="39"/>
      <c r="AN73" s="39">
        <v>8.3847000000000005</v>
      </c>
      <c r="AO73" s="58" t="s">
        <v>891</v>
      </c>
      <c r="AP73" s="58" t="s">
        <v>228</v>
      </c>
    </row>
    <row r="74" spans="1:42" s="68" customFormat="1" x14ac:dyDescent="0.25">
      <c r="A74" s="68">
        <v>1695</v>
      </c>
      <c r="B74" s="58" t="s">
        <v>919</v>
      </c>
      <c r="C74" s="38">
        <v>36588</v>
      </c>
      <c r="D74" s="39">
        <v>11977.271199999999</v>
      </c>
      <c r="E74" s="48">
        <v>1.77</v>
      </c>
      <c r="F74" s="39">
        <v>167.36</v>
      </c>
      <c r="G74" s="39">
        <v>-3.0139999999999998</v>
      </c>
      <c r="H74" s="39">
        <v>-8.1780000000000008</v>
      </c>
      <c r="I74" s="39">
        <v>11.3195</v>
      </c>
      <c r="J74" s="39">
        <v>30.4115</v>
      </c>
      <c r="K74" s="39">
        <v>9.4158000000000008</v>
      </c>
      <c r="L74" s="39">
        <v>14.3147</v>
      </c>
      <c r="M74" s="39">
        <v>36.067999999999998</v>
      </c>
      <c r="N74" s="39">
        <v>23.762599999999999</v>
      </c>
      <c r="O74" s="39">
        <v>22.995200000000001</v>
      </c>
      <c r="P74" s="39">
        <v>18.734400000000001</v>
      </c>
      <c r="Q74" s="39">
        <v>12.369</v>
      </c>
      <c r="R74" s="47">
        <v>19</v>
      </c>
      <c r="S74" s="47">
        <v>124</v>
      </c>
      <c r="T74" s="47">
        <v>135</v>
      </c>
      <c r="U74" s="47">
        <v>135</v>
      </c>
      <c r="V74" s="47">
        <v>137</v>
      </c>
      <c r="W74" s="47">
        <v>127</v>
      </c>
      <c r="X74" s="47">
        <v>92</v>
      </c>
      <c r="Y74" s="47">
        <v>105</v>
      </c>
      <c r="Z74" s="47">
        <v>79</v>
      </c>
      <c r="AA74" s="47">
        <v>26</v>
      </c>
      <c r="AB74" s="47">
        <v>22</v>
      </c>
      <c r="AC74" s="47">
        <v>4</v>
      </c>
      <c r="AD74" s="47">
        <v>18</v>
      </c>
      <c r="AE74" s="47">
        <v>110</v>
      </c>
      <c r="AF74" s="39">
        <v>2.0453000000000001</v>
      </c>
      <c r="AG74" s="39">
        <v>0.60519999999999996</v>
      </c>
      <c r="AH74" s="39">
        <v>45.106299999999997</v>
      </c>
      <c r="AI74" s="39">
        <v>1.5726</v>
      </c>
      <c r="AJ74" s="39">
        <v>51659.458960000004</v>
      </c>
      <c r="AK74" s="39">
        <v>65.687799999999996</v>
      </c>
      <c r="AL74" s="39">
        <v>10.0306</v>
      </c>
      <c r="AM74" s="39">
        <v>15.07</v>
      </c>
      <c r="AN74" s="39">
        <v>9.2116000000000007</v>
      </c>
      <c r="AO74" s="58" t="s">
        <v>920</v>
      </c>
      <c r="AP74" s="58" t="s">
        <v>892</v>
      </c>
    </row>
    <row r="75" spans="1:42" s="68" customFormat="1" x14ac:dyDescent="0.25">
      <c r="A75" s="68">
        <v>46979</v>
      </c>
      <c r="B75" s="58" t="s">
        <v>921</v>
      </c>
      <c r="C75" s="38">
        <v>44862</v>
      </c>
      <c r="D75" s="39">
        <v>2724.5720000000001</v>
      </c>
      <c r="E75" s="48">
        <v>1.99</v>
      </c>
      <c r="F75" s="39">
        <v>16.3</v>
      </c>
      <c r="G75" s="39">
        <v>3.0992999999999999</v>
      </c>
      <c r="H75" s="39">
        <v>8.3056000000000001</v>
      </c>
      <c r="I75" s="39">
        <v>29.570699999999999</v>
      </c>
      <c r="J75" s="39">
        <v>57.7928</v>
      </c>
      <c r="K75" s="39"/>
      <c r="L75" s="39"/>
      <c r="M75" s="39"/>
      <c r="N75" s="39"/>
      <c r="O75" s="39"/>
      <c r="P75" s="39"/>
      <c r="Q75" s="39">
        <v>37.814799999999998</v>
      </c>
      <c r="R75" s="47">
        <v>47</v>
      </c>
      <c r="S75" s="47">
        <v>13</v>
      </c>
      <c r="T75" s="47">
        <v>48</v>
      </c>
      <c r="U75" s="47">
        <v>23</v>
      </c>
      <c r="V75" s="47">
        <v>30</v>
      </c>
      <c r="W75" s="47">
        <v>41</v>
      </c>
      <c r="X75" s="47">
        <v>24</v>
      </c>
      <c r="Y75" s="47"/>
      <c r="Z75" s="47"/>
      <c r="AA75" s="47"/>
      <c r="AB75" s="47"/>
      <c r="AC75" s="47"/>
      <c r="AD75" s="47"/>
      <c r="AE75" s="47">
        <v>11</v>
      </c>
      <c r="AF75" s="39">
        <v>10.764900000000001</v>
      </c>
      <c r="AG75" s="39">
        <v>3.5545</v>
      </c>
      <c r="AH75" s="39">
        <v>12.174300000000001</v>
      </c>
      <c r="AI75" s="39">
        <v>0.65369999999999995</v>
      </c>
      <c r="AJ75" s="39">
        <v>16285.712810000001</v>
      </c>
      <c r="AK75" s="39">
        <v>58.355200000000004</v>
      </c>
      <c r="AL75" s="39">
        <v>17.174499999999998</v>
      </c>
      <c r="AM75" s="39">
        <v>17.459700000000002</v>
      </c>
      <c r="AN75" s="39">
        <v>7.0105000000000004</v>
      </c>
      <c r="AO75" s="58" t="s">
        <v>922</v>
      </c>
      <c r="AP75" s="58" t="s">
        <v>299</v>
      </c>
    </row>
    <row r="76" spans="1:42" s="68" customFormat="1" x14ac:dyDescent="0.25">
      <c r="A76" s="68">
        <v>15655</v>
      </c>
      <c r="B76" s="58" t="s">
        <v>923</v>
      </c>
      <c r="C76" s="38">
        <v>41096</v>
      </c>
      <c r="D76" s="39">
        <v>3192.1437999999998</v>
      </c>
      <c r="E76" s="48">
        <v>2.0099999999999998</v>
      </c>
      <c r="F76" s="39">
        <v>57.55</v>
      </c>
      <c r="G76" s="39">
        <v>-1.8923000000000001</v>
      </c>
      <c r="H76" s="39">
        <v>2.8412999999999999</v>
      </c>
      <c r="I76" s="39">
        <v>15.376899999999999</v>
      </c>
      <c r="J76" s="39">
        <v>19.895800000000001</v>
      </c>
      <c r="K76" s="39">
        <v>16.195699999999999</v>
      </c>
      <c r="L76" s="39">
        <v>9.5351999999999997</v>
      </c>
      <c r="M76" s="39">
        <v>16.130400000000002</v>
      </c>
      <c r="N76" s="39">
        <v>15.587999999999999</v>
      </c>
      <c r="O76" s="39">
        <v>15.9321</v>
      </c>
      <c r="P76" s="39">
        <v>13.718500000000001</v>
      </c>
      <c r="Q76" s="39">
        <v>15.9396</v>
      </c>
      <c r="R76" s="47">
        <v>6</v>
      </c>
      <c r="S76" s="47">
        <v>33</v>
      </c>
      <c r="T76" s="47">
        <v>63</v>
      </c>
      <c r="U76" s="47">
        <v>129</v>
      </c>
      <c r="V76" s="47">
        <v>110</v>
      </c>
      <c r="W76" s="47">
        <v>107</v>
      </c>
      <c r="X76" s="47">
        <v>113</v>
      </c>
      <c r="Y76" s="47">
        <v>95</v>
      </c>
      <c r="Z76" s="47">
        <v>91</v>
      </c>
      <c r="AA76" s="47">
        <v>79</v>
      </c>
      <c r="AB76" s="47">
        <v>57</v>
      </c>
      <c r="AC76" s="47">
        <v>29</v>
      </c>
      <c r="AD76" s="47">
        <v>45</v>
      </c>
      <c r="AE76" s="47">
        <v>81</v>
      </c>
      <c r="AF76" s="39">
        <v>5.3384999999999998</v>
      </c>
      <c r="AG76" s="39">
        <v>0.71579999999999999</v>
      </c>
      <c r="AH76" s="39">
        <v>14.891500000000001</v>
      </c>
      <c r="AI76" s="39">
        <v>0.78100000000000003</v>
      </c>
      <c r="AJ76" s="39">
        <v>-2146826273</v>
      </c>
      <c r="AK76" s="39"/>
      <c r="AL76" s="39"/>
      <c r="AM76" s="39"/>
      <c r="AN76" s="39">
        <v>100</v>
      </c>
      <c r="AO76" s="58" t="s">
        <v>924</v>
      </c>
      <c r="AP76" s="58" t="s">
        <v>299</v>
      </c>
    </row>
    <row r="77" spans="1:42" s="68" customFormat="1" x14ac:dyDescent="0.25">
      <c r="A77" s="68">
        <v>45348</v>
      </c>
      <c r="B77" s="58" t="s">
        <v>925</v>
      </c>
      <c r="C77" s="38">
        <v>44275</v>
      </c>
      <c r="D77" s="39">
        <v>537.54930000000002</v>
      </c>
      <c r="E77" s="48">
        <v>2.4</v>
      </c>
      <c r="F77" s="39">
        <v>15.83</v>
      </c>
      <c r="G77" s="39">
        <v>2.1949999999999998</v>
      </c>
      <c r="H77" s="39">
        <v>4.3506999999999998</v>
      </c>
      <c r="I77" s="39">
        <v>18.046199999999999</v>
      </c>
      <c r="J77" s="39">
        <v>35.068300000000001</v>
      </c>
      <c r="K77" s="39">
        <v>17.197900000000001</v>
      </c>
      <c r="L77" s="39">
        <v>16.104900000000001</v>
      </c>
      <c r="M77" s="39"/>
      <c r="N77" s="39"/>
      <c r="O77" s="39"/>
      <c r="P77" s="39"/>
      <c r="Q77" s="39">
        <v>15.7981</v>
      </c>
      <c r="R77" s="47">
        <v>79</v>
      </c>
      <c r="S77" s="47">
        <v>78</v>
      </c>
      <c r="T77" s="47">
        <v>72</v>
      </c>
      <c r="U77" s="47">
        <v>49</v>
      </c>
      <c r="V77" s="47">
        <v>88</v>
      </c>
      <c r="W77" s="47">
        <v>94</v>
      </c>
      <c r="X77" s="47">
        <v>72</v>
      </c>
      <c r="Y77" s="47">
        <v>92</v>
      </c>
      <c r="Z77" s="47">
        <v>66</v>
      </c>
      <c r="AA77" s="47"/>
      <c r="AB77" s="47"/>
      <c r="AC77" s="47"/>
      <c r="AD77" s="47"/>
      <c r="AE77" s="47">
        <v>83</v>
      </c>
      <c r="AF77" s="39">
        <v>-1.9464999999999999</v>
      </c>
      <c r="AG77" s="39">
        <v>0.2671</v>
      </c>
      <c r="AH77" s="39">
        <v>14.2021</v>
      </c>
      <c r="AI77" s="39">
        <v>1.0629999999999999</v>
      </c>
      <c r="AJ77" s="39">
        <v>36735.917139999998</v>
      </c>
      <c r="AK77" s="39">
        <v>70.215999999999994</v>
      </c>
      <c r="AL77" s="39">
        <v>15.122199999999999</v>
      </c>
      <c r="AM77" s="39">
        <v>13.5723</v>
      </c>
      <c r="AN77" s="39">
        <v>1.0894999999999999</v>
      </c>
      <c r="AO77" s="58" t="s">
        <v>926</v>
      </c>
      <c r="AP77" s="58" t="s">
        <v>296</v>
      </c>
    </row>
    <row r="78" spans="1:42" s="68" customFormat="1" x14ac:dyDescent="0.25">
      <c r="A78" s="68">
        <v>5348</v>
      </c>
      <c r="B78" s="58" t="s">
        <v>927</v>
      </c>
      <c r="C78" s="38">
        <v>39643</v>
      </c>
      <c r="D78" s="39">
        <v>743.51570000000004</v>
      </c>
      <c r="E78" s="48">
        <v>2.35</v>
      </c>
      <c r="F78" s="39">
        <v>115</v>
      </c>
      <c r="G78" s="39">
        <v>2.2222</v>
      </c>
      <c r="H78" s="39">
        <v>7.0365000000000002</v>
      </c>
      <c r="I78" s="39">
        <v>19.4681</v>
      </c>
      <c r="J78" s="39">
        <v>38.4375</v>
      </c>
      <c r="K78" s="39">
        <v>28.057400000000001</v>
      </c>
      <c r="L78" s="39">
        <v>19.339099999999998</v>
      </c>
      <c r="M78" s="39">
        <v>27.593800000000002</v>
      </c>
      <c r="N78" s="39">
        <v>15.431699999999999</v>
      </c>
      <c r="O78" s="39">
        <v>14.202999999999999</v>
      </c>
      <c r="P78" s="39">
        <v>16.9237</v>
      </c>
      <c r="Q78" s="39">
        <v>16.691600000000001</v>
      </c>
      <c r="R78" s="47">
        <v>98</v>
      </c>
      <c r="S78" s="47">
        <v>67</v>
      </c>
      <c r="T78" s="47">
        <v>17</v>
      </c>
      <c r="U78" s="47">
        <v>48</v>
      </c>
      <c r="V78" s="47">
        <v>48</v>
      </c>
      <c r="W78" s="47">
        <v>82</v>
      </c>
      <c r="X78" s="47">
        <v>66</v>
      </c>
      <c r="Y78" s="47">
        <v>35</v>
      </c>
      <c r="Z78" s="47">
        <v>46</v>
      </c>
      <c r="AA78" s="47">
        <v>48</v>
      </c>
      <c r="AB78" s="47">
        <v>59</v>
      </c>
      <c r="AC78" s="47">
        <v>41</v>
      </c>
      <c r="AD78" s="47">
        <v>29</v>
      </c>
      <c r="AE78" s="47">
        <v>74</v>
      </c>
      <c r="AF78" s="39">
        <v>4.4051</v>
      </c>
      <c r="AG78" s="39">
        <v>0.85770000000000002</v>
      </c>
      <c r="AH78" s="39">
        <v>20.838899999999999</v>
      </c>
      <c r="AI78" s="39">
        <v>0.88360000000000005</v>
      </c>
      <c r="AJ78" s="39">
        <v>35186.106030000003</v>
      </c>
      <c r="AK78" s="39">
        <v>62.145899999999997</v>
      </c>
      <c r="AL78" s="39">
        <v>6.9772999999999996</v>
      </c>
      <c r="AM78" s="39">
        <v>25.328499999999998</v>
      </c>
      <c r="AN78" s="39">
        <v>5.5484</v>
      </c>
      <c r="AO78" s="58" t="s">
        <v>928</v>
      </c>
      <c r="AP78" s="58" t="s">
        <v>416</v>
      </c>
    </row>
    <row r="79" spans="1:42" s="68" customFormat="1" x14ac:dyDescent="0.25">
      <c r="A79" s="68">
        <v>2237</v>
      </c>
      <c r="B79" s="58" t="s">
        <v>929</v>
      </c>
      <c r="C79" s="38">
        <v>39379</v>
      </c>
      <c r="D79" s="39">
        <v>960.66859999999997</v>
      </c>
      <c r="E79" s="48">
        <v>2.21</v>
      </c>
      <c r="F79" s="39">
        <v>57.98</v>
      </c>
      <c r="G79" s="39">
        <v>2.6375999999999999</v>
      </c>
      <c r="H79" s="39">
        <v>8.5564999999999998</v>
      </c>
      <c r="I79" s="39">
        <v>39.710799999999999</v>
      </c>
      <c r="J79" s="39">
        <v>70.379099999999994</v>
      </c>
      <c r="K79" s="39">
        <v>40.438099999999999</v>
      </c>
      <c r="L79" s="39">
        <v>35.338000000000001</v>
      </c>
      <c r="M79" s="39">
        <v>40.183300000000003</v>
      </c>
      <c r="N79" s="39">
        <v>28.4162</v>
      </c>
      <c r="O79" s="39">
        <v>20.3505</v>
      </c>
      <c r="P79" s="39">
        <v>21.077400000000001</v>
      </c>
      <c r="Q79" s="39">
        <v>11.2072</v>
      </c>
      <c r="R79" s="47">
        <v>118</v>
      </c>
      <c r="S79" s="47">
        <v>35</v>
      </c>
      <c r="T79" s="47">
        <v>15</v>
      </c>
      <c r="U79" s="47">
        <v>33</v>
      </c>
      <c r="V79" s="47">
        <v>27</v>
      </c>
      <c r="W79" s="47">
        <v>11</v>
      </c>
      <c r="X79" s="47">
        <v>12</v>
      </c>
      <c r="Y79" s="47">
        <v>12</v>
      </c>
      <c r="Z79" s="47">
        <v>12</v>
      </c>
      <c r="AA79" s="47">
        <v>18</v>
      </c>
      <c r="AB79" s="47">
        <v>2</v>
      </c>
      <c r="AC79" s="47">
        <v>6</v>
      </c>
      <c r="AD79" s="47">
        <v>3</v>
      </c>
      <c r="AE79" s="47">
        <v>123</v>
      </c>
      <c r="AF79" s="39">
        <v>9.7342999999999993</v>
      </c>
      <c r="AG79" s="39">
        <v>1.1945000000000001</v>
      </c>
      <c r="AH79" s="39">
        <v>26.153199999999998</v>
      </c>
      <c r="AI79" s="39">
        <v>1.2807999999999999</v>
      </c>
      <c r="AJ79" s="39">
        <v>13122.012460000002</v>
      </c>
      <c r="AK79" s="39">
        <v>43.499499999999998</v>
      </c>
      <c r="AL79" s="39">
        <v>29.664000000000001</v>
      </c>
      <c r="AM79" s="39">
        <v>21.508600000000001</v>
      </c>
      <c r="AN79" s="39">
        <v>5.3278999999999996</v>
      </c>
      <c r="AO79" s="58" t="s">
        <v>930</v>
      </c>
      <c r="AP79" s="58" t="s">
        <v>416</v>
      </c>
    </row>
    <row r="80" spans="1:42" s="68" customFormat="1" x14ac:dyDescent="0.25">
      <c r="A80" s="68">
        <v>7996</v>
      </c>
      <c r="B80" s="58" t="s">
        <v>931</v>
      </c>
      <c r="C80" s="38">
        <v>40135</v>
      </c>
      <c r="D80" s="39">
        <v>858.91819999999996</v>
      </c>
      <c r="E80" s="48">
        <v>2.2799999999999998</v>
      </c>
      <c r="F80" s="39">
        <v>59.04</v>
      </c>
      <c r="G80" s="39">
        <v>3.3071000000000002</v>
      </c>
      <c r="H80" s="39">
        <v>8.6492000000000004</v>
      </c>
      <c r="I80" s="39">
        <v>51.229500000000002</v>
      </c>
      <c r="J80" s="39">
        <v>83.639200000000002</v>
      </c>
      <c r="K80" s="39">
        <v>49.434199999999997</v>
      </c>
      <c r="L80" s="39">
        <v>37.8474</v>
      </c>
      <c r="M80" s="39">
        <v>38.244300000000003</v>
      </c>
      <c r="N80" s="39">
        <v>27.747699999999998</v>
      </c>
      <c r="O80" s="39">
        <v>17.367000000000001</v>
      </c>
      <c r="P80" s="39">
        <v>19.4847</v>
      </c>
      <c r="Q80" s="39">
        <v>13.052</v>
      </c>
      <c r="R80" s="47">
        <v>136</v>
      </c>
      <c r="S80" s="47">
        <v>91</v>
      </c>
      <c r="T80" s="47">
        <v>10</v>
      </c>
      <c r="U80" s="47">
        <v>16</v>
      </c>
      <c r="V80" s="47">
        <v>26</v>
      </c>
      <c r="W80" s="47">
        <v>5</v>
      </c>
      <c r="X80" s="47">
        <v>3</v>
      </c>
      <c r="Y80" s="47">
        <v>3</v>
      </c>
      <c r="Z80" s="47">
        <v>6</v>
      </c>
      <c r="AA80" s="47">
        <v>24</v>
      </c>
      <c r="AB80" s="47">
        <v>4</v>
      </c>
      <c r="AC80" s="47">
        <v>17</v>
      </c>
      <c r="AD80" s="47">
        <v>12</v>
      </c>
      <c r="AE80" s="47">
        <v>102</v>
      </c>
      <c r="AF80" s="39">
        <v>-1.9169</v>
      </c>
      <c r="AG80" s="39">
        <v>1.2679</v>
      </c>
      <c r="AH80" s="39">
        <v>22.863</v>
      </c>
      <c r="AI80" s="39">
        <v>0.75749999999999995</v>
      </c>
      <c r="AJ80" s="39">
        <v>21281.7601</v>
      </c>
      <c r="AK80" s="39">
        <v>72.295599999999993</v>
      </c>
      <c r="AL80" s="39">
        <v>16.446300000000001</v>
      </c>
      <c r="AM80" s="39">
        <v>8.2062000000000008</v>
      </c>
      <c r="AN80" s="39">
        <v>3.0518999999999998</v>
      </c>
      <c r="AO80" s="58" t="s">
        <v>932</v>
      </c>
      <c r="AP80" s="58" t="s">
        <v>416</v>
      </c>
    </row>
    <row r="81" spans="1:42" s="68" customFormat="1" x14ac:dyDescent="0.25">
      <c r="A81" s="68">
        <v>45720</v>
      </c>
      <c r="B81" s="58" t="s">
        <v>933</v>
      </c>
      <c r="C81" s="38">
        <v>44536</v>
      </c>
      <c r="D81" s="39">
        <v>258.29930000000002</v>
      </c>
      <c r="E81" s="48">
        <v>2.34</v>
      </c>
      <c r="F81" s="39">
        <v>13.0204</v>
      </c>
      <c r="G81" s="39">
        <v>7.1499999999999994E-2</v>
      </c>
      <c r="H81" s="39">
        <v>3.8176999999999999</v>
      </c>
      <c r="I81" s="39">
        <v>12.760999999999999</v>
      </c>
      <c r="J81" s="39">
        <v>20.6844</v>
      </c>
      <c r="K81" s="39">
        <v>19.4831</v>
      </c>
      <c r="L81" s="39"/>
      <c r="M81" s="39"/>
      <c r="N81" s="39"/>
      <c r="O81" s="39"/>
      <c r="P81" s="39"/>
      <c r="Q81" s="39">
        <v>11.5412</v>
      </c>
      <c r="R81" s="47">
        <v>115</v>
      </c>
      <c r="S81" s="47">
        <v>112</v>
      </c>
      <c r="T81" s="47">
        <v>96</v>
      </c>
      <c r="U81" s="47">
        <v>110</v>
      </c>
      <c r="V81" s="47">
        <v>99</v>
      </c>
      <c r="W81" s="47">
        <v>121</v>
      </c>
      <c r="X81" s="47">
        <v>112</v>
      </c>
      <c r="Y81" s="47">
        <v>82</v>
      </c>
      <c r="Z81" s="47"/>
      <c r="AA81" s="47"/>
      <c r="AB81" s="47"/>
      <c r="AC81" s="47"/>
      <c r="AD81" s="47"/>
      <c r="AE81" s="47">
        <v>119</v>
      </c>
      <c r="AF81" s="39">
        <v>2.5916000000000001</v>
      </c>
      <c r="AG81" s="39">
        <v>1.5306999999999999</v>
      </c>
      <c r="AH81" s="39">
        <v>7.1013999999999999</v>
      </c>
      <c r="AI81" s="39">
        <v>0.91500000000000004</v>
      </c>
      <c r="AJ81" s="39">
        <v>47147.963660000001</v>
      </c>
      <c r="AK81" s="39">
        <v>78.124899999999997</v>
      </c>
      <c r="AL81" s="39">
        <v>11.0694</v>
      </c>
      <c r="AM81" s="39">
        <v>7.1599000000000004</v>
      </c>
      <c r="AN81" s="39">
        <v>3.6457999999999999</v>
      </c>
      <c r="AO81" s="58" t="s">
        <v>934</v>
      </c>
      <c r="AP81" s="58" t="s">
        <v>378</v>
      </c>
    </row>
    <row r="82" spans="1:42" s="57" customFormat="1" x14ac:dyDescent="0.25">
      <c r="A82" s="57">
        <v>45724</v>
      </c>
      <c r="B82" s="58" t="s">
        <v>935</v>
      </c>
      <c r="C82" s="38">
        <v>44508</v>
      </c>
      <c r="D82" s="39">
        <v>160.39070000000001</v>
      </c>
      <c r="E82" s="48">
        <v>2.34</v>
      </c>
      <c r="F82" s="39">
        <v>13.707800000000001</v>
      </c>
      <c r="G82" s="39">
        <v>-0.42780000000000001</v>
      </c>
      <c r="H82" s="39">
        <v>4.0914000000000001</v>
      </c>
      <c r="I82" s="39">
        <v>25.276900000000001</v>
      </c>
      <c r="J82" s="39">
        <v>46.457099999999997</v>
      </c>
      <c r="K82" s="39">
        <v>22.816400000000002</v>
      </c>
      <c r="L82" s="39"/>
      <c r="M82" s="39"/>
      <c r="N82" s="39"/>
      <c r="O82" s="39"/>
      <c r="P82" s="39"/>
      <c r="Q82" s="39">
        <v>13.4848</v>
      </c>
      <c r="R82" s="47">
        <v>29</v>
      </c>
      <c r="S82" s="47">
        <v>40</v>
      </c>
      <c r="T82" s="47">
        <v>71</v>
      </c>
      <c r="U82" s="47">
        <v>118</v>
      </c>
      <c r="V82" s="47">
        <v>93</v>
      </c>
      <c r="W82" s="47">
        <v>56</v>
      </c>
      <c r="X82" s="47">
        <v>47</v>
      </c>
      <c r="Y82" s="47">
        <v>67</v>
      </c>
      <c r="Z82" s="47"/>
      <c r="AA82" s="47"/>
      <c r="AB82" s="47"/>
      <c r="AC82" s="47"/>
      <c r="AD82" s="47"/>
      <c r="AE82" s="47">
        <v>100</v>
      </c>
      <c r="AF82" s="39">
        <v>0.77810000000000001</v>
      </c>
      <c r="AG82" s="39">
        <v>0.65559999999999996</v>
      </c>
      <c r="AH82" s="39">
        <v>19.184000000000001</v>
      </c>
      <c r="AI82" s="39">
        <v>0.86360000000000003</v>
      </c>
      <c r="AJ82" s="39">
        <v>11147.711810000001</v>
      </c>
      <c r="AK82" s="39">
        <v>40.793700000000001</v>
      </c>
      <c r="AL82" s="39">
        <v>25.843299999999999</v>
      </c>
      <c r="AM82" s="39">
        <v>31.480899999999998</v>
      </c>
      <c r="AN82" s="39">
        <v>1.8819999999999999</v>
      </c>
      <c r="AO82" s="58" t="s">
        <v>442</v>
      </c>
      <c r="AP82" s="58" t="s">
        <v>378</v>
      </c>
    </row>
    <row r="83" spans="1:42" s="57" customFormat="1" x14ac:dyDescent="0.25">
      <c r="A83" s="57">
        <v>46629</v>
      </c>
      <c r="B83" s="58" t="s">
        <v>936</v>
      </c>
      <c r="C83" s="38">
        <v>44984</v>
      </c>
      <c r="D83" s="39">
        <v>820.35249999999996</v>
      </c>
      <c r="E83" s="48">
        <v>2.2599999999999998</v>
      </c>
      <c r="F83" s="39">
        <v>13.074</v>
      </c>
      <c r="G83" s="39">
        <v>0.82520000000000004</v>
      </c>
      <c r="H83" s="39">
        <v>4.7931999999999997</v>
      </c>
      <c r="I83" s="39">
        <v>14.513400000000001</v>
      </c>
      <c r="J83" s="39">
        <v>22.875900000000001</v>
      </c>
      <c r="K83" s="39"/>
      <c r="L83" s="39"/>
      <c r="M83" s="39"/>
      <c r="N83" s="39"/>
      <c r="O83" s="39"/>
      <c r="P83" s="39"/>
      <c r="Q83" s="39">
        <v>25.285599999999999</v>
      </c>
      <c r="R83" s="47">
        <v>120</v>
      </c>
      <c r="S83" s="47">
        <v>66</v>
      </c>
      <c r="T83" s="47">
        <v>31</v>
      </c>
      <c r="U83" s="47">
        <v>89</v>
      </c>
      <c r="V83" s="47">
        <v>82</v>
      </c>
      <c r="W83" s="47">
        <v>112</v>
      </c>
      <c r="X83" s="47">
        <v>108</v>
      </c>
      <c r="Y83" s="47"/>
      <c r="Z83" s="47"/>
      <c r="AA83" s="47"/>
      <c r="AB83" s="47"/>
      <c r="AC83" s="47"/>
      <c r="AD83" s="47"/>
      <c r="AE83" s="47">
        <v>27</v>
      </c>
      <c r="AF83" s="39">
        <v>12.182499999999999</v>
      </c>
      <c r="AG83" s="39">
        <v>9.7247000000000003</v>
      </c>
      <c r="AH83" s="39">
        <v>2.0949</v>
      </c>
      <c r="AI83" s="39">
        <v>0.65380000000000005</v>
      </c>
      <c r="AJ83" s="39">
        <v>47666.115960000003</v>
      </c>
      <c r="AK83" s="39">
        <v>78.787700000000001</v>
      </c>
      <c r="AL83" s="39">
        <v>6.1782000000000004</v>
      </c>
      <c r="AM83" s="39">
        <v>9.8680000000000003</v>
      </c>
      <c r="AN83" s="39">
        <v>5.1661000000000001</v>
      </c>
      <c r="AO83" s="58" t="s">
        <v>937</v>
      </c>
      <c r="AP83" s="58" t="s">
        <v>455</v>
      </c>
    </row>
    <row r="84" spans="1:42" s="57" customFormat="1" x14ac:dyDescent="0.25">
      <c r="A84" s="57">
        <v>46472</v>
      </c>
      <c r="B84" s="58" t="s">
        <v>938</v>
      </c>
      <c r="C84" s="38">
        <v>44832</v>
      </c>
      <c r="D84" s="39">
        <v>2373.3303000000001</v>
      </c>
      <c r="E84" s="48">
        <v>1.93</v>
      </c>
      <c r="F84" s="39">
        <v>13.35</v>
      </c>
      <c r="G84" s="39">
        <v>1.4592000000000001</v>
      </c>
      <c r="H84" s="39">
        <v>7.2979000000000003</v>
      </c>
      <c r="I84" s="39">
        <v>18.340599999999998</v>
      </c>
      <c r="J84" s="39">
        <v>33.593499999999999</v>
      </c>
      <c r="K84" s="39"/>
      <c r="L84" s="39"/>
      <c r="M84" s="39"/>
      <c r="N84" s="39"/>
      <c r="O84" s="39"/>
      <c r="P84" s="39"/>
      <c r="Q84" s="39">
        <v>19.717600000000001</v>
      </c>
      <c r="R84" s="47">
        <v>46</v>
      </c>
      <c r="S84" s="47">
        <v>68</v>
      </c>
      <c r="T84" s="47">
        <v>109</v>
      </c>
      <c r="U84" s="47">
        <v>65</v>
      </c>
      <c r="V84" s="47">
        <v>41</v>
      </c>
      <c r="W84" s="47">
        <v>93</v>
      </c>
      <c r="X84" s="47">
        <v>81</v>
      </c>
      <c r="Y84" s="47"/>
      <c r="Z84" s="47"/>
      <c r="AA84" s="47"/>
      <c r="AB84" s="47"/>
      <c r="AC84" s="47"/>
      <c r="AD84" s="47"/>
      <c r="AE84" s="47">
        <v>49</v>
      </c>
      <c r="AF84" s="39">
        <v>0.70199999999999996</v>
      </c>
      <c r="AG84" s="39">
        <v>2.214</v>
      </c>
      <c r="AH84" s="39">
        <v>8.3192000000000004</v>
      </c>
      <c r="AI84" s="39">
        <v>0.74260000000000004</v>
      </c>
      <c r="AJ84" s="39">
        <v>29217.000980000001</v>
      </c>
      <c r="AK84" s="39">
        <v>58.478900000000003</v>
      </c>
      <c r="AL84" s="39">
        <v>19.657900000000001</v>
      </c>
      <c r="AM84" s="39">
        <v>18.4848</v>
      </c>
      <c r="AN84" s="39">
        <v>3.3784000000000001</v>
      </c>
      <c r="AO84" s="58" t="s">
        <v>939</v>
      </c>
      <c r="AP84" s="58" t="s">
        <v>940</v>
      </c>
    </row>
    <row r="85" spans="1:42" s="57" customFormat="1" x14ac:dyDescent="0.25">
      <c r="A85" s="57">
        <v>47948</v>
      </c>
      <c r="B85" s="58" t="s">
        <v>941</v>
      </c>
      <c r="C85" s="38">
        <v>45246</v>
      </c>
      <c r="D85" s="39">
        <v>508.346</v>
      </c>
      <c r="E85" s="48">
        <v>2.38</v>
      </c>
      <c r="F85" s="39">
        <v>11.15</v>
      </c>
      <c r="G85" s="39">
        <v>3.4131</v>
      </c>
      <c r="H85" s="39">
        <v>3.3172999999999999</v>
      </c>
      <c r="I85" s="39"/>
      <c r="J85" s="39"/>
      <c r="K85" s="39"/>
      <c r="L85" s="39"/>
      <c r="M85" s="39"/>
      <c r="N85" s="39"/>
      <c r="O85" s="39"/>
      <c r="P85" s="39"/>
      <c r="Q85" s="39">
        <v>11.5</v>
      </c>
      <c r="R85" s="47">
        <v>65</v>
      </c>
      <c r="S85" s="47">
        <v>85</v>
      </c>
      <c r="T85" s="47">
        <v>98</v>
      </c>
      <c r="U85" s="47">
        <v>15</v>
      </c>
      <c r="V85" s="47">
        <v>102</v>
      </c>
      <c r="W85" s="47"/>
      <c r="X85" s="47"/>
      <c r="Y85" s="47"/>
      <c r="Z85" s="47"/>
      <c r="AA85" s="47"/>
      <c r="AB85" s="47"/>
      <c r="AC85" s="47"/>
      <c r="AD85" s="47"/>
      <c r="AE85" s="47">
        <v>120</v>
      </c>
      <c r="AF85" s="39"/>
      <c r="AG85" s="39"/>
      <c r="AH85" s="39"/>
      <c r="AI85" s="39"/>
      <c r="AJ85" s="39">
        <v>23576.250970000001</v>
      </c>
      <c r="AK85" s="39">
        <v>49.6815</v>
      </c>
      <c r="AL85" s="39">
        <v>24.150200000000002</v>
      </c>
      <c r="AM85" s="39">
        <v>24.152999999999999</v>
      </c>
      <c r="AN85" s="39">
        <v>2.0152999999999999</v>
      </c>
      <c r="AO85" s="58" t="s">
        <v>454</v>
      </c>
      <c r="AP85" s="58" t="s">
        <v>231</v>
      </c>
    </row>
    <row r="86" spans="1:42" s="57" customFormat="1" x14ac:dyDescent="0.25">
      <c r="A86" s="57">
        <v>44147</v>
      </c>
      <c r="B86" s="58" t="s">
        <v>942</v>
      </c>
      <c r="C86" s="38">
        <v>44176</v>
      </c>
      <c r="D86" s="39">
        <v>984.24630000000002</v>
      </c>
      <c r="E86" s="48">
        <v>2.19</v>
      </c>
      <c r="F86" s="39">
        <v>15.409000000000001</v>
      </c>
      <c r="G86" s="39">
        <v>0.56779999999999997</v>
      </c>
      <c r="H86" s="39">
        <v>2.6514000000000002</v>
      </c>
      <c r="I86" s="39">
        <v>17.241099999999999</v>
      </c>
      <c r="J86" s="39">
        <v>30.176600000000001</v>
      </c>
      <c r="K86" s="39">
        <v>17.997299999999999</v>
      </c>
      <c r="L86" s="39">
        <v>13.065799999999999</v>
      </c>
      <c r="M86" s="39"/>
      <c r="N86" s="39"/>
      <c r="O86" s="39"/>
      <c r="P86" s="39"/>
      <c r="Q86" s="39">
        <v>13.502700000000001</v>
      </c>
      <c r="R86" s="47">
        <v>64</v>
      </c>
      <c r="S86" s="47">
        <v>125</v>
      </c>
      <c r="T86" s="47">
        <v>103</v>
      </c>
      <c r="U86" s="47">
        <v>96</v>
      </c>
      <c r="V86" s="47">
        <v>113</v>
      </c>
      <c r="W86" s="47">
        <v>96</v>
      </c>
      <c r="X86" s="47">
        <v>94</v>
      </c>
      <c r="Y86" s="47">
        <v>87</v>
      </c>
      <c r="Z86" s="47">
        <v>83</v>
      </c>
      <c r="AA86" s="47"/>
      <c r="AB86" s="47"/>
      <c r="AC86" s="47"/>
      <c r="AD86" s="47"/>
      <c r="AE86" s="47">
        <v>99</v>
      </c>
      <c r="AF86" s="39">
        <v>-1.1315999999999999</v>
      </c>
      <c r="AG86" s="39">
        <v>0.41299999999999998</v>
      </c>
      <c r="AH86" s="39">
        <v>12.432600000000001</v>
      </c>
      <c r="AI86" s="39">
        <v>0.8679</v>
      </c>
      <c r="AJ86" s="39">
        <v>37608.707199999997</v>
      </c>
      <c r="AK86" s="39">
        <v>75.658500000000004</v>
      </c>
      <c r="AL86" s="39">
        <v>21.3248</v>
      </c>
      <c r="AM86" s="39">
        <v>1.5921000000000001</v>
      </c>
      <c r="AN86" s="39">
        <v>1.4245000000000001</v>
      </c>
      <c r="AO86" s="58" t="s">
        <v>943</v>
      </c>
      <c r="AP86" s="58" t="s">
        <v>296</v>
      </c>
    </row>
    <row r="87" spans="1:42" s="57" customFormat="1" x14ac:dyDescent="0.25">
      <c r="A87" s="57">
        <v>4228</v>
      </c>
      <c r="B87" s="58" t="s">
        <v>944</v>
      </c>
      <c r="C87" s="38">
        <v>39503</v>
      </c>
      <c r="D87" s="39">
        <v>1608.2588000000001</v>
      </c>
      <c r="E87" s="48">
        <v>2.06</v>
      </c>
      <c r="F87" s="39">
        <v>61.137999999999998</v>
      </c>
      <c r="G87" s="39">
        <v>4.1124999999999998</v>
      </c>
      <c r="H87" s="39">
        <v>10.7773</v>
      </c>
      <c r="I87" s="39">
        <v>33.594099999999997</v>
      </c>
      <c r="J87" s="39">
        <v>54.416200000000003</v>
      </c>
      <c r="K87" s="39">
        <v>38.610300000000002</v>
      </c>
      <c r="L87" s="39">
        <v>35.447699999999998</v>
      </c>
      <c r="M87" s="39">
        <v>43.399900000000002</v>
      </c>
      <c r="N87" s="39">
        <v>25.411200000000001</v>
      </c>
      <c r="O87" s="39">
        <v>16.925999999999998</v>
      </c>
      <c r="P87" s="39">
        <v>20.331299999999999</v>
      </c>
      <c r="Q87" s="39">
        <v>11.820499999999999</v>
      </c>
      <c r="R87" s="47">
        <v>104</v>
      </c>
      <c r="S87" s="47">
        <v>22</v>
      </c>
      <c r="T87" s="47">
        <v>24</v>
      </c>
      <c r="U87" s="47">
        <v>13</v>
      </c>
      <c r="V87" s="47">
        <v>12</v>
      </c>
      <c r="W87" s="47">
        <v>26</v>
      </c>
      <c r="X87" s="47">
        <v>33</v>
      </c>
      <c r="Y87" s="47">
        <v>16</v>
      </c>
      <c r="Z87" s="47">
        <v>11</v>
      </c>
      <c r="AA87" s="47">
        <v>11</v>
      </c>
      <c r="AB87" s="47">
        <v>13</v>
      </c>
      <c r="AC87" s="47">
        <v>20</v>
      </c>
      <c r="AD87" s="47">
        <v>5</v>
      </c>
      <c r="AE87" s="47">
        <v>117</v>
      </c>
      <c r="AF87" s="39">
        <v>10.069599999999999</v>
      </c>
      <c r="AG87" s="39">
        <v>1.4672000000000001</v>
      </c>
      <c r="AH87" s="39">
        <v>23.041399999999999</v>
      </c>
      <c r="AI87" s="39">
        <v>0.98119999999999996</v>
      </c>
      <c r="AJ87" s="39">
        <v>17276.132890000001</v>
      </c>
      <c r="AK87" s="39">
        <v>29.385000000000002</v>
      </c>
      <c r="AL87" s="39">
        <v>34.977200000000003</v>
      </c>
      <c r="AM87" s="39">
        <v>30.9999</v>
      </c>
      <c r="AN87" s="39">
        <v>4.6379000000000001</v>
      </c>
      <c r="AO87" s="58" t="s">
        <v>945</v>
      </c>
      <c r="AP87" s="58" t="s">
        <v>219</v>
      </c>
    </row>
    <row r="88" spans="1:42" s="57" customFormat="1" x14ac:dyDescent="0.25">
      <c r="A88" s="57">
        <v>46107</v>
      </c>
      <c r="B88" s="58" t="s">
        <v>946</v>
      </c>
      <c r="C88" s="38">
        <v>44614</v>
      </c>
      <c r="D88" s="39">
        <v>1812.5229999999999</v>
      </c>
      <c r="E88" s="48">
        <v>2.0299999999999998</v>
      </c>
      <c r="F88" s="39">
        <v>16.733000000000001</v>
      </c>
      <c r="G88" s="39">
        <v>3.0800999999999998</v>
      </c>
      <c r="H88" s="39">
        <v>8.7617999999999991</v>
      </c>
      <c r="I88" s="39">
        <v>28.065200000000001</v>
      </c>
      <c r="J88" s="39">
        <v>47.8964</v>
      </c>
      <c r="K88" s="39">
        <v>28.918500000000002</v>
      </c>
      <c r="L88" s="39"/>
      <c r="M88" s="39"/>
      <c r="N88" s="39"/>
      <c r="O88" s="39"/>
      <c r="P88" s="39"/>
      <c r="Q88" s="39">
        <v>26.327500000000001</v>
      </c>
      <c r="R88" s="47">
        <v>62</v>
      </c>
      <c r="S88" s="47">
        <v>31</v>
      </c>
      <c r="T88" s="47">
        <v>38</v>
      </c>
      <c r="U88" s="47">
        <v>25</v>
      </c>
      <c r="V88" s="47">
        <v>25</v>
      </c>
      <c r="W88" s="47">
        <v>44</v>
      </c>
      <c r="X88" s="47">
        <v>43</v>
      </c>
      <c r="Y88" s="47">
        <v>33</v>
      </c>
      <c r="Z88" s="47"/>
      <c r="AA88" s="47"/>
      <c r="AB88" s="47"/>
      <c r="AC88" s="47"/>
      <c r="AD88" s="47"/>
      <c r="AE88" s="47">
        <v>22</v>
      </c>
      <c r="AF88" s="39">
        <v>-3.9138999999999999</v>
      </c>
      <c r="AG88" s="39">
        <v>1.4544999999999999</v>
      </c>
      <c r="AH88" s="39">
        <v>13.259499999999999</v>
      </c>
      <c r="AI88" s="39">
        <v>0.83479999999999999</v>
      </c>
      <c r="AJ88" s="39">
        <v>23011.857739999999</v>
      </c>
      <c r="AK88" s="39">
        <v>54.523499999999999</v>
      </c>
      <c r="AL88" s="39">
        <v>32.745399999999997</v>
      </c>
      <c r="AM88" s="39">
        <v>8.6857000000000006</v>
      </c>
      <c r="AN88" s="39">
        <v>4.0453999999999999</v>
      </c>
      <c r="AO88" s="58" t="s">
        <v>947</v>
      </c>
      <c r="AP88" s="58" t="s">
        <v>940</v>
      </c>
    </row>
    <row r="89" spans="1:42" s="57" customFormat="1" x14ac:dyDescent="0.25">
      <c r="A89" s="57">
        <v>43927</v>
      </c>
      <c r="B89" s="58" t="s">
        <v>948</v>
      </c>
      <c r="C89" s="38">
        <v>43763</v>
      </c>
      <c r="D89" s="39">
        <v>2250.4629</v>
      </c>
      <c r="E89" s="48">
        <v>1.9</v>
      </c>
      <c r="F89" s="39">
        <v>25.917000000000002</v>
      </c>
      <c r="G89" s="39">
        <v>1.2343</v>
      </c>
      <c r="H89" s="39">
        <v>7.8750999999999998</v>
      </c>
      <c r="I89" s="39">
        <v>23.998899999999999</v>
      </c>
      <c r="J89" s="39">
        <v>44.175600000000003</v>
      </c>
      <c r="K89" s="39">
        <v>22.5943</v>
      </c>
      <c r="L89" s="39">
        <v>18.2698</v>
      </c>
      <c r="M89" s="39">
        <v>31.221800000000002</v>
      </c>
      <c r="N89" s="39"/>
      <c r="O89" s="39"/>
      <c r="P89" s="39"/>
      <c r="Q89" s="39">
        <v>23.418199999999999</v>
      </c>
      <c r="R89" s="47">
        <v>36</v>
      </c>
      <c r="S89" s="47">
        <v>18</v>
      </c>
      <c r="T89" s="47">
        <v>94</v>
      </c>
      <c r="U89" s="47">
        <v>76</v>
      </c>
      <c r="V89" s="47">
        <v>33</v>
      </c>
      <c r="W89" s="47">
        <v>58</v>
      </c>
      <c r="X89" s="47">
        <v>53</v>
      </c>
      <c r="Y89" s="47">
        <v>69</v>
      </c>
      <c r="Z89" s="47">
        <v>50</v>
      </c>
      <c r="AA89" s="47">
        <v>38</v>
      </c>
      <c r="AB89" s="47"/>
      <c r="AC89" s="47"/>
      <c r="AD89" s="47"/>
      <c r="AE89" s="47">
        <v>34</v>
      </c>
      <c r="AF89" s="39">
        <v>-3.6833</v>
      </c>
      <c r="AG89" s="39">
        <v>0.7843</v>
      </c>
      <c r="AH89" s="39">
        <v>26.0517</v>
      </c>
      <c r="AI89" s="39">
        <v>1.2199</v>
      </c>
      <c r="AJ89" s="39">
        <v>32367.796720000002</v>
      </c>
      <c r="AK89" s="39">
        <v>43.7575</v>
      </c>
      <c r="AL89" s="39">
        <v>24.959599999999998</v>
      </c>
      <c r="AM89" s="39">
        <v>11.188599999999999</v>
      </c>
      <c r="AN89" s="39">
        <v>20.0944</v>
      </c>
      <c r="AO89" s="58" t="s">
        <v>949</v>
      </c>
      <c r="AP89" s="58" t="s">
        <v>250</v>
      </c>
    </row>
    <row r="90" spans="1:42" s="57" customFormat="1" x14ac:dyDescent="0.25">
      <c r="A90" s="57">
        <v>48083</v>
      </c>
      <c r="B90" s="58" t="s">
        <v>950</v>
      </c>
      <c r="C90" s="38">
        <v>45140</v>
      </c>
      <c r="D90" s="39">
        <v>618.21370000000002</v>
      </c>
      <c r="E90" s="48">
        <v>1.26</v>
      </c>
      <c r="F90" s="39">
        <v>14.089</v>
      </c>
      <c r="G90" s="39">
        <v>1.5130999999999999</v>
      </c>
      <c r="H90" s="39">
        <v>3.5727000000000002</v>
      </c>
      <c r="I90" s="39">
        <v>35.250100000000003</v>
      </c>
      <c r="J90" s="39"/>
      <c r="K90" s="39"/>
      <c r="L90" s="39"/>
      <c r="M90" s="39"/>
      <c r="N90" s="39"/>
      <c r="O90" s="39"/>
      <c r="P90" s="39"/>
      <c r="Q90" s="39">
        <v>40.89</v>
      </c>
      <c r="R90" s="47">
        <v>124</v>
      </c>
      <c r="S90" s="47">
        <v>103</v>
      </c>
      <c r="T90" s="47">
        <v>86</v>
      </c>
      <c r="U90" s="47">
        <v>63</v>
      </c>
      <c r="V90" s="47">
        <v>100</v>
      </c>
      <c r="W90" s="47">
        <v>24</v>
      </c>
      <c r="X90" s="47"/>
      <c r="Y90" s="47"/>
      <c r="Z90" s="47"/>
      <c r="AA90" s="47"/>
      <c r="AB90" s="47"/>
      <c r="AC90" s="47"/>
      <c r="AD90" s="47"/>
      <c r="AE90" s="47">
        <v>9</v>
      </c>
      <c r="AF90" s="39"/>
      <c r="AG90" s="39"/>
      <c r="AH90" s="39"/>
      <c r="AI90" s="39"/>
      <c r="AJ90" s="39">
        <v>13636.01744</v>
      </c>
      <c r="AK90" s="39">
        <v>49.212699999999998</v>
      </c>
      <c r="AL90" s="39">
        <v>45.871600000000001</v>
      </c>
      <c r="AM90" s="39">
        <v>3.2464</v>
      </c>
      <c r="AN90" s="39">
        <v>1.6693</v>
      </c>
      <c r="AO90" s="58" t="s">
        <v>947</v>
      </c>
      <c r="AP90" s="58" t="s">
        <v>278</v>
      </c>
    </row>
    <row r="91" spans="1:42" s="57" customFormat="1" x14ac:dyDescent="0.25">
      <c r="A91" s="57">
        <v>19955</v>
      </c>
      <c r="B91" s="58" t="s">
        <v>951</v>
      </c>
      <c r="C91" s="38">
        <v>42090</v>
      </c>
      <c r="D91" s="39">
        <v>305.09559999999999</v>
      </c>
      <c r="E91" s="48">
        <v>2.33</v>
      </c>
      <c r="F91" s="39">
        <v>18.9392</v>
      </c>
      <c r="G91" s="39">
        <v>0.72330000000000005</v>
      </c>
      <c r="H91" s="39">
        <v>3.3134000000000001</v>
      </c>
      <c r="I91" s="39">
        <v>8.1987000000000005</v>
      </c>
      <c r="J91" s="39">
        <v>21.710999999999999</v>
      </c>
      <c r="K91" s="39">
        <v>23.0456</v>
      </c>
      <c r="L91" s="39">
        <v>15.294</v>
      </c>
      <c r="M91" s="39">
        <v>23.236699999999999</v>
      </c>
      <c r="N91" s="39">
        <v>11.441000000000001</v>
      </c>
      <c r="O91" s="39">
        <v>6.4622000000000002</v>
      </c>
      <c r="P91" s="39"/>
      <c r="Q91" s="39">
        <v>7.2554999999999996</v>
      </c>
      <c r="R91" s="47">
        <v>111</v>
      </c>
      <c r="S91" s="47">
        <v>110</v>
      </c>
      <c r="T91" s="47">
        <v>66</v>
      </c>
      <c r="U91" s="47">
        <v>93</v>
      </c>
      <c r="V91" s="47">
        <v>103</v>
      </c>
      <c r="W91" s="47">
        <v>131</v>
      </c>
      <c r="X91" s="47">
        <v>111</v>
      </c>
      <c r="Y91" s="47">
        <v>66</v>
      </c>
      <c r="Z91" s="47">
        <v>72</v>
      </c>
      <c r="AA91" s="47">
        <v>70</v>
      </c>
      <c r="AB91" s="47">
        <v>68</v>
      </c>
      <c r="AC91" s="47">
        <v>59</v>
      </c>
      <c r="AD91" s="47"/>
      <c r="AE91" s="47">
        <v>134</v>
      </c>
      <c r="AF91" s="39">
        <v>5.0747999999999998</v>
      </c>
      <c r="AG91" s="39">
        <v>0.96189999999999998</v>
      </c>
      <c r="AH91" s="39">
        <v>17.450900000000001</v>
      </c>
      <c r="AI91" s="39">
        <v>0.7681</v>
      </c>
      <c r="AJ91" s="39">
        <v>43952.610759999996</v>
      </c>
      <c r="AK91" s="39">
        <v>55.813800000000001</v>
      </c>
      <c r="AL91" s="39">
        <v>19.9697</v>
      </c>
      <c r="AM91" s="39">
        <v>21.399899999999999</v>
      </c>
      <c r="AN91" s="39">
        <v>2.8166000000000002</v>
      </c>
      <c r="AO91" s="58" t="s">
        <v>457</v>
      </c>
      <c r="AP91" s="58" t="s">
        <v>952</v>
      </c>
    </row>
    <row r="92" spans="1:42" s="57" customFormat="1" x14ac:dyDescent="0.25">
      <c r="A92" s="57">
        <v>41330</v>
      </c>
      <c r="B92" s="58" t="s">
        <v>953</v>
      </c>
      <c r="C92" s="38">
        <v>43524</v>
      </c>
      <c r="D92" s="39">
        <v>62.261499999999998</v>
      </c>
      <c r="E92" s="48">
        <v>2.44</v>
      </c>
      <c r="F92" s="39">
        <v>24.360399999999998</v>
      </c>
      <c r="G92" s="39">
        <v>0.67949999999999999</v>
      </c>
      <c r="H92" s="39">
        <v>4.8583999999999996</v>
      </c>
      <c r="I92" s="39">
        <v>26.943899999999999</v>
      </c>
      <c r="J92" s="39">
        <v>47.192700000000002</v>
      </c>
      <c r="K92" s="39">
        <v>19.677099999999999</v>
      </c>
      <c r="L92" s="39">
        <v>10.418699999999999</v>
      </c>
      <c r="M92" s="39">
        <v>18.044899999999998</v>
      </c>
      <c r="N92" s="39">
        <v>19.3492</v>
      </c>
      <c r="O92" s="39"/>
      <c r="P92" s="39"/>
      <c r="Q92" s="39">
        <v>18.718800000000002</v>
      </c>
      <c r="R92" s="47">
        <v>26</v>
      </c>
      <c r="S92" s="47">
        <v>27</v>
      </c>
      <c r="T92" s="47">
        <v>67</v>
      </c>
      <c r="U92" s="47">
        <v>94</v>
      </c>
      <c r="V92" s="47">
        <v>80</v>
      </c>
      <c r="W92" s="47">
        <v>51</v>
      </c>
      <c r="X92" s="47">
        <v>44</v>
      </c>
      <c r="Y92" s="47">
        <v>80</v>
      </c>
      <c r="Z92" s="47">
        <v>89</v>
      </c>
      <c r="AA92" s="47">
        <v>77</v>
      </c>
      <c r="AB92" s="47">
        <v>45</v>
      </c>
      <c r="AC92" s="47"/>
      <c r="AD92" s="47"/>
      <c r="AE92" s="47">
        <v>54</v>
      </c>
      <c r="AF92" s="39">
        <v>-4.2610999999999999</v>
      </c>
      <c r="AG92" s="39">
        <v>0.36620000000000003</v>
      </c>
      <c r="AH92" s="39">
        <v>20.656199999999998</v>
      </c>
      <c r="AI92" s="39">
        <v>0.84870000000000001</v>
      </c>
      <c r="AJ92" s="39">
        <v>9475.8912400000008</v>
      </c>
      <c r="AK92" s="39">
        <v>41.871499999999997</v>
      </c>
      <c r="AL92" s="39">
        <v>25.978200000000001</v>
      </c>
      <c r="AM92" s="39">
        <v>28.593399999999999</v>
      </c>
      <c r="AN92" s="39">
        <v>3.5569000000000002</v>
      </c>
      <c r="AO92" s="58" t="s">
        <v>954</v>
      </c>
      <c r="AP92" s="58" t="s">
        <v>955</v>
      </c>
    </row>
    <row r="93" spans="1:42" s="57" customFormat="1" x14ac:dyDescent="0.25">
      <c r="A93" s="57">
        <v>4324</v>
      </c>
      <c r="B93" s="58" t="s">
        <v>956</v>
      </c>
      <c r="C93" s="38">
        <v>39531</v>
      </c>
      <c r="D93" s="39">
        <v>267.88479999999998</v>
      </c>
      <c r="E93" s="48">
        <v>2.46</v>
      </c>
      <c r="F93" s="39">
        <v>41.463500000000003</v>
      </c>
      <c r="G93" s="39">
        <v>5.3215000000000003</v>
      </c>
      <c r="H93" s="39">
        <v>11.291399999999999</v>
      </c>
      <c r="I93" s="39">
        <v>35.348599999999998</v>
      </c>
      <c r="J93" s="39">
        <v>68.895499999999998</v>
      </c>
      <c r="K93" s="39">
        <v>38.046500000000002</v>
      </c>
      <c r="L93" s="39">
        <v>33.945900000000002</v>
      </c>
      <c r="M93" s="39">
        <v>39.5593</v>
      </c>
      <c r="N93" s="39">
        <v>23.896899999999999</v>
      </c>
      <c r="O93" s="39">
        <v>17.368200000000002</v>
      </c>
      <c r="P93" s="39">
        <v>16.511199999999999</v>
      </c>
      <c r="Q93" s="39">
        <v>9.2184000000000008</v>
      </c>
      <c r="R93" s="47">
        <v>130</v>
      </c>
      <c r="S93" s="47">
        <v>69</v>
      </c>
      <c r="T93" s="47">
        <v>6</v>
      </c>
      <c r="U93" s="47">
        <v>5</v>
      </c>
      <c r="V93" s="47">
        <v>9</v>
      </c>
      <c r="W93" s="47">
        <v>23</v>
      </c>
      <c r="X93" s="47">
        <v>13</v>
      </c>
      <c r="Y93" s="47">
        <v>19</v>
      </c>
      <c r="Z93" s="47">
        <v>15</v>
      </c>
      <c r="AA93" s="47">
        <v>20</v>
      </c>
      <c r="AB93" s="47">
        <v>20</v>
      </c>
      <c r="AC93" s="47">
        <v>16</v>
      </c>
      <c r="AD93" s="47">
        <v>31</v>
      </c>
      <c r="AE93" s="47">
        <v>128</v>
      </c>
      <c r="AF93" s="39">
        <v>3.8334999999999999</v>
      </c>
      <c r="AG93" s="39">
        <v>1.3012000000000001</v>
      </c>
      <c r="AH93" s="39">
        <v>22.389600000000002</v>
      </c>
      <c r="AI93" s="39">
        <v>1.0454000000000001</v>
      </c>
      <c r="AJ93" s="39">
        <v>6554.9355899999991</v>
      </c>
      <c r="AK93" s="39">
        <v>18.088999999999999</v>
      </c>
      <c r="AL93" s="39">
        <v>12.1206</v>
      </c>
      <c r="AM93" s="39">
        <v>64.343400000000003</v>
      </c>
      <c r="AN93" s="39">
        <v>5.4470000000000001</v>
      </c>
      <c r="AO93" s="58" t="s">
        <v>957</v>
      </c>
      <c r="AP93" s="58" t="s">
        <v>952</v>
      </c>
    </row>
    <row r="94" spans="1:42" s="57" customFormat="1" x14ac:dyDescent="0.25">
      <c r="A94" s="57">
        <v>48179</v>
      </c>
      <c r="B94" s="58" t="s">
        <v>958</v>
      </c>
      <c r="C94" s="38">
        <v>45180</v>
      </c>
      <c r="D94" s="39">
        <v>733.77539999999999</v>
      </c>
      <c r="E94" s="48">
        <v>2.2799999999999998</v>
      </c>
      <c r="F94" s="39">
        <v>13.3934</v>
      </c>
      <c r="G94" s="39">
        <v>2.4994999999999998</v>
      </c>
      <c r="H94" s="39">
        <v>6.5301999999999998</v>
      </c>
      <c r="I94" s="39">
        <v>35.688499999999998</v>
      </c>
      <c r="J94" s="39"/>
      <c r="K94" s="39"/>
      <c r="L94" s="39"/>
      <c r="M94" s="39"/>
      <c r="N94" s="39"/>
      <c r="O94" s="39"/>
      <c r="P94" s="39"/>
      <c r="Q94" s="39">
        <v>33.933999999999997</v>
      </c>
      <c r="R94" s="47">
        <v>110</v>
      </c>
      <c r="S94" s="47">
        <v>108</v>
      </c>
      <c r="T94" s="47">
        <v>39</v>
      </c>
      <c r="U94" s="47">
        <v>40</v>
      </c>
      <c r="V94" s="47">
        <v>56</v>
      </c>
      <c r="W94" s="47">
        <v>22</v>
      </c>
      <c r="X94" s="47"/>
      <c r="Y94" s="47"/>
      <c r="Z94" s="47"/>
      <c r="AA94" s="47"/>
      <c r="AB94" s="47"/>
      <c r="AC94" s="47"/>
      <c r="AD94" s="47"/>
      <c r="AE94" s="47">
        <v>16</v>
      </c>
      <c r="AF94" s="39"/>
      <c r="AG94" s="39"/>
      <c r="AH94" s="39"/>
      <c r="AI94" s="39"/>
      <c r="AJ94" s="39">
        <v>32949.243180000005</v>
      </c>
      <c r="AK94" s="39">
        <v>51.032899999999998</v>
      </c>
      <c r="AL94" s="39">
        <v>16.921399999999998</v>
      </c>
      <c r="AM94" s="39">
        <v>28.459</v>
      </c>
      <c r="AN94" s="39">
        <v>3.5867</v>
      </c>
      <c r="AO94" s="58" t="s">
        <v>959</v>
      </c>
      <c r="AP94" s="58" t="s">
        <v>228</v>
      </c>
    </row>
    <row r="95" spans="1:42" s="57" customFormat="1" x14ac:dyDescent="0.25">
      <c r="A95" s="57">
        <v>38749</v>
      </c>
      <c r="B95" s="58" t="s">
        <v>960</v>
      </c>
      <c r="C95" s="38">
        <v>43417</v>
      </c>
      <c r="D95" s="39">
        <v>159.07069999999999</v>
      </c>
      <c r="E95" s="48">
        <v>2.38</v>
      </c>
      <c r="F95" s="39">
        <v>20.628399999999999</v>
      </c>
      <c r="G95" s="39">
        <v>2.2229999999999999</v>
      </c>
      <c r="H95" s="39">
        <v>6.8159000000000001</v>
      </c>
      <c r="I95" s="39">
        <v>20.503499999999999</v>
      </c>
      <c r="J95" s="39">
        <v>37.556600000000003</v>
      </c>
      <c r="K95" s="39">
        <v>25.0639</v>
      </c>
      <c r="L95" s="39">
        <v>19.415199999999999</v>
      </c>
      <c r="M95" s="39">
        <v>25.643999999999998</v>
      </c>
      <c r="N95" s="39">
        <v>15.6807</v>
      </c>
      <c r="O95" s="39"/>
      <c r="P95" s="39"/>
      <c r="Q95" s="39">
        <v>14.119899999999999</v>
      </c>
      <c r="R95" s="47">
        <v>57</v>
      </c>
      <c r="S95" s="47">
        <v>65</v>
      </c>
      <c r="T95" s="47">
        <v>82</v>
      </c>
      <c r="U95" s="47">
        <v>47</v>
      </c>
      <c r="V95" s="47">
        <v>51</v>
      </c>
      <c r="W95" s="47">
        <v>75</v>
      </c>
      <c r="X95" s="47">
        <v>70</v>
      </c>
      <c r="Y95" s="47">
        <v>51</v>
      </c>
      <c r="Z95" s="47">
        <v>45</v>
      </c>
      <c r="AA95" s="47">
        <v>60</v>
      </c>
      <c r="AB95" s="47">
        <v>56</v>
      </c>
      <c r="AC95" s="47"/>
      <c r="AD95" s="47"/>
      <c r="AE95" s="47">
        <v>96</v>
      </c>
      <c r="AF95" s="39">
        <v>-1.3721000000000001</v>
      </c>
      <c r="AG95" s="39">
        <v>1.1617</v>
      </c>
      <c r="AH95" s="39">
        <v>15.0519</v>
      </c>
      <c r="AI95" s="39">
        <v>1.1331</v>
      </c>
      <c r="AJ95" s="39">
        <v>21355.25417</v>
      </c>
      <c r="AK95" s="39">
        <v>62.003500000000003</v>
      </c>
      <c r="AL95" s="39">
        <v>9.7706</v>
      </c>
      <c r="AM95" s="39">
        <v>21.676100000000002</v>
      </c>
      <c r="AN95" s="39">
        <v>6.5498000000000003</v>
      </c>
      <c r="AO95" s="58" t="s">
        <v>267</v>
      </c>
      <c r="AP95" s="58" t="s">
        <v>228</v>
      </c>
    </row>
    <row r="96" spans="1:42" s="57" customFormat="1" x14ac:dyDescent="0.25">
      <c r="A96" s="57">
        <v>45174</v>
      </c>
      <c r="B96" s="58" t="s">
        <v>961</v>
      </c>
      <c r="C96" s="38">
        <v>44176</v>
      </c>
      <c r="D96" s="39">
        <v>1593.7561000000001</v>
      </c>
      <c r="E96" s="48">
        <v>2.08</v>
      </c>
      <c r="F96" s="39">
        <v>17.265000000000001</v>
      </c>
      <c r="G96" s="39">
        <v>1.8344</v>
      </c>
      <c r="H96" s="39">
        <v>5.3449999999999998</v>
      </c>
      <c r="I96" s="39">
        <v>13.1167</v>
      </c>
      <c r="J96" s="39">
        <v>27.323</v>
      </c>
      <c r="K96" s="39">
        <v>23.7575</v>
      </c>
      <c r="L96" s="39">
        <v>16.423999999999999</v>
      </c>
      <c r="M96" s="39"/>
      <c r="N96" s="39"/>
      <c r="O96" s="39"/>
      <c r="P96" s="39"/>
      <c r="Q96" s="39">
        <v>17.408300000000001</v>
      </c>
      <c r="R96" s="47">
        <v>109</v>
      </c>
      <c r="S96" s="47">
        <v>102</v>
      </c>
      <c r="T96" s="47">
        <v>41</v>
      </c>
      <c r="U96" s="47">
        <v>59</v>
      </c>
      <c r="V96" s="47">
        <v>73</v>
      </c>
      <c r="W96" s="47">
        <v>119</v>
      </c>
      <c r="X96" s="47">
        <v>103</v>
      </c>
      <c r="Y96" s="47">
        <v>58</v>
      </c>
      <c r="Z96" s="47">
        <v>61</v>
      </c>
      <c r="AA96" s="47"/>
      <c r="AB96" s="47"/>
      <c r="AC96" s="47"/>
      <c r="AD96" s="47"/>
      <c r="AE96" s="47">
        <v>63</v>
      </c>
      <c r="AF96" s="39">
        <v>3.0331000000000001</v>
      </c>
      <c r="AG96" s="39">
        <v>0.88029999999999997</v>
      </c>
      <c r="AH96" s="39">
        <v>10.7469</v>
      </c>
      <c r="AI96" s="39">
        <v>1.167</v>
      </c>
      <c r="AJ96" s="39">
        <v>47195.763160000002</v>
      </c>
      <c r="AK96" s="39">
        <v>70.282899999999998</v>
      </c>
      <c r="AL96" s="39">
        <v>13.6137</v>
      </c>
      <c r="AM96" s="39">
        <v>15.4068</v>
      </c>
      <c r="AN96" s="39">
        <v>0.6966</v>
      </c>
      <c r="AO96" s="58" t="s">
        <v>962</v>
      </c>
      <c r="AP96" s="58" t="s">
        <v>234</v>
      </c>
    </row>
    <row r="97" spans="1:42" s="57" customFormat="1" x14ac:dyDescent="0.25">
      <c r="A97" s="57">
        <v>14314</v>
      </c>
      <c r="B97" s="58" t="s">
        <v>963</v>
      </c>
      <c r="C97" s="38">
        <v>40631</v>
      </c>
      <c r="D97" s="39">
        <v>3182.7302</v>
      </c>
      <c r="E97" s="48">
        <v>1.9</v>
      </c>
      <c r="F97" s="39">
        <v>81.875</v>
      </c>
      <c r="G97" s="39">
        <v>2.0541999999999998</v>
      </c>
      <c r="H97" s="39">
        <v>6.7317999999999998</v>
      </c>
      <c r="I97" s="39">
        <v>16.835799999999999</v>
      </c>
      <c r="J97" s="39">
        <v>34.920200000000001</v>
      </c>
      <c r="K97" s="39">
        <v>25.797699999999999</v>
      </c>
      <c r="L97" s="39">
        <v>21.807300000000001</v>
      </c>
      <c r="M97" s="39">
        <v>29.753</v>
      </c>
      <c r="N97" s="39">
        <v>19.430499999999999</v>
      </c>
      <c r="O97" s="39">
        <v>17.197500000000002</v>
      </c>
      <c r="P97" s="39">
        <v>18.114699999999999</v>
      </c>
      <c r="Q97" s="39">
        <v>17.3887</v>
      </c>
      <c r="R97" s="47">
        <v>77</v>
      </c>
      <c r="S97" s="47">
        <v>74</v>
      </c>
      <c r="T97" s="47">
        <v>112</v>
      </c>
      <c r="U97" s="47">
        <v>54</v>
      </c>
      <c r="V97" s="47">
        <v>52</v>
      </c>
      <c r="W97" s="47">
        <v>99</v>
      </c>
      <c r="X97" s="47">
        <v>74</v>
      </c>
      <c r="Y97" s="47">
        <v>43</v>
      </c>
      <c r="Z97" s="47">
        <v>36</v>
      </c>
      <c r="AA97" s="47">
        <v>43</v>
      </c>
      <c r="AB97" s="47">
        <v>44</v>
      </c>
      <c r="AC97" s="47">
        <v>19</v>
      </c>
      <c r="AD97" s="47">
        <v>21</v>
      </c>
      <c r="AE97" s="47">
        <v>65</v>
      </c>
      <c r="AF97" s="39">
        <v>0.77639999999999998</v>
      </c>
      <c r="AG97" s="39">
        <v>1.2692999999999999</v>
      </c>
      <c r="AH97" s="39">
        <v>16.6982</v>
      </c>
      <c r="AI97" s="39">
        <v>1.2270000000000001</v>
      </c>
      <c r="AJ97" s="39">
        <v>23786.846030000001</v>
      </c>
      <c r="AK97" s="39">
        <v>63.320099999999996</v>
      </c>
      <c r="AL97" s="39">
        <v>4.3025000000000002</v>
      </c>
      <c r="AM97" s="39">
        <v>28.811299999999999</v>
      </c>
      <c r="AN97" s="39">
        <v>3.5661999999999998</v>
      </c>
      <c r="AO97" s="58" t="s">
        <v>964</v>
      </c>
      <c r="AP97" s="58" t="s">
        <v>270</v>
      </c>
    </row>
    <row r="98" spans="1:42" s="57" customFormat="1" x14ac:dyDescent="0.25">
      <c r="A98" s="57">
        <v>39122</v>
      </c>
      <c r="B98" s="58" t="s">
        <v>965</v>
      </c>
      <c r="C98" s="38">
        <v>43283</v>
      </c>
      <c r="D98" s="39">
        <v>2235.1514000000002</v>
      </c>
      <c r="E98" s="48">
        <v>1.99</v>
      </c>
      <c r="F98" s="39">
        <v>31.559000000000001</v>
      </c>
      <c r="G98" s="39">
        <v>0.53520000000000001</v>
      </c>
      <c r="H98" s="39">
        <v>3.1204999999999998</v>
      </c>
      <c r="I98" s="39">
        <v>23.925999999999998</v>
      </c>
      <c r="J98" s="39">
        <v>49.646700000000003</v>
      </c>
      <c r="K98" s="39">
        <v>22.8093</v>
      </c>
      <c r="L98" s="39">
        <v>14.6196</v>
      </c>
      <c r="M98" s="39">
        <v>24.300799999999999</v>
      </c>
      <c r="N98" s="39">
        <v>24.4009</v>
      </c>
      <c r="O98" s="39"/>
      <c r="P98" s="39"/>
      <c r="Q98" s="39">
        <v>21.711099999999998</v>
      </c>
      <c r="R98" s="47">
        <v>14</v>
      </c>
      <c r="S98" s="47">
        <v>23</v>
      </c>
      <c r="T98" s="47">
        <v>28</v>
      </c>
      <c r="U98" s="47">
        <v>99</v>
      </c>
      <c r="V98" s="47">
        <v>106</v>
      </c>
      <c r="W98" s="47">
        <v>59</v>
      </c>
      <c r="X98" s="47">
        <v>40</v>
      </c>
      <c r="Y98" s="47">
        <v>68</v>
      </c>
      <c r="Z98" s="47">
        <v>76</v>
      </c>
      <c r="AA98" s="47">
        <v>66</v>
      </c>
      <c r="AB98" s="47">
        <v>18</v>
      </c>
      <c r="AC98" s="47"/>
      <c r="AD98" s="47"/>
      <c r="AE98" s="47">
        <v>41</v>
      </c>
      <c r="AF98" s="39">
        <v>1.2751000000000001</v>
      </c>
      <c r="AG98" s="39">
        <v>0.62439999999999996</v>
      </c>
      <c r="AH98" s="39">
        <v>22.752800000000001</v>
      </c>
      <c r="AI98" s="39">
        <v>0.92469999999999997</v>
      </c>
      <c r="AJ98" s="39">
        <v>11340.435750000001</v>
      </c>
      <c r="AK98" s="39">
        <v>47.133400000000002</v>
      </c>
      <c r="AL98" s="39">
        <v>36.762599999999999</v>
      </c>
      <c r="AM98" s="39">
        <v>15.6791</v>
      </c>
      <c r="AN98" s="39">
        <v>0.4249</v>
      </c>
      <c r="AO98" s="58" t="s">
        <v>966</v>
      </c>
      <c r="AP98" s="58" t="s">
        <v>270</v>
      </c>
    </row>
    <row r="99" spans="1:42" s="57" customFormat="1" x14ac:dyDescent="0.25">
      <c r="A99" s="57">
        <v>44958</v>
      </c>
      <c r="B99" s="128" t="s">
        <v>967</v>
      </c>
      <c r="C99" s="38">
        <v>43949</v>
      </c>
      <c r="D99" s="39">
        <v>3289.8535999999999</v>
      </c>
      <c r="E99" s="48">
        <v>1.1299999999999999</v>
      </c>
      <c r="F99" s="39">
        <v>19.191600000000001</v>
      </c>
      <c r="G99" s="39">
        <v>-0.27400000000000002</v>
      </c>
      <c r="H99" s="39">
        <v>5.0903</v>
      </c>
      <c r="I99" s="39">
        <v>18.968399999999999</v>
      </c>
      <c r="J99" s="39">
        <v>30.306000000000001</v>
      </c>
      <c r="K99" s="39">
        <v>16.534700000000001</v>
      </c>
      <c r="L99" s="39">
        <v>11.9763</v>
      </c>
      <c r="M99" s="39">
        <v>18.271999999999998</v>
      </c>
      <c r="N99" s="39"/>
      <c r="O99" s="39"/>
      <c r="P99" s="39"/>
      <c r="Q99" s="39">
        <v>17.8964</v>
      </c>
      <c r="R99" s="47">
        <v>5</v>
      </c>
      <c r="S99" s="47">
        <v>4</v>
      </c>
      <c r="T99" s="47">
        <v>12</v>
      </c>
      <c r="U99" s="47">
        <v>114</v>
      </c>
      <c r="V99" s="47">
        <v>77</v>
      </c>
      <c r="W99" s="47">
        <v>85</v>
      </c>
      <c r="X99" s="47">
        <v>93</v>
      </c>
      <c r="Y99" s="47">
        <v>94</v>
      </c>
      <c r="Z99" s="47">
        <v>85</v>
      </c>
      <c r="AA99" s="47">
        <v>76</v>
      </c>
      <c r="AB99" s="47"/>
      <c r="AC99" s="47"/>
      <c r="AD99" s="47"/>
      <c r="AE99" s="47">
        <v>59</v>
      </c>
      <c r="AF99" s="39">
        <v>-1.2278</v>
      </c>
      <c r="AG99" s="39">
        <v>0.70730000000000004</v>
      </c>
      <c r="AH99" s="39">
        <v>14.5489</v>
      </c>
      <c r="AI99" s="39">
        <v>0.68630000000000002</v>
      </c>
      <c r="AJ99" s="39">
        <v>-2146826273</v>
      </c>
      <c r="AK99" s="39"/>
      <c r="AL99" s="39"/>
      <c r="AM99" s="39"/>
      <c r="AN99" s="39">
        <v>100</v>
      </c>
      <c r="AO99" s="58" t="s">
        <v>968</v>
      </c>
      <c r="AP99" s="58" t="s">
        <v>245</v>
      </c>
    </row>
    <row r="100" spans="1:42" s="57" customFormat="1" x14ac:dyDescent="0.25">
      <c r="A100" s="57">
        <v>2445</v>
      </c>
      <c r="B100" s="58" t="s">
        <v>969</v>
      </c>
      <c r="C100" s="38">
        <v>37767</v>
      </c>
      <c r="D100" s="39">
        <v>5541.7197999999999</v>
      </c>
      <c r="E100" s="48">
        <v>1.91</v>
      </c>
      <c r="F100" s="39">
        <v>527.79300000000001</v>
      </c>
      <c r="G100" s="39">
        <v>0.41720000000000002</v>
      </c>
      <c r="H100" s="39">
        <v>5.3342999999999998</v>
      </c>
      <c r="I100" s="39">
        <v>13.472799999999999</v>
      </c>
      <c r="J100" s="39">
        <v>30.806100000000001</v>
      </c>
      <c r="K100" s="39">
        <v>25.5459</v>
      </c>
      <c r="L100" s="39">
        <v>21.203199999999999</v>
      </c>
      <c r="M100" s="39">
        <v>33.277700000000003</v>
      </c>
      <c r="N100" s="39">
        <v>13.549799999999999</v>
      </c>
      <c r="O100" s="39">
        <v>11.8832</v>
      </c>
      <c r="P100" s="39">
        <v>15.712999999999999</v>
      </c>
      <c r="Q100" s="39">
        <v>20.8293</v>
      </c>
      <c r="R100" s="47">
        <v>75</v>
      </c>
      <c r="S100" s="47">
        <v>92</v>
      </c>
      <c r="T100" s="47">
        <v>90</v>
      </c>
      <c r="U100" s="47">
        <v>103</v>
      </c>
      <c r="V100" s="47">
        <v>74</v>
      </c>
      <c r="W100" s="47">
        <v>117</v>
      </c>
      <c r="X100" s="47">
        <v>89</v>
      </c>
      <c r="Y100" s="47">
        <v>46</v>
      </c>
      <c r="Z100" s="47">
        <v>38</v>
      </c>
      <c r="AA100" s="47">
        <v>30</v>
      </c>
      <c r="AB100" s="47">
        <v>65</v>
      </c>
      <c r="AC100" s="47">
        <v>51</v>
      </c>
      <c r="AD100" s="47">
        <v>36</v>
      </c>
      <c r="AE100" s="47">
        <v>45</v>
      </c>
      <c r="AF100" s="39">
        <v>8.1844000000000001</v>
      </c>
      <c r="AG100" s="39">
        <v>1.002</v>
      </c>
      <c r="AH100" s="39">
        <v>25.755199999999999</v>
      </c>
      <c r="AI100" s="39">
        <v>1.1562000000000001</v>
      </c>
      <c r="AJ100" s="39">
        <v>48103.457429999995</v>
      </c>
      <c r="AK100" s="39">
        <v>77.2517</v>
      </c>
      <c r="AL100" s="39">
        <v>10.853899999999999</v>
      </c>
      <c r="AM100" s="39">
        <v>11.0656</v>
      </c>
      <c r="AN100" s="39">
        <v>0.82879999999999998</v>
      </c>
      <c r="AO100" s="58" t="s">
        <v>970</v>
      </c>
      <c r="AP100" s="58" t="s">
        <v>299</v>
      </c>
    </row>
    <row r="101" spans="1:42" s="57" customFormat="1" x14ac:dyDescent="0.25">
      <c r="A101" s="57">
        <v>2644</v>
      </c>
      <c r="B101" s="58" t="s">
        <v>971</v>
      </c>
      <c r="C101" s="38">
        <v>38260</v>
      </c>
      <c r="D101" s="39">
        <v>769.24659999999994</v>
      </c>
      <c r="E101" s="48">
        <v>2.34</v>
      </c>
      <c r="F101" s="39">
        <v>178.2107</v>
      </c>
      <c r="G101" s="39">
        <v>3.2814999999999999</v>
      </c>
      <c r="H101" s="39">
        <v>7.8573000000000004</v>
      </c>
      <c r="I101" s="39">
        <v>20.198599999999999</v>
      </c>
      <c r="J101" s="39">
        <v>39.648000000000003</v>
      </c>
      <c r="K101" s="39">
        <v>27.984100000000002</v>
      </c>
      <c r="L101" s="39">
        <v>25.689699999999998</v>
      </c>
      <c r="M101" s="39">
        <v>33.224499999999999</v>
      </c>
      <c r="N101" s="39">
        <v>22.973500000000001</v>
      </c>
      <c r="O101" s="39">
        <v>15.3315</v>
      </c>
      <c r="P101" s="39">
        <v>16.265799999999999</v>
      </c>
      <c r="Q101" s="39">
        <v>15.821</v>
      </c>
      <c r="R101" s="47">
        <v>43</v>
      </c>
      <c r="S101" s="47">
        <v>24</v>
      </c>
      <c r="T101" s="47">
        <v>83</v>
      </c>
      <c r="U101" s="47">
        <v>17</v>
      </c>
      <c r="V101" s="47">
        <v>34</v>
      </c>
      <c r="W101" s="47">
        <v>78</v>
      </c>
      <c r="X101" s="47">
        <v>60</v>
      </c>
      <c r="Y101" s="47">
        <v>36</v>
      </c>
      <c r="Z101" s="47">
        <v>27</v>
      </c>
      <c r="AA101" s="47">
        <v>31</v>
      </c>
      <c r="AB101" s="47">
        <v>26</v>
      </c>
      <c r="AC101" s="47">
        <v>35</v>
      </c>
      <c r="AD101" s="47">
        <v>34</v>
      </c>
      <c r="AE101" s="47">
        <v>82</v>
      </c>
      <c r="AF101" s="39">
        <v>3.1981000000000002</v>
      </c>
      <c r="AG101" s="39">
        <v>1.4285999999999999</v>
      </c>
      <c r="AH101" s="39">
        <v>16.336099999999998</v>
      </c>
      <c r="AI101" s="39">
        <v>1.2101999999999999</v>
      </c>
      <c r="AJ101" s="39">
        <v>25842.996439999999</v>
      </c>
      <c r="AK101" s="39">
        <v>70.852500000000006</v>
      </c>
      <c r="AL101" s="39">
        <v>14.2996</v>
      </c>
      <c r="AM101" s="39">
        <v>12.2463</v>
      </c>
      <c r="AN101" s="39">
        <v>2.6017000000000001</v>
      </c>
      <c r="AO101" s="58" t="s">
        <v>972</v>
      </c>
      <c r="AP101" s="58" t="s">
        <v>299</v>
      </c>
    </row>
    <row r="102" spans="1:42" s="57" customFormat="1" x14ac:dyDescent="0.25">
      <c r="A102" s="57">
        <v>48169</v>
      </c>
      <c r="B102" s="58" t="s">
        <v>973</v>
      </c>
      <c r="C102" s="38">
        <v>45166</v>
      </c>
      <c r="D102" s="39">
        <v>1454.6237000000001</v>
      </c>
      <c r="E102" s="48">
        <v>2.16</v>
      </c>
      <c r="F102" s="39">
        <v>12.3682</v>
      </c>
      <c r="G102" s="39">
        <v>1.2874000000000001</v>
      </c>
      <c r="H102" s="39">
        <v>7.1006999999999998</v>
      </c>
      <c r="I102" s="39">
        <v>21.757000000000001</v>
      </c>
      <c r="J102" s="39"/>
      <c r="K102" s="39"/>
      <c r="L102" s="39"/>
      <c r="M102" s="39"/>
      <c r="N102" s="39"/>
      <c r="O102" s="39"/>
      <c r="P102" s="39"/>
      <c r="Q102" s="39">
        <v>23.681999999999999</v>
      </c>
      <c r="R102" s="47">
        <v>73</v>
      </c>
      <c r="S102" s="47">
        <v>82</v>
      </c>
      <c r="T102" s="47">
        <v>107</v>
      </c>
      <c r="U102" s="47">
        <v>73</v>
      </c>
      <c r="V102" s="47">
        <v>45</v>
      </c>
      <c r="W102" s="47">
        <v>70</v>
      </c>
      <c r="X102" s="47"/>
      <c r="Y102" s="47"/>
      <c r="Z102" s="47"/>
      <c r="AA102" s="47"/>
      <c r="AB102" s="47"/>
      <c r="AC102" s="47"/>
      <c r="AD102" s="47"/>
      <c r="AE102" s="47">
        <v>33</v>
      </c>
      <c r="AF102" s="39"/>
      <c r="AG102" s="39"/>
      <c r="AH102" s="39"/>
      <c r="AI102" s="39"/>
      <c r="AJ102" s="39">
        <v>16491.643239999998</v>
      </c>
      <c r="AK102" s="39">
        <v>36.081499999999998</v>
      </c>
      <c r="AL102" s="39">
        <v>41.963500000000003</v>
      </c>
      <c r="AM102" s="39">
        <v>17.842199999999998</v>
      </c>
      <c r="AN102" s="39">
        <v>4.1128</v>
      </c>
      <c r="AO102" s="58" t="s">
        <v>492</v>
      </c>
      <c r="AP102" s="58" t="s">
        <v>234</v>
      </c>
    </row>
    <row r="103" spans="1:42" s="57" customFormat="1" x14ac:dyDescent="0.25">
      <c r="A103" s="57">
        <v>24620</v>
      </c>
      <c r="B103" s="58" t="s">
        <v>974</v>
      </c>
      <c r="C103" s="38">
        <v>41877</v>
      </c>
      <c r="D103" s="39">
        <v>303.6841</v>
      </c>
      <c r="E103" s="48">
        <v>2.4700000000000002</v>
      </c>
      <c r="F103" s="39">
        <v>17.924700000000001</v>
      </c>
      <c r="G103" s="39">
        <v>-1.9988999999999999</v>
      </c>
      <c r="H103" s="39">
        <v>3.5009000000000001</v>
      </c>
      <c r="I103" s="39">
        <v>15.8241</v>
      </c>
      <c r="J103" s="39">
        <v>17.239999999999998</v>
      </c>
      <c r="K103" s="39">
        <v>11.4514</v>
      </c>
      <c r="L103" s="39">
        <v>2.9775999999999998</v>
      </c>
      <c r="M103" s="39">
        <v>8.6893999999999991</v>
      </c>
      <c r="N103" s="39">
        <v>6.8390000000000004</v>
      </c>
      <c r="O103" s="39">
        <v>7.7522000000000002</v>
      </c>
      <c r="P103" s="39"/>
      <c r="Q103" s="39">
        <v>6.2073999999999998</v>
      </c>
      <c r="R103" s="47">
        <v>2</v>
      </c>
      <c r="S103" s="47">
        <v>1</v>
      </c>
      <c r="T103" s="47">
        <v>119</v>
      </c>
      <c r="U103" s="47">
        <v>130</v>
      </c>
      <c r="V103" s="47">
        <v>101</v>
      </c>
      <c r="W103" s="47">
        <v>106</v>
      </c>
      <c r="X103" s="47">
        <v>114</v>
      </c>
      <c r="Y103" s="47">
        <v>103</v>
      </c>
      <c r="Z103" s="47">
        <v>94</v>
      </c>
      <c r="AA103" s="47">
        <v>83</v>
      </c>
      <c r="AB103" s="47">
        <v>72</v>
      </c>
      <c r="AC103" s="47">
        <v>58</v>
      </c>
      <c r="AD103" s="47"/>
      <c r="AE103" s="47">
        <v>135</v>
      </c>
      <c r="AF103" s="39">
        <v>-10.736800000000001</v>
      </c>
      <c r="AG103" s="39">
        <v>2.64E-2</v>
      </c>
      <c r="AH103" s="39">
        <v>15.9937</v>
      </c>
      <c r="AI103" s="39">
        <v>0.68820000000000003</v>
      </c>
      <c r="AJ103" s="39">
        <v>-2146826273</v>
      </c>
      <c r="AK103" s="39"/>
      <c r="AL103" s="39"/>
      <c r="AM103" s="39"/>
      <c r="AN103" s="39">
        <v>100</v>
      </c>
      <c r="AO103" s="58" t="s">
        <v>975</v>
      </c>
      <c r="AP103" s="58" t="s">
        <v>234</v>
      </c>
    </row>
    <row r="104" spans="1:42" s="57" customFormat="1" x14ac:dyDescent="0.25">
      <c r="A104" s="57">
        <v>2659</v>
      </c>
      <c r="B104" s="58" t="s">
        <v>976</v>
      </c>
      <c r="C104" s="38">
        <v>38143</v>
      </c>
      <c r="D104" s="39">
        <v>7132.8190000000004</v>
      </c>
      <c r="E104" s="48">
        <v>1.83</v>
      </c>
      <c r="F104" s="39">
        <v>432.44389999999999</v>
      </c>
      <c r="G104" s="39">
        <v>0.16159999999999999</v>
      </c>
      <c r="H104" s="39">
        <v>1.1253</v>
      </c>
      <c r="I104" s="39">
        <v>23.595500000000001</v>
      </c>
      <c r="J104" s="39">
        <v>52.778199999999998</v>
      </c>
      <c r="K104" s="39">
        <v>25.638999999999999</v>
      </c>
      <c r="L104" s="39">
        <v>15.1083</v>
      </c>
      <c r="M104" s="39">
        <v>24.579599999999999</v>
      </c>
      <c r="N104" s="39">
        <v>23.433900000000001</v>
      </c>
      <c r="O104" s="39">
        <v>18.896999999999998</v>
      </c>
      <c r="P104" s="39">
        <v>16.956099999999999</v>
      </c>
      <c r="Q104" s="39">
        <v>20.803000000000001</v>
      </c>
      <c r="R104" s="47">
        <v>16</v>
      </c>
      <c r="S104" s="47">
        <v>26</v>
      </c>
      <c r="T104" s="47">
        <v>56</v>
      </c>
      <c r="U104" s="47">
        <v>108</v>
      </c>
      <c r="V104" s="47">
        <v>128</v>
      </c>
      <c r="W104" s="47">
        <v>61</v>
      </c>
      <c r="X104" s="47">
        <v>35</v>
      </c>
      <c r="Y104" s="47">
        <v>44</v>
      </c>
      <c r="Z104" s="47">
        <v>73</v>
      </c>
      <c r="AA104" s="47">
        <v>65</v>
      </c>
      <c r="AB104" s="47">
        <v>23</v>
      </c>
      <c r="AC104" s="47">
        <v>10</v>
      </c>
      <c r="AD104" s="47">
        <v>28</v>
      </c>
      <c r="AE104" s="47">
        <v>46</v>
      </c>
      <c r="AF104" s="39">
        <v>1.6560000000000001</v>
      </c>
      <c r="AG104" s="39">
        <v>0.64449999999999996</v>
      </c>
      <c r="AH104" s="39">
        <v>23.864999999999998</v>
      </c>
      <c r="AI104" s="39">
        <v>0.98150000000000004</v>
      </c>
      <c r="AJ104" s="39">
        <v>10278.270500000001</v>
      </c>
      <c r="AK104" s="39">
        <v>40.361199999999997</v>
      </c>
      <c r="AL104" s="39">
        <v>35.930100000000003</v>
      </c>
      <c r="AM104" s="39">
        <v>19.864799999999999</v>
      </c>
      <c r="AN104" s="39">
        <v>3.8439000000000001</v>
      </c>
      <c r="AO104" s="58" t="s">
        <v>977</v>
      </c>
      <c r="AP104" s="58" t="s">
        <v>299</v>
      </c>
    </row>
    <row r="105" spans="1:42" s="57" customFormat="1" x14ac:dyDescent="0.25">
      <c r="A105" s="57">
        <v>2452</v>
      </c>
      <c r="B105" s="58" t="s">
        <v>978</v>
      </c>
      <c r="C105" s="38">
        <v>38115</v>
      </c>
      <c r="D105" s="39">
        <v>5043.0200000000004</v>
      </c>
      <c r="E105" s="48">
        <v>1.93</v>
      </c>
      <c r="F105" s="39">
        <v>325.02339999999998</v>
      </c>
      <c r="G105" s="39">
        <v>3.0017999999999998</v>
      </c>
      <c r="H105" s="39">
        <v>9.5284999999999993</v>
      </c>
      <c r="I105" s="39">
        <v>39.355200000000004</v>
      </c>
      <c r="J105" s="39">
        <v>73.366699999999994</v>
      </c>
      <c r="K105" s="39">
        <v>48.510199999999998</v>
      </c>
      <c r="L105" s="39">
        <v>38.384599999999999</v>
      </c>
      <c r="M105" s="39">
        <v>46.106400000000001</v>
      </c>
      <c r="N105" s="39">
        <v>27.273900000000001</v>
      </c>
      <c r="O105" s="39">
        <v>18.167100000000001</v>
      </c>
      <c r="P105" s="39">
        <v>19.321899999999999</v>
      </c>
      <c r="Q105" s="39">
        <v>19.004899999999999</v>
      </c>
      <c r="R105" s="47">
        <v>60</v>
      </c>
      <c r="S105" s="47">
        <v>87</v>
      </c>
      <c r="T105" s="47">
        <v>50</v>
      </c>
      <c r="U105" s="47">
        <v>26</v>
      </c>
      <c r="V105" s="47">
        <v>16</v>
      </c>
      <c r="W105" s="47">
        <v>12</v>
      </c>
      <c r="X105" s="47">
        <v>9</v>
      </c>
      <c r="Y105" s="47">
        <v>4</v>
      </c>
      <c r="Z105" s="47">
        <v>5</v>
      </c>
      <c r="AA105" s="47">
        <v>6</v>
      </c>
      <c r="AB105" s="47">
        <v>6</v>
      </c>
      <c r="AC105" s="47">
        <v>14</v>
      </c>
      <c r="AD105" s="47">
        <v>13</v>
      </c>
      <c r="AE105" s="47">
        <v>53</v>
      </c>
      <c r="AF105" s="39">
        <v>6.5780000000000003</v>
      </c>
      <c r="AG105" s="39">
        <v>1.3768</v>
      </c>
      <c r="AH105" s="39">
        <v>25.276900000000001</v>
      </c>
      <c r="AI105" s="39">
        <v>1.1642999999999999</v>
      </c>
      <c r="AJ105" s="39">
        <v>28179.323839999997</v>
      </c>
      <c r="AK105" s="39">
        <v>42.942100000000003</v>
      </c>
      <c r="AL105" s="39">
        <v>23.783999999999999</v>
      </c>
      <c r="AM105" s="39">
        <v>26.847200000000001</v>
      </c>
      <c r="AN105" s="39">
        <v>6.4265999999999996</v>
      </c>
      <c r="AO105" s="58" t="s">
        <v>979</v>
      </c>
      <c r="AP105" s="58" t="s">
        <v>299</v>
      </c>
    </row>
    <row r="106" spans="1:42" s="57" customFormat="1" x14ac:dyDescent="0.25">
      <c r="A106" s="57">
        <v>5153</v>
      </c>
      <c r="B106" s="58" t="s">
        <v>980</v>
      </c>
      <c r="C106" s="38">
        <v>39556</v>
      </c>
      <c r="D106" s="39">
        <v>63.000700000000002</v>
      </c>
      <c r="E106" s="48">
        <v>0.98</v>
      </c>
      <c r="F106" s="39">
        <v>63.484000000000002</v>
      </c>
      <c r="G106" s="39">
        <v>1.1255999999999999</v>
      </c>
      <c r="H106" s="39">
        <v>5.5533000000000001</v>
      </c>
      <c r="I106" s="39">
        <v>28.057500000000001</v>
      </c>
      <c r="J106" s="39">
        <v>45.5381</v>
      </c>
      <c r="K106" s="39">
        <v>29.955100000000002</v>
      </c>
      <c r="L106" s="39">
        <v>22.884899999999998</v>
      </c>
      <c r="M106" s="39">
        <v>29.973600000000001</v>
      </c>
      <c r="N106" s="39">
        <v>19.9191</v>
      </c>
      <c r="O106" s="39">
        <v>16.0318</v>
      </c>
      <c r="P106" s="39">
        <v>14.754200000000001</v>
      </c>
      <c r="Q106" s="39">
        <v>12.196199999999999</v>
      </c>
      <c r="R106" s="47">
        <v>113</v>
      </c>
      <c r="S106" s="47">
        <v>81</v>
      </c>
      <c r="T106" s="47">
        <v>59</v>
      </c>
      <c r="U106" s="47">
        <v>81</v>
      </c>
      <c r="V106" s="47">
        <v>66</v>
      </c>
      <c r="W106" s="47">
        <v>45</v>
      </c>
      <c r="X106" s="47">
        <v>50</v>
      </c>
      <c r="Y106" s="47">
        <v>32</v>
      </c>
      <c r="Z106" s="47">
        <v>33</v>
      </c>
      <c r="AA106" s="47">
        <v>41</v>
      </c>
      <c r="AB106" s="47">
        <v>42</v>
      </c>
      <c r="AC106" s="47">
        <v>28</v>
      </c>
      <c r="AD106" s="47">
        <v>40</v>
      </c>
      <c r="AE106" s="47">
        <v>113</v>
      </c>
      <c r="AF106" s="39">
        <v>4.3555999999999999</v>
      </c>
      <c r="AG106" s="39">
        <v>1.1493</v>
      </c>
      <c r="AH106" s="39">
        <v>18.256</v>
      </c>
      <c r="AI106" s="39">
        <v>0.88290000000000002</v>
      </c>
      <c r="AJ106" s="39">
        <v>47993.137609999998</v>
      </c>
      <c r="AK106" s="39">
        <v>78.833100000000002</v>
      </c>
      <c r="AL106" s="39">
        <v>17.537299999999998</v>
      </c>
      <c r="AM106" s="39">
        <v>2.1377999999999999</v>
      </c>
      <c r="AN106" s="39">
        <v>1.4918</v>
      </c>
      <c r="AO106" s="58" t="s">
        <v>981</v>
      </c>
      <c r="AP106" s="58" t="s">
        <v>982</v>
      </c>
    </row>
    <row r="107" spans="1:42" s="57" customFormat="1" x14ac:dyDescent="0.25">
      <c r="A107" s="57">
        <v>45690</v>
      </c>
      <c r="B107" s="58" t="s">
        <v>983</v>
      </c>
      <c r="C107" s="38">
        <v>44541</v>
      </c>
      <c r="D107" s="39">
        <v>425.33909999999997</v>
      </c>
      <c r="E107" s="48">
        <v>2.44</v>
      </c>
      <c r="F107" s="39">
        <v>10.4209</v>
      </c>
      <c r="G107" s="39">
        <v>-4.95</v>
      </c>
      <c r="H107" s="39">
        <v>-1.8304</v>
      </c>
      <c r="I107" s="39">
        <v>20.610900000000001</v>
      </c>
      <c r="J107" s="39">
        <v>34.435499999999998</v>
      </c>
      <c r="K107" s="39">
        <v>14.507300000000001</v>
      </c>
      <c r="L107" s="39"/>
      <c r="M107" s="39"/>
      <c r="N107" s="39"/>
      <c r="O107" s="39"/>
      <c r="P107" s="39"/>
      <c r="Q107" s="39">
        <v>1.7306999999999999</v>
      </c>
      <c r="R107" s="47">
        <v>39</v>
      </c>
      <c r="S107" s="47">
        <v>38</v>
      </c>
      <c r="T107" s="47">
        <v>1</v>
      </c>
      <c r="U107" s="47">
        <v>138</v>
      </c>
      <c r="V107" s="47">
        <v>132</v>
      </c>
      <c r="W107" s="47">
        <v>74</v>
      </c>
      <c r="X107" s="47">
        <v>76</v>
      </c>
      <c r="Y107" s="47">
        <v>99</v>
      </c>
      <c r="Z107" s="47"/>
      <c r="AA107" s="47"/>
      <c r="AB107" s="47"/>
      <c r="AC107" s="47"/>
      <c r="AD107" s="47"/>
      <c r="AE107" s="47">
        <v>138</v>
      </c>
      <c r="AF107" s="39">
        <v>4.8807</v>
      </c>
      <c r="AG107" s="39">
        <v>0.49509999999999998</v>
      </c>
      <c r="AH107" s="39">
        <v>25.602</v>
      </c>
      <c r="AI107" s="39">
        <v>1.5602</v>
      </c>
      <c r="AJ107" s="39">
        <v>-2146826273</v>
      </c>
      <c r="AK107" s="39"/>
      <c r="AL107" s="39"/>
      <c r="AM107" s="39"/>
      <c r="AN107" s="39">
        <v>100</v>
      </c>
      <c r="AO107" s="58" t="s">
        <v>975</v>
      </c>
      <c r="AP107" s="58" t="s">
        <v>228</v>
      </c>
    </row>
    <row r="108" spans="1:42" s="57" customFormat="1" x14ac:dyDescent="0.25">
      <c r="A108" s="57">
        <v>19246</v>
      </c>
      <c r="B108" s="58" t="s">
        <v>984</v>
      </c>
      <c r="C108" s="38">
        <v>42208</v>
      </c>
      <c r="D108" s="39">
        <v>661.35979999999995</v>
      </c>
      <c r="E108" s="48">
        <v>2.4</v>
      </c>
      <c r="F108" s="39">
        <v>30.018599999999999</v>
      </c>
      <c r="G108" s="39">
        <v>-2.1069</v>
      </c>
      <c r="H108" s="39">
        <v>4.3990999999999998</v>
      </c>
      <c r="I108" s="39">
        <v>19.071999999999999</v>
      </c>
      <c r="J108" s="39">
        <v>33.899099999999997</v>
      </c>
      <c r="K108" s="39">
        <v>17.389600000000002</v>
      </c>
      <c r="L108" s="39">
        <v>7.8208000000000002</v>
      </c>
      <c r="M108" s="39">
        <v>15.8255</v>
      </c>
      <c r="N108" s="39">
        <v>14.533099999999999</v>
      </c>
      <c r="O108" s="39">
        <v>15.5975</v>
      </c>
      <c r="P108" s="39"/>
      <c r="Q108" s="39">
        <v>13.4688</v>
      </c>
      <c r="R108" s="47">
        <v>4</v>
      </c>
      <c r="S108" s="47">
        <v>14</v>
      </c>
      <c r="T108" s="47">
        <v>81</v>
      </c>
      <c r="U108" s="47">
        <v>132</v>
      </c>
      <c r="V108" s="47">
        <v>86</v>
      </c>
      <c r="W108" s="47">
        <v>84</v>
      </c>
      <c r="X108" s="47">
        <v>80</v>
      </c>
      <c r="Y108" s="47">
        <v>90</v>
      </c>
      <c r="Z108" s="47">
        <v>92</v>
      </c>
      <c r="AA108" s="47">
        <v>80</v>
      </c>
      <c r="AB108" s="47">
        <v>60</v>
      </c>
      <c r="AC108" s="47">
        <v>32</v>
      </c>
      <c r="AD108" s="47"/>
      <c r="AE108" s="47">
        <v>101</v>
      </c>
      <c r="AF108" s="39">
        <v>-6.702</v>
      </c>
      <c r="AG108" s="39">
        <v>0.36720000000000003</v>
      </c>
      <c r="AH108" s="39">
        <v>18.9864</v>
      </c>
      <c r="AI108" s="39">
        <v>0.85029999999999994</v>
      </c>
      <c r="AJ108" s="39">
        <v>-2146826273</v>
      </c>
      <c r="AK108" s="39"/>
      <c r="AL108" s="39"/>
      <c r="AM108" s="39"/>
      <c r="AN108" s="39">
        <v>100</v>
      </c>
      <c r="AO108" s="58" t="s">
        <v>975</v>
      </c>
      <c r="AP108" s="58" t="s">
        <v>299</v>
      </c>
    </row>
    <row r="109" spans="1:42" s="57" customFormat="1" x14ac:dyDescent="0.25">
      <c r="A109" s="57">
        <v>47989</v>
      </c>
      <c r="B109" s="58" t="s">
        <v>985</v>
      </c>
      <c r="C109" s="38">
        <v>45097</v>
      </c>
      <c r="D109" s="39">
        <v>449.78449999999998</v>
      </c>
      <c r="E109" s="48">
        <v>2.38</v>
      </c>
      <c r="F109" s="39">
        <v>16.025099999999998</v>
      </c>
      <c r="G109" s="39">
        <v>0.86099999999999999</v>
      </c>
      <c r="H109" s="39">
        <v>2.4609999999999999</v>
      </c>
      <c r="I109" s="39">
        <v>36.0411</v>
      </c>
      <c r="J109" s="39"/>
      <c r="K109" s="39"/>
      <c r="L109" s="39"/>
      <c r="M109" s="39"/>
      <c r="N109" s="39"/>
      <c r="O109" s="39"/>
      <c r="P109" s="39"/>
      <c r="Q109" s="39">
        <v>60.250999999999998</v>
      </c>
      <c r="R109" s="47">
        <v>134</v>
      </c>
      <c r="S109" s="47">
        <v>52</v>
      </c>
      <c r="T109" s="47">
        <v>85</v>
      </c>
      <c r="U109" s="47">
        <v>88</v>
      </c>
      <c r="V109" s="47">
        <v>115</v>
      </c>
      <c r="W109" s="47">
        <v>21</v>
      </c>
      <c r="X109" s="47"/>
      <c r="Y109" s="47"/>
      <c r="Z109" s="47"/>
      <c r="AA109" s="47"/>
      <c r="AB109" s="47"/>
      <c r="AC109" s="47"/>
      <c r="AD109" s="47"/>
      <c r="AE109" s="47">
        <v>2</v>
      </c>
      <c r="AF109" s="39"/>
      <c r="AG109" s="39"/>
      <c r="AH109" s="39"/>
      <c r="AI109" s="39"/>
      <c r="AJ109" s="39">
        <v>35470.224829999999</v>
      </c>
      <c r="AK109" s="39">
        <v>28.721399999999999</v>
      </c>
      <c r="AL109" s="39">
        <v>10.963200000000001</v>
      </c>
      <c r="AM109" s="39">
        <v>33.446100000000001</v>
      </c>
      <c r="AN109" s="39">
        <v>26.869399999999999</v>
      </c>
      <c r="AO109" s="58" t="s">
        <v>280</v>
      </c>
      <c r="AP109" s="58" t="s">
        <v>273</v>
      </c>
    </row>
    <row r="110" spans="1:42" s="57" customFormat="1" x14ac:dyDescent="0.25">
      <c r="A110" s="57">
        <v>47951</v>
      </c>
      <c r="B110" s="58" t="s">
        <v>986</v>
      </c>
      <c r="C110" s="38">
        <v>45076</v>
      </c>
      <c r="D110" s="39">
        <v>1110.5478000000001</v>
      </c>
      <c r="E110" s="48">
        <v>2.16</v>
      </c>
      <c r="F110" s="39">
        <v>15.927899999999999</v>
      </c>
      <c r="G110" s="39">
        <v>0.55620000000000003</v>
      </c>
      <c r="H110" s="39">
        <v>4.1978999999999997</v>
      </c>
      <c r="I110" s="39">
        <v>29.5214</v>
      </c>
      <c r="J110" s="39"/>
      <c r="K110" s="39"/>
      <c r="L110" s="39"/>
      <c r="M110" s="39"/>
      <c r="N110" s="39"/>
      <c r="O110" s="39"/>
      <c r="P110" s="39"/>
      <c r="Q110" s="39">
        <v>59.279000000000003</v>
      </c>
      <c r="R110" s="47">
        <v>125</v>
      </c>
      <c r="S110" s="47">
        <v>135</v>
      </c>
      <c r="T110" s="47">
        <v>100</v>
      </c>
      <c r="U110" s="47">
        <v>97</v>
      </c>
      <c r="V110" s="47">
        <v>92</v>
      </c>
      <c r="W110" s="47">
        <v>42</v>
      </c>
      <c r="X110" s="47"/>
      <c r="Y110" s="47"/>
      <c r="Z110" s="47"/>
      <c r="AA110" s="47"/>
      <c r="AB110" s="47"/>
      <c r="AC110" s="47"/>
      <c r="AD110" s="47"/>
      <c r="AE110" s="47">
        <v>3</v>
      </c>
      <c r="AF110" s="39"/>
      <c r="AG110" s="39"/>
      <c r="AH110" s="39"/>
      <c r="AI110" s="39"/>
      <c r="AJ110" s="39">
        <v>32546.497759999998</v>
      </c>
      <c r="AK110" s="39">
        <v>45.719000000000001</v>
      </c>
      <c r="AL110" s="39">
        <v>12.411099999999999</v>
      </c>
      <c r="AM110" s="39">
        <v>29.755500000000001</v>
      </c>
      <c r="AN110" s="39">
        <v>12.1144</v>
      </c>
      <c r="AO110" s="58" t="s">
        <v>280</v>
      </c>
      <c r="AP110" s="58" t="s">
        <v>273</v>
      </c>
    </row>
    <row r="111" spans="1:42" s="57" customFormat="1" x14ac:dyDescent="0.25">
      <c r="A111" s="57">
        <v>45130</v>
      </c>
      <c r="B111" s="58" t="s">
        <v>987</v>
      </c>
      <c r="C111" s="38">
        <v>44140</v>
      </c>
      <c r="D111" s="39">
        <v>237.60220000000001</v>
      </c>
      <c r="E111" s="48">
        <v>2.39</v>
      </c>
      <c r="F111" s="39">
        <v>31.287400000000002</v>
      </c>
      <c r="G111" s="39">
        <v>-0.35</v>
      </c>
      <c r="H111" s="39">
        <v>2.1453000000000002</v>
      </c>
      <c r="I111" s="39">
        <v>26.554400000000001</v>
      </c>
      <c r="J111" s="39">
        <v>46.871299999999998</v>
      </c>
      <c r="K111" s="39">
        <v>26.376000000000001</v>
      </c>
      <c r="L111" s="39">
        <v>29.203499999999998</v>
      </c>
      <c r="M111" s="39"/>
      <c r="N111" s="39"/>
      <c r="O111" s="39"/>
      <c r="P111" s="39"/>
      <c r="Q111" s="39">
        <v>38.5092</v>
      </c>
      <c r="R111" s="47">
        <v>74</v>
      </c>
      <c r="S111" s="47">
        <v>136</v>
      </c>
      <c r="T111" s="47">
        <v>121</v>
      </c>
      <c r="U111" s="47">
        <v>116</v>
      </c>
      <c r="V111" s="47">
        <v>117</v>
      </c>
      <c r="W111" s="47">
        <v>53</v>
      </c>
      <c r="X111" s="47">
        <v>46</v>
      </c>
      <c r="Y111" s="47">
        <v>37</v>
      </c>
      <c r="Z111" s="47">
        <v>23</v>
      </c>
      <c r="AA111" s="47"/>
      <c r="AB111" s="47"/>
      <c r="AC111" s="47"/>
      <c r="AD111" s="47"/>
      <c r="AE111" s="47">
        <v>10</v>
      </c>
      <c r="AF111" s="39">
        <v>14.688800000000001</v>
      </c>
      <c r="AG111" s="39">
        <v>1.2519</v>
      </c>
      <c r="AH111" s="39">
        <v>19.8141</v>
      </c>
      <c r="AI111" s="39">
        <v>1.2150000000000001</v>
      </c>
      <c r="AJ111" s="39">
        <v>44067.816080000004</v>
      </c>
      <c r="AK111" s="39">
        <v>55.995899999999999</v>
      </c>
      <c r="AL111" s="39">
        <v>7.3705999999999996</v>
      </c>
      <c r="AM111" s="39">
        <v>3.5910000000000002</v>
      </c>
      <c r="AN111" s="39">
        <v>33.042499999999997</v>
      </c>
      <c r="AO111" s="58" t="s">
        <v>988</v>
      </c>
      <c r="AP111" s="58" t="s">
        <v>273</v>
      </c>
    </row>
    <row r="112" spans="1:42" s="57" customFormat="1" x14ac:dyDescent="0.25">
      <c r="A112" s="57">
        <v>48035</v>
      </c>
      <c r="B112" s="58" t="s">
        <v>989</v>
      </c>
      <c r="C112" s="38">
        <v>45124</v>
      </c>
      <c r="D112" s="39">
        <v>264.51139999999998</v>
      </c>
      <c r="E112" s="48">
        <v>2.38</v>
      </c>
      <c r="F112" s="39">
        <v>13.6197</v>
      </c>
      <c r="G112" s="39">
        <v>-0.73899999999999999</v>
      </c>
      <c r="H112" s="39">
        <v>-0.34100000000000003</v>
      </c>
      <c r="I112" s="39">
        <v>29.5991</v>
      </c>
      <c r="J112" s="39"/>
      <c r="K112" s="39"/>
      <c r="L112" s="39"/>
      <c r="M112" s="39"/>
      <c r="N112" s="39"/>
      <c r="O112" s="39"/>
      <c r="P112" s="39"/>
      <c r="Q112" s="39">
        <v>36.197000000000003</v>
      </c>
      <c r="R112" s="47">
        <v>121</v>
      </c>
      <c r="S112" s="47">
        <v>137</v>
      </c>
      <c r="T112" s="47">
        <v>133</v>
      </c>
      <c r="U112" s="47">
        <v>120</v>
      </c>
      <c r="V112" s="47">
        <v>130</v>
      </c>
      <c r="W112" s="47">
        <v>40</v>
      </c>
      <c r="X112" s="47"/>
      <c r="Y112" s="47"/>
      <c r="Z112" s="47"/>
      <c r="AA112" s="47"/>
      <c r="AB112" s="47"/>
      <c r="AC112" s="47"/>
      <c r="AD112" s="47"/>
      <c r="AE112" s="47">
        <v>14</v>
      </c>
      <c r="AF112" s="39"/>
      <c r="AG112" s="39"/>
      <c r="AH112" s="39"/>
      <c r="AI112" s="39"/>
      <c r="AJ112" s="39">
        <v>28088.054960000001</v>
      </c>
      <c r="AK112" s="39">
        <v>18.523900000000001</v>
      </c>
      <c r="AL112" s="39">
        <v>12.5847</v>
      </c>
      <c r="AM112" s="39">
        <v>62.282400000000003</v>
      </c>
      <c r="AN112" s="39">
        <v>6.609</v>
      </c>
      <c r="AO112" s="58" t="s">
        <v>280</v>
      </c>
      <c r="AP112" s="58" t="s">
        <v>273</v>
      </c>
    </row>
    <row r="113" spans="1:42" s="57" customFormat="1" x14ac:dyDescent="0.25">
      <c r="A113" s="57">
        <v>881</v>
      </c>
      <c r="B113" s="58" t="s">
        <v>990</v>
      </c>
      <c r="C113" s="38">
        <v>39320</v>
      </c>
      <c r="D113" s="39">
        <v>2498.1849999999999</v>
      </c>
      <c r="E113" s="48">
        <v>1.97</v>
      </c>
      <c r="F113" s="39">
        <v>39.955500000000001</v>
      </c>
      <c r="G113" s="39">
        <v>-0.3029</v>
      </c>
      <c r="H113" s="39">
        <v>5.8689999999999998</v>
      </c>
      <c r="I113" s="39">
        <v>51.016500000000001</v>
      </c>
      <c r="J113" s="39">
        <v>74.262100000000004</v>
      </c>
      <c r="K113" s="39">
        <v>38.634900000000002</v>
      </c>
      <c r="L113" s="39">
        <v>36.904699999999998</v>
      </c>
      <c r="M113" s="39">
        <v>58.266199999999998</v>
      </c>
      <c r="N113" s="39">
        <v>35.694800000000001</v>
      </c>
      <c r="O113" s="39">
        <v>25.6524</v>
      </c>
      <c r="P113" s="39">
        <v>23.072399999999998</v>
      </c>
      <c r="Q113" s="39">
        <v>8.6445000000000007</v>
      </c>
      <c r="R113" s="47">
        <v>122</v>
      </c>
      <c r="S113" s="47">
        <v>130</v>
      </c>
      <c r="T113" s="47">
        <v>130</v>
      </c>
      <c r="U113" s="47">
        <v>115</v>
      </c>
      <c r="V113" s="47">
        <v>61</v>
      </c>
      <c r="W113" s="47">
        <v>6</v>
      </c>
      <c r="X113" s="47">
        <v>7</v>
      </c>
      <c r="Y113" s="47">
        <v>15</v>
      </c>
      <c r="Z113" s="47">
        <v>9</v>
      </c>
      <c r="AA113" s="47">
        <v>1</v>
      </c>
      <c r="AB113" s="47">
        <v>1</v>
      </c>
      <c r="AC113" s="47">
        <v>1</v>
      </c>
      <c r="AD113" s="47">
        <v>1</v>
      </c>
      <c r="AE113" s="47">
        <v>130</v>
      </c>
      <c r="AF113" s="39">
        <v>3.1295000000000002</v>
      </c>
      <c r="AG113" s="39">
        <v>1.0249999999999999</v>
      </c>
      <c r="AH113" s="39">
        <v>44.567799999999998</v>
      </c>
      <c r="AI113" s="39">
        <v>1.7553999999999998</v>
      </c>
      <c r="AJ113" s="39">
        <v>34742.687099999996</v>
      </c>
      <c r="AK113" s="39">
        <v>46.692300000000003</v>
      </c>
      <c r="AL113" s="39">
        <v>15.1774</v>
      </c>
      <c r="AM113" s="39">
        <v>26.4312</v>
      </c>
      <c r="AN113" s="39">
        <v>11.699199999999999</v>
      </c>
      <c r="AO113" s="58" t="s">
        <v>506</v>
      </c>
      <c r="AP113" s="58" t="s">
        <v>619</v>
      </c>
    </row>
    <row r="114" spans="1:42" s="57" customFormat="1" x14ac:dyDescent="0.25">
      <c r="A114" s="57">
        <v>48120</v>
      </c>
      <c r="B114" s="58" t="s">
        <v>991</v>
      </c>
      <c r="C114" s="38">
        <v>45152</v>
      </c>
      <c r="D114" s="39">
        <v>549.38400000000001</v>
      </c>
      <c r="E114" s="48">
        <v>2.37</v>
      </c>
      <c r="F114" s="39">
        <v>14.9048</v>
      </c>
      <c r="G114" s="39">
        <v>1.9132</v>
      </c>
      <c r="H114" s="39">
        <v>4.0895999999999999</v>
      </c>
      <c r="I114" s="39">
        <v>37.565399999999997</v>
      </c>
      <c r="J114" s="39"/>
      <c r="K114" s="39"/>
      <c r="L114" s="39"/>
      <c r="M114" s="39"/>
      <c r="N114" s="39"/>
      <c r="O114" s="39"/>
      <c r="P114" s="39"/>
      <c r="Q114" s="39">
        <v>49.048000000000002</v>
      </c>
      <c r="R114" s="47">
        <v>70</v>
      </c>
      <c r="S114" s="47">
        <v>99</v>
      </c>
      <c r="T114" s="47">
        <v>43</v>
      </c>
      <c r="U114" s="47">
        <v>56</v>
      </c>
      <c r="V114" s="47">
        <v>94</v>
      </c>
      <c r="W114" s="47">
        <v>16</v>
      </c>
      <c r="X114" s="47"/>
      <c r="Y114" s="47"/>
      <c r="Z114" s="47"/>
      <c r="AA114" s="47"/>
      <c r="AB114" s="47"/>
      <c r="AC114" s="47"/>
      <c r="AD114" s="47"/>
      <c r="AE114" s="47">
        <v>6</v>
      </c>
      <c r="AF114" s="39"/>
      <c r="AG114" s="39"/>
      <c r="AH114" s="39"/>
      <c r="AI114" s="39"/>
      <c r="AJ114" s="39">
        <v>29967.008179999997</v>
      </c>
      <c r="AK114" s="39">
        <v>33.570500000000003</v>
      </c>
      <c r="AL114" s="39">
        <v>25.720800000000001</v>
      </c>
      <c r="AM114" s="39">
        <v>28.397099999999998</v>
      </c>
      <c r="AN114" s="39">
        <v>12.311500000000001</v>
      </c>
      <c r="AO114" s="58" t="s">
        <v>280</v>
      </c>
      <c r="AP114" s="58" t="s">
        <v>273</v>
      </c>
    </row>
    <row r="115" spans="1:42" s="57" customFormat="1" x14ac:dyDescent="0.25">
      <c r="A115" s="57">
        <v>48334</v>
      </c>
      <c r="B115" s="58" t="s">
        <v>992</v>
      </c>
      <c r="C115" s="38">
        <v>45250</v>
      </c>
      <c r="D115" s="39">
        <v>1356.6732</v>
      </c>
      <c r="E115" s="48">
        <v>2.12</v>
      </c>
      <c r="F115" s="39">
        <v>14.2073</v>
      </c>
      <c r="G115" s="39">
        <v>1.4619</v>
      </c>
      <c r="H115" s="39">
        <v>7.5545</v>
      </c>
      <c r="I115" s="39"/>
      <c r="J115" s="39"/>
      <c r="K115" s="39"/>
      <c r="L115" s="39"/>
      <c r="M115" s="39"/>
      <c r="N115" s="39"/>
      <c r="O115" s="39"/>
      <c r="P115" s="39"/>
      <c r="Q115" s="39">
        <v>42.073</v>
      </c>
      <c r="R115" s="47">
        <v>133</v>
      </c>
      <c r="S115" s="47">
        <v>114</v>
      </c>
      <c r="T115" s="47">
        <v>91</v>
      </c>
      <c r="U115" s="47">
        <v>64</v>
      </c>
      <c r="V115" s="47">
        <v>36</v>
      </c>
      <c r="W115" s="47"/>
      <c r="X115" s="47"/>
      <c r="Y115" s="47"/>
      <c r="Z115" s="47"/>
      <c r="AA115" s="47"/>
      <c r="AB115" s="47"/>
      <c r="AC115" s="47"/>
      <c r="AD115" s="47"/>
      <c r="AE115" s="47">
        <v>7</v>
      </c>
      <c r="AF115" s="39"/>
      <c r="AG115" s="39"/>
      <c r="AH115" s="39"/>
      <c r="AI115" s="39"/>
      <c r="AJ115" s="39">
        <v>34809.816590000002</v>
      </c>
      <c r="AK115" s="39">
        <v>32.442900000000002</v>
      </c>
      <c r="AL115" s="39">
        <v>21.0639</v>
      </c>
      <c r="AM115" s="39">
        <v>7.3719999999999999</v>
      </c>
      <c r="AN115" s="39">
        <v>39.121200000000002</v>
      </c>
      <c r="AO115" s="58" t="s">
        <v>280</v>
      </c>
      <c r="AP115" s="58" t="s">
        <v>273</v>
      </c>
    </row>
    <row r="116" spans="1:42" s="57" customFormat="1" x14ac:dyDescent="0.25">
      <c r="A116" s="57">
        <v>45480</v>
      </c>
      <c r="B116" s="58" t="s">
        <v>993</v>
      </c>
      <c r="C116" s="38">
        <v>44316</v>
      </c>
      <c r="D116" s="39">
        <v>1895.9671000000001</v>
      </c>
      <c r="E116" s="48">
        <v>2.0299999999999998</v>
      </c>
      <c r="F116" s="39">
        <v>23.2441</v>
      </c>
      <c r="G116" s="39">
        <v>0.65649999999999997</v>
      </c>
      <c r="H116" s="39">
        <v>6.6067</v>
      </c>
      <c r="I116" s="39">
        <v>40.298499999999997</v>
      </c>
      <c r="J116" s="39">
        <v>64.994500000000002</v>
      </c>
      <c r="K116" s="39">
        <v>40.983199999999997</v>
      </c>
      <c r="L116" s="39">
        <v>32.349600000000002</v>
      </c>
      <c r="M116" s="39"/>
      <c r="N116" s="39"/>
      <c r="O116" s="39"/>
      <c r="P116" s="39"/>
      <c r="Q116" s="39">
        <v>32.229599999999998</v>
      </c>
      <c r="R116" s="47">
        <v>114</v>
      </c>
      <c r="S116" s="47">
        <v>133</v>
      </c>
      <c r="T116" s="47">
        <v>105</v>
      </c>
      <c r="U116" s="47">
        <v>95</v>
      </c>
      <c r="V116" s="47">
        <v>55</v>
      </c>
      <c r="W116" s="47">
        <v>10</v>
      </c>
      <c r="X116" s="47">
        <v>15</v>
      </c>
      <c r="Y116" s="47">
        <v>11</v>
      </c>
      <c r="Z116" s="47">
        <v>18</v>
      </c>
      <c r="AA116" s="47"/>
      <c r="AB116" s="47"/>
      <c r="AC116" s="47"/>
      <c r="AD116" s="47"/>
      <c r="AE116" s="47">
        <v>18</v>
      </c>
      <c r="AF116" s="39">
        <v>12.076700000000001</v>
      </c>
      <c r="AG116" s="39">
        <v>1.3940999999999999</v>
      </c>
      <c r="AH116" s="39">
        <v>17.117599999999999</v>
      </c>
      <c r="AI116" s="39">
        <v>1.3709</v>
      </c>
      <c r="AJ116" s="39">
        <v>35215.087489999998</v>
      </c>
      <c r="AK116" s="39">
        <v>48.784999999999997</v>
      </c>
      <c r="AL116" s="39">
        <v>18.944400000000002</v>
      </c>
      <c r="AM116" s="39">
        <v>10.5723</v>
      </c>
      <c r="AN116" s="39">
        <v>21.698399999999999</v>
      </c>
      <c r="AO116" s="58" t="s">
        <v>280</v>
      </c>
      <c r="AP116" s="58" t="s">
        <v>273</v>
      </c>
    </row>
    <row r="117" spans="1:42" s="57" customFormat="1" x14ac:dyDescent="0.25">
      <c r="A117" s="57">
        <v>48195</v>
      </c>
      <c r="B117" s="58" t="s">
        <v>994</v>
      </c>
      <c r="C117" s="38">
        <v>45180</v>
      </c>
      <c r="D117" s="39">
        <v>330.2364</v>
      </c>
      <c r="E117" s="48">
        <v>2.39</v>
      </c>
      <c r="F117" s="39">
        <v>11.863300000000001</v>
      </c>
      <c r="G117" s="39">
        <v>-2.3058000000000001</v>
      </c>
      <c r="H117" s="39">
        <v>-2.5977999999999999</v>
      </c>
      <c r="I117" s="39">
        <v>21.856100000000001</v>
      </c>
      <c r="J117" s="39"/>
      <c r="K117" s="39"/>
      <c r="L117" s="39"/>
      <c r="M117" s="39"/>
      <c r="N117" s="39"/>
      <c r="O117" s="39"/>
      <c r="P117" s="39"/>
      <c r="Q117" s="39">
        <v>18.632999999999999</v>
      </c>
      <c r="R117" s="47">
        <v>99</v>
      </c>
      <c r="S117" s="47">
        <v>117</v>
      </c>
      <c r="T117" s="47">
        <v>137</v>
      </c>
      <c r="U117" s="47">
        <v>133</v>
      </c>
      <c r="V117" s="47">
        <v>133</v>
      </c>
      <c r="W117" s="47">
        <v>69</v>
      </c>
      <c r="X117" s="47"/>
      <c r="Y117" s="47"/>
      <c r="Z117" s="47"/>
      <c r="AA117" s="47"/>
      <c r="AB117" s="47"/>
      <c r="AC117" s="47"/>
      <c r="AD117" s="47"/>
      <c r="AE117" s="47">
        <v>55</v>
      </c>
      <c r="AF117" s="39"/>
      <c r="AG117" s="39"/>
      <c r="AH117" s="39"/>
      <c r="AI117" s="39"/>
      <c r="AJ117" s="39">
        <v>52470.364370000003</v>
      </c>
      <c r="AK117" s="39">
        <v>20.232099999999999</v>
      </c>
      <c r="AL117" s="39">
        <v>24.339300000000001</v>
      </c>
      <c r="AM117" s="39">
        <v>16.232299999999999</v>
      </c>
      <c r="AN117" s="39">
        <v>39.196300000000001</v>
      </c>
      <c r="AO117" s="58" t="s">
        <v>280</v>
      </c>
      <c r="AP117" s="58" t="s">
        <v>273</v>
      </c>
    </row>
    <row r="118" spans="1:42" s="57" customFormat="1" x14ac:dyDescent="0.25">
      <c r="A118" s="57">
        <v>42707</v>
      </c>
      <c r="B118" s="58" t="s">
        <v>995</v>
      </c>
      <c r="C118" s="38">
        <v>43658</v>
      </c>
      <c r="D118" s="39">
        <v>80.0762</v>
      </c>
      <c r="E118" s="48">
        <v>0.84</v>
      </c>
      <c r="F118" s="39">
        <v>22.08</v>
      </c>
      <c r="G118" s="39">
        <v>-1.7356</v>
      </c>
      <c r="H118" s="39">
        <v>2.1749000000000001</v>
      </c>
      <c r="I118" s="39">
        <v>15.119899999999999</v>
      </c>
      <c r="J118" s="39">
        <v>29.122800000000002</v>
      </c>
      <c r="K118" s="39">
        <v>18.001200000000001</v>
      </c>
      <c r="L118" s="39">
        <v>14.5351</v>
      </c>
      <c r="M118" s="39">
        <v>26.415900000000001</v>
      </c>
      <c r="N118" s="39"/>
      <c r="O118" s="39"/>
      <c r="P118" s="39"/>
      <c r="Q118" s="39">
        <v>17.853000000000002</v>
      </c>
      <c r="R118" s="47">
        <v>34</v>
      </c>
      <c r="S118" s="47">
        <v>63</v>
      </c>
      <c r="T118" s="47">
        <v>129</v>
      </c>
      <c r="U118" s="47">
        <v>127</v>
      </c>
      <c r="V118" s="47">
        <v>116</v>
      </c>
      <c r="W118" s="47">
        <v>108</v>
      </c>
      <c r="X118" s="47">
        <v>98</v>
      </c>
      <c r="Y118" s="47">
        <v>86</v>
      </c>
      <c r="Z118" s="47">
        <v>78</v>
      </c>
      <c r="AA118" s="47">
        <v>57</v>
      </c>
      <c r="AB118" s="47"/>
      <c r="AC118" s="47"/>
      <c r="AD118" s="47"/>
      <c r="AE118" s="47">
        <v>60</v>
      </c>
      <c r="AF118" s="39">
        <v>1.0553999999999999</v>
      </c>
      <c r="AG118" s="39">
        <v>0.77139999999999997</v>
      </c>
      <c r="AH118" s="39">
        <v>21.7439</v>
      </c>
      <c r="AI118" s="39">
        <v>0.95989999999999998</v>
      </c>
      <c r="AJ118" s="39">
        <v>25568.35354</v>
      </c>
      <c r="AK118" s="39">
        <v>57.927900000000001</v>
      </c>
      <c r="AL118" s="39">
        <v>27.608599999999999</v>
      </c>
      <c r="AM118" s="39">
        <v>8.2736000000000001</v>
      </c>
      <c r="AN118" s="39">
        <v>6.1898999999999997</v>
      </c>
      <c r="AO118" s="58" t="s">
        <v>996</v>
      </c>
      <c r="AP118" s="58" t="s">
        <v>358</v>
      </c>
    </row>
    <row r="119" spans="1:42" s="57" customFormat="1" x14ac:dyDescent="0.25">
      <c r="A119" s="57">
        <v>43878</v>
      </c>
      <c r="B119" s="58" t="s">
        <v>997</v>
      </c>
      <c r="C119" s="38">
        <v>43658</v>
      </c>
      <c r="D119" s="39">
        <v>80.0762</v>
      </c>
      <c r="E119" s="48">
        <v>2.09</v>
      </c>
      <c r="F119" s="39">
        <v>21.26</v>
      </c>
      <c r="G119" s="39">
        <v>-1.8467</v>
      </c>
      <c r="H119" s="39">
        <v>1.8687</v>
      </c>
      <c r="I119" s="39">
        <v>14.424099999999999</v>
      </c>
      <c r="J119" s="39">
        <v>27.6877</v>
      </c>
      <c r="K119" s="39">
        <v>16.864899999999999</v>
      </c>
      <c r="L119" s="39">
        <v>13.539899999999999</v>
      </c>
      <c r="M119" s="39">
        <v>25.335100000000001</v>
      </c>
      <c r="N119" s="39"/>
      <c r="O119" s="39"/>
      <c r="P119" s="39"/>
      <c r="Q119" s="39">
        <v>16.931699999999999</v>
      </c>
      <c r="R119" s="47">
        <v>32</v>
      </c>
      <c r="S119" s="47">
        <v>64</v>
      </c>
      <c r="T119" s="47">
        <v>132</v>
      </c>
      <c r="U119" s="47">
        <v>128</v>
      </c>
      <c r="V119" s="47">
        <v>122</v>
      </c>
      <c r="W119" s="47">
        <v>113</v>
      </c>
      <c r="X119" s="47">
        <v>101</v>
      </c>
      <c r="Y119" s="47">
        <v>93</v>
      </c>
      <c r="Z119" s="47">
        <v>82</v>
      </c>
      <c r="AA119" s="47">
        <v>63</v>
      </c>
      <c r="AB119" s="47"/>
      <c r="AC119" s="47"/>
      <c r="AD119" s="47"/>
      <c r="AE119" s="47">
        <v>70</v>
      </c>
      <c r="AF119" s="39">
        <v>0.2203</v>
      </c>
      <c r="AG119" s="39">
        <v>0.7329</v>
      </c>
      <c r="AH119" s="39">
        <v>21.5733</v>
      </c>
      <c r="AI119" s="39">
        <v>0.95220000000000005</v>
      </c>
      <c r="AJ119" s="39">
        <v>25568.35354</v>
      </c>
      <c r="AK119" s="39">
        <v>57.927900000000001</v>
      </c>
      <c r="AL119" s="39">
        <v>27.608599999999999</v>
      </c>
      <c r="AM119" s="39">
        <v>8.2736000000000001</v>
      </c>
      <c r="AN119" s="39">
        <v>6.1898999999999997</v>
      </c>
      <c r="AO119" s="58" t="s">
        <v>996</v>
      </c>
      <c r="AP119" s="58" t="s">
        <v>358</v>
      </c>
    </row>
    <row r="120" spans="1:42" s="57" customFormat="1" x14ac:dyDescent="0.25">
      <c r="A120" s="57">
        <v>47753</v>
      </c>
      <c r="B120" s="58" t="s">
        <v>998</v>
      </c>
      <c r="C120" s="38">
        <v>45112</v>
      </c>
      <c r="D120" s="39">
        <v>745.72569999999996</v>
      </c>
      <c r="E120" s="48">
        <v>2.34</v>
      </c>
      <c r="F120" s="39">
        <v>12.81</v>
      </c>
      <c r="G120" s="39">
        <v>-0.38879999999999998</v>
      </c>
      <c r="H120" s="39">
        <v>-5.3215000000000003</v>
      </c>
      <c r="I120" s="39">
        <v>20.0562</v>
      </c>
      <c r="J120" s="39"/>
      <c r="K120" s="39"/>
      <c r="L120" s="39"/>
      <c r="M120" s="39"/>
      <c r="N120" s="39"/>
      <c r="O120" s="39"/>
      <c r="P120" s="39"/>
      <c r="Q120" s="39">
        <v>28.1</v>
      </c>
      <c r="R120" s="47">
        <v>106</v>
      </c>
      <c r="S120" s="47">
        <v>121</v>
      </c>
      <c r="T120" s="47">
        <v>118</v>
      </c>
      <c r="U120" s="47">
        <v>117</v>
      </c>
      <c r="V120" s="47">
        <v>134</v>
      </c>
      <c r="W120" s="47">
        <v>79</v>
      </c>
      <c r="X120" s="47"/>
      <c r="Y120" s="47"/>
      <c r="Z120" s="47"/>
      <c r="AA120" s="47"/>
      <c r="AB120" s="47"/>
      <c r="AC120" s="47"/>
      <c r="AD120" s="47"/>
      <c r="AE120" s="47">
        <v>20</v>
      </c>
      <c r="AF120" s="39"/>
      <c r="AG120" s="39"/>
      <c r="AH120" s="39"/>
      <c r="AI120" s="39"/>
      <c r="AJ120" s="39">
        <v>22135.169959999999</v>
      </c>
      <c r="AK120" s="39">
        <v>30.1113</v>
      </c>
      <c r="AL120" s="39">
        <v>10.2943</v>
      </c>
      <c r="AM120" s="39">
        <v>29.459700000000002</v>
      </c>
      <c r="AN120" s="39">
        <v>30.134799999999998</v>
      </c>
      <c r="AO120" s="58" t="s">
        <v>999</v>
      </c>
      <c r="AP120" s="58" t="s">
        <v>1000</v>
      </c>
    </row>
    <row r="121" spans="1:42" s="57" customFormat="1" x14ac:dyDescent="0.25">
      <c r="A121" s="57">
        <v>30125</v>
      </c>
      <c r="B121" s="58" t="s">
        <v>1001</v>
      </c>
      <c r="C121" s="38">
        <v>42061</v>
      </c>
      <c r="D121" s="39">
        <v>5056.0456999999997</v>
      </c>
      <c r="E121" s="48">
        <v>1.87</v>
      </c>
      <c r="F121" s="39">
        <v>34.621899999999997</v>
      </c>
      <c r="G121" s="39">
        <v>1.3198000000000001</v>
      </c>
      <c r="H121" s="39">
        <v>5.9843000000000002</v>
      </c>
      <c r="I121" s="39">
        <v>20.385899999999999</v>
      </c>
      <c r="J121" s="39">
        <v>32.050400000000003</v>
      </c>
      <c r="K121" s="39">
        <v>23.5261</v>
      </c>
      <c r="L121" s="39">
        <v>15.6982</v>
      </c>
      <c r="M121" s="39">
        <v>26.203900000000001</v>
      </c>
      <c r="N121" s="39">
        <v>13.814500000000001</v>
      </c>
      <c r="O121" s="39">
        <v>14.6083</v>
      </c>
      <c r="P121" s="39"/>
      <c r="Q121" s="39">
        <v>14.457100000000001</v>
      </c>
      <c r="R121" s="47">
        <v>85</v>
      </c>
      <c r="S121" s="47">
        <v>59</v>
      </c>
      <c r="T121" s="47">
        <v>45</v>
      </c>
      <c r="U121" s="47">
        <v>69</v>
      </c>
      <c r="V121" s="47">
        <v>59</v>
      </c>
      <c r="W121" s="47">
        <v>76</v>
      </c>
      <c r="X121" s="47">
        <v>86</v>
      </c>
      <c r="Y121" s="47">
        <v>61</v>
      </c>
      <c r="Z121" s="47">
        <v>70</v>
      </c>
      <c r="AA121" s="47">
        <v>58</v>
      </c>
      <c r="AB121" s="47">
        <v>61</v>
      </c>
      <c r="AC121" s="47">
        <v>40</v>
      </c>
      <c r="AD121" s="47"/>
      <c r="AE121" s="47">
        <v>92</v>
      </c>
      <c r="AF121" s="39">
        <v>1.5409000000000002</v>
      </c>
      <c r="AG121" s="39">
        <v>0.74250000000000005</v>
      </c>
      <c r="AH121" s="39">
        <v>21.471800000000002</v>
      </c>
      <c r="AI121" s="39">
        <v>0.94489999999999996</v>
      </c>
      <c r="AJ121" s="39">
        <v>46702.29593</v>
      </c>
      <c r="AK121" s="39">
        <v>73.141300000000001</v>
      </c>
      <c r="AL121" s="39">
        <v>15.015700000000001</v>
      </c>
      <c r="AM121" s="39">
        <v>8.4786000000000001</v>
      </c>
      <c r="AN121" s="39">
        <v>3.3643999999999998</v>
      </c>
      <c r="AO121" s="58" t="s">
        <v>1002</v>
      </c>
      <c r="AP121" s="58" t="s">
        <v>1003</v>
      </c>
    </row>
    <row r="122" spans="1:42" s="57" customFormat="1" x14ac:dyDescent="0.25">
      <c r="A122" s="57">
        <v>33878</v>
      </c>
      <c r="B122" s="58" t="s">
        <v>1004</v>
      </c>
      <c r="C122" s="38">
        <v>43543</v>
      </c>
      <c r="D122" s="39">
        <v>189.69300000000001</v>
      </c>
      <c r="E122" s="48">
        <v>0.75</v>
      </c>
      <c r="F122" s="39">
        <v>22.317900000000002</v>
      </c>
      <c r="G122" s="39">
        <v>-0.19939999999999999</v>
      </c>
      <c r="H122" s="39">
        <v>1.1916</v>
      </c>
      <c r="I122" s="39">
        <v>16.899100000000001</v>
      </c>
      <c r="J122" s="39">
        <v>30.7013</v>
      </c>
      <c r="K122" s="39">
        <v>21.979199999999999</v>
      </c>
      <c r="L122" s="39">
        <v>17.747</v>
      </c>
      <c r="M122" s="39">
        <v>26.945699999999999</v>
      </c>
      <c r="N122" s="39">
        <v>17.098600000000001</v>
      </c>
      <c r="O122" s="39"/>
      <c r="P122" s="39"/>
      <c r="Q122" s="39">
        <v>16.915299999999998</v>
      </c>
      <c r="R122" s="47">
        <v>13</v>
      </c>
      <c r="S122" s="47">
        <v>42</v>
      </c>
      <c r="T122" s="47">
        <v>95</v>
      </c>
      <c r="U122" s="47">
        <v>113</v>
      </c>
      <c r="V122" s="47">
        <v>126</v>
      </c>
      <c r="W122" s="47">
        <v>98</v>
      </c>
      <c r="X122" s="47">
        <v>90</v>
      </c>
      <c r="Y122" s="47">
        <v>71</v>
      </c>
      <c r="Z122" s="47">
        <v>54</v>
      </c>
      <c r="AA122" s="47">
        <v>51</v>
      </c>
      <c r="AB122" s="47">
        <v>54</v>
      </c>
      <c r="AC122" s="47"/>
      <c r="AD122" s="47"/>
      <c r="AE122" s="47">
        <v>71</v>
      </c>
      <c r="AF122" s="39">
        <v>2.9569000000000001</v>
      </c>
      <c r="AG122" s="39">
        <v>1.0868</v>
      </c>
      <c r="AH122" s="39">
        <v>15.9979</v>
      </c>
      <c r="AI122" s="39">
        <v>0.85940000000000005</v>
      </c>
      <c r="AJ122" s="39">
        <v>37407.755729999997</v>
      </c>
      <c r="AK122" s="39">
        <v>98.961699999999993</v>
      </c>
      <c r="AL122" s="39">
        <v>1.0199</v>
      </c>
      <c r="AM122" s="39"/>
      <c r="AN122" s="39">
        <v>1.83E-2</v>
      </c>
      <c r="AO122" s="58" t="s">
        <v>1005</v>
      </c>
      <c r="AP122" s="58" t="s">
        <v>1006</v>
      </c>
    </row>
    <row r="123" spans="1:42" s="57" customFormat="1" x14ac:dyDescent="0.25">
      <c r="A123" s="57">
        <v>2743</v>
      </c>
      <c r="B123" s="58" t="s">
        <v>1007</v>
      </c>
      <c r="C123" s="38">
        <v>39269</v>
      </c>
      <c r="D123" s="39">
        <v>2432.2168000000001</v>
      </c>
      <c r="E123" s="48">
        <v>2.06</v>
      </c>
      <c r="F123" s="39">
        <v>47.293700000000001</v>
      </c>
      <c r="G123" s="39">
        <v>2.0750000000000002</v>
      </c>
      <c r="H123" s="39">
        <v>7.7971000000000004</v>
      </c>
      <c r="I123" s="39">
        <v>31.295500000000001</v>
      </c>
      <c r="J123" s="39">
        <v>63.580399999999997</v>
      </c>
      <c r="K123" s="39">
        <v>39.159500000000001</v>
      </c>
      <c r="L123" s="39">
        <v>33.554400000000001</v>
      </c>
      <c r="M123" s="39">
        <v>40.2258</v>
      </c>
      <c r="N123" s="39">
        <v>25.806999999999999</v>
      </c>
      <c r="O123" s="39">
        <v>18.737200000000001</v>
      </c>
      <c r="P123" s="39">
        <v>19.9026</v>
      </c>
      <c r="Q123" s="39">
        <v>9.6618999999999993</v>
      </c>
      <c r="R123" s="47">
        <v>90</v>
      </c>
      <c r="S123" s="47">
        <v>111</v>
      </c>
      <c r="T123" s="47">
        <v>116</v>
      </c>
      <c r="U123" s="47">
        <v>53</v>
      </c>
      <c r="V123" s="47">
        <v>35</v>
      </c>
      <c r="W123" s="47">
        <v>31</v>
      </c>
      <c r="X123" s="47">
        <v>17</v>
      </c>
      <c r="Y123" s="47">
        <v>14</v>
      </c>
      <c r="Z123" s="47">
        <v>16</v>
      </c>
      <c r="AA123" s="47">
        <v>17</v>
      </c>
      <c r="AB123" s="47">
        <v>10</v>
      </c>
      <c r="AC123" s="47">
        <v>11</v>
      </c>
      <c r="AD123" s="47">
        <v>7</v>
      </c>
      <c r="AE123" s="47">
        <v>126</v>
      </c>
      <c r="AF123" s="39">
        <v>5.7933000000000003</v>
      </c>
      <c r="AG123" s="39">
        <v>1.3985000000000001</v>
      </c>
      <c r="AH123" s="39">
        <v>22.038499999999999</v>
      </c>
      <c r="AI123" s="39">
        <v>1.0324</v>
      </c>
      <c r="AJ123" s="39">
        <v>39429.582049999997</v>
      </c>
      <c r="AK123" s="39">
        <v>46.2502</v>
      </c>
      <c r="AL123" s="39">
        <v>11.4152</v>
      </c>
      <c r="AM123" s="39">
        <v>31.066700000000001</v>
      </c>
      <c r="AN123" s="39">
        <v>11.268000000000001</v>
      </c>
      <c r="AO123" s="58" t="s">
        <v>621</v>
      </c>
      <c r="AP123" s="58" t="s">
        <v>1003</v>
      </c>
    </row>
    <row r="124" spans="1:42" s="57" customFormat="1" x14ac:dyDescent="0.25">
      <c r="A124" s="57">
        <v>2750</v>
      </c>
      <c r="B124" s="58" t="s">
        <v>1008</v>
      </c>
      <c r="C124" s="38">
        <v>38572</v>
      </c>
      <c r="D124" s="39">
        <v>550.96090000000004</v>
      </c>
      <c r="E124" s="48">
        <v>2.56</v>
      </c>
      <c r="F124" s="39">
        <v>96.459800000000001</v>
      </c>
      <c r="G124" s="39">
        <v>2.9279000000000002</v>
      </c>
      <c r="H124" s="39">
        <v>2.7315</v>
      </c>
      <c r="I124" s="39">
        <v>27.169899999999998</v>
      </c>
      <c r="J124" s="39">
        <v>46.8962</v>
      </c>
      <c r="K124" s="39">
        <v>18.354500000000002</v>
      </c>
      <c r="L124" s="39">
        <v>16.104199999999999</v>
      </c>
      <c r="M124" s="39">
        <v>32.721400000000003</v>
      </c>
      <c r="N124" s="39">
        <v>21.738199999999999</v>
      </c>
      <c r="O124" s="39">
        <v>15.517200000000001</v>
      </c>
      <c r="P124" s="39">
        <v>17.060099999999998</v>
      </c>
      <c r="Q124" s="39">
        <v>12.8447</v>
      </c>
      <c r="R124" s="47">
        <v>131</v>
      </c>
      <c r="S124" s="47">
        <v>126</v>
      </c>
      <c r="T124" s="47">
        <v>88</v>
      </c>
      <c r="U124" s="47">
        <v>28</v>
      </c>
      <c r="V124" s="47">
        <v>111</v>
      </c>
      <c r="W124" s="47">
        <v>50</v>
      </c>
      <c r="X124" s="47">
        <v>45</v>
      </c>
      <c r="Y124" s="47">
        <v>85</v>
      </c>
      <c r="Z124" s="47">
        <v>67</v>
      </c>
      <c r="AA124" s="47">
        <v>34</v>
      </c>
      <c r="AB124" s="47">
        <v>35</v>
      </c>
      <c r="AC124" s="47">
        <v>33</v>
      </c>
      <c r="AD124" s="47">
        <v>26</v>
      </c>
      <c r="AE124" s="47">
        <v>104</v>
      </c>
      <c r="AF124" s="39">
        <v>-6.6662999999999997</v>
      </c>
      <c r="AG124" s="39">
        <v>0.67910000000000004</v>
      </c>
      <c r="AH124" s="39">
        <v>33.103700000000003</v>
      </c>
      <c r="AI124" s="39">
        <v>1.0668</v>
      </c>
      <c r="AJ124" s="39">
        <v>32137.939919999997</v>
      </c>
      <c r="AK124" s="39">
        <v>52.744900000000001</v>
      </c>
      <c r="AL124" s="39">
        <v>19.976800000000001</v>
      </c>
      <c r="AM124" s="39">
        <v>24.0548</v>
      </c>
      <c r="AN124" s="39">
        <v>3.2233999999999998</v>
      </c>
      <c r="AO124" s="58" t="s">
        <v>1009</v>
      </c>
      <c r="AP124" s="58" t="s">
        <v>1003</v>
      </c>
    </row>
    <row r="125" spans="1:42" s="68" customFormat="1" x14ac:dyDescent="0.25">
      <c r="A125" s="68">
        <v>9252</v>
      </c>
      <c r="B125" s="58" t="s">
        <v>1010</v>
      </c>
      <c r="C125" s="38">
        <v>40366</v>
      </c>
      <c r="D125" s="39">
        <v>1875.8380999999999</v>
      </c>
      <c r="E125" s="48">
        <v>2.1</v>
      </c>
      <c r="F125" s="39">
        <v>31.075099999999999</v>
      </c>
      <c r="G125" s="39">
        <v>4.4141000000000004</v>
      </c>
      <c r="H125" s="39">
        <v>7.0278</v>
      </c>
      <c r="I125" s="39">
        <v>57.398899999999998</v>
      </c>
      <c r="J125" s="39">
        <v>91.386799999999994</v>
      </c>
      <c r="K125" s="39">
        <v>52.477200000000003</v>
      </c>
      <c r="L125" s="39">
        <v>40.603999999999999</v>
      </c>
      <c r="M125" s="39">
        <v>41.523499999999999</v>
      </c>
      <c r="N125" s="39">
        <v>24.915099999999999</v>
      </c>
      <c r="O125" s="39">
        <v>14.1159</v>
      </c>
      <c r="P125" s="39">
        <v>14.6479</v>
      </c>
      <c r="Q125" s="39">
        <v>8.5366</v>
      </c>
      <c r="R125" s="47">
        <v>137</v>
      </c>
      <c r="S125" s="47">
        <v>118</v>
      </c>
      <c r="T125" s="47">
        <v>4</v>
      </c>
      <c r="U125" s="47">
        <v>8</v>
      </c>
      <c r="V125" s="47">
        <v>49</v>
      </c>
      <c r="W125" s="47">
        <v>1</v>
      </c>
      <c r="X125" s="47">
        <v>1</v>
      </c>
      <c r="Y125" s="47">
        <v>1</v>
      </c>
      <c r="Z125" s="47">
        <v>2</v>
      </c>
      <c r="AA125" s="47">
        <v>13</v>
      </c>
      <c r="AB125" s="47">
        <v>17</v>
      </c>
      <c r="AC125" s="47">
        <v>43</v>
      </c>
      <c r="AD125" s="47">
        <v>41</v>
      </c>
      <c r="AE125" s="47">
        <v>131</v>
      </c>
      <c r="AF125" s="39">
        <v>-0.31569999999999998</v>
      </c>
      <c r="AG125" s="39">
        <v>1.3559999999999999</v>
      </c>
      <c r="AH125" s="39">
        <v>23.543700000000001</v>
      </c>
      <c r="AI125" s="39">
        <v>0.7903</v>
      </c>
      <c r="AJ125" s="39">
        <v>22227.439980000003</v>
      </c>
      <c r="AK125" s="39">
        <v>49.731299999999997</v>
      </c>
      <c r="AL125" s="39">
        <v>23.412700000000001</v>
      </c>
      <c r="AM125" s="39">
        <v>17.914000000000001</v>
      </c>
      <c r="AN125" s="39">
        <v>8.9420999999999999</v>
      </c>
      <c r="AO125" s="58" t="s">
        <v>1009</v>
      </c>
      <c r="AP125" s="58" t="s">
        <v>1003</v>
      </c>
    </row>
    <row r="126" spans="1:42" s="68" customFormat="1" x14ac:dyDescent="0.25">
      <c r="A126" s="68">
        <v>3050</v>
      </c>
      <c r="B126" s="58" t="s">
        <v>1011</v>
      </c>
      <c r="C126" s="38">
        <v>38849</v>
      </c>
      <c r="D126" s="39">
        <v>1365.6912</v>
      </c>
      <c r="E126" s="48">
        <v>2.2200000000000002</v>
      </c>
      <c r="F126" s="39">
        <v>83.232299999999995</v>
      </c>
      <c r="G126" s="39">
        <v>1.1981999999999999</v>
      </c>
      <c r="H126" s="39">
        <v>4.7625999999999999</v>
      </c>
      <c r="I126" s="39">
        <v>10.242000000000001</v>
      </c>
      <c r="J126" s="39">
        <v>33.275100000000002</v>
      </c>
      <c r="K126" s="39">
        <v>24.1007</v>
      </c>
      <c r="L126" s="39">
        <v>19.6722</v>
      </c>
      <c r="M126" s="39">
        <v>25.360299999999999</v>
      </c>
      <c r="N126" s="39">
        <v>15.5152</v>
      </c>
      <c r="O126" s="39">
        <v>11.537599999999999</v>
      </c>
      <c r="P126" s="39">
        <v>16.533999999999999</v>
      </c>
      <c r="Q126" s="39">
        <v>12.4955</v>
      </c>
      <c r="R126" s="47">
        <v>44</v>
      </c>
      <c r="S126" s="47">
        <v>80</v>
      </c>
      <c r="T126" s="47">
        <v>108</v>
      </c>
      <c r="U126" s="47">
        <v>78</v>
      </c>
      <c r="V126" s="47">
        <v>83</v>
      </c>
      <c r="W126" s="47">
        <v>130</v>
      </c>
      <c r="X126" s="47">
        <v>82</v>
      </c>
      <c r="Y126" s="47">
        <v>57</v>
      </c>
      <c r="Z126" s="47">
        <v>42</v>
      </c>
      <c r="AA126" s="47">
        <v>62</v>
      </c>
      <c r="AB126" s="47">
        <v>58</v>
      </c>
      <c r="AC126" s="47">
        <v>52</v>
      </c>
      <c r="AD126" s="47">
        <v>30</v>
      </c>
      <c r="AE126" s="47">
        <v>106</v>
      </c>
      <c r="AF126" s="39">
        <v>0.27210000000000001</v>
      </c>
      <c r="AG126" s="39">
        <v>1.2549999999999999</v>
      </c>
      <c r="AH126" s="39">
        <v>13.590199999999999</v>
      </c>
      <c r="AI126" s="39">
        <v>1.0085</v>
      </c>
      <c r="AJ126" s="39">
        <v>26318.598090000003</v>
      </c>
      <c r="AK126" s="39">
        <v>66.414500000000004</v>
      </c>
      <c r="AL126" s="39">
        <v>14.936</v>
      </c>
      <c r="AM126" s="39">
        <v>16.418199999999999</v>
      </c>
      <c r="AN126" s="39">
        <v>2.2311999999999999</v>
      </c>
      <c r="AO126" s="58" t="s">
        <v>1012</v>
      </c>
      <c r="AP126" s="58" t="s">
        <v>529</v>
      </c>
    </row>
    <row r="127" spans="1:42" s="68" customFormat="1" x14ac:dyDescent="0.25">
      <c r="A127" s="68">
        <v>5144</v>
      </c>
      <c r="B127" s="58" t="s">
        <v>1013</v>
      </c>
      <c r="C127" s="38">
        <v>39609</v>
      </c>
      <c r="D127" s="39">
        <v>1171.3032000000001</v>
      </c>
      <c r="E127" s="48">
        <v>2.17</v>
      </c>
      <c r="F127" s="39">
        <v>92.444500000000005</v>
      </c>
      <c r="G127" s="39">
        <v>1.2517</v>
      </c>
      <c r="H127" s="39">
        <v>5.8338999999999999</v>
      </c>
      <c r="I127" s="39">
        <v>16.438400000000001</v>
      </c>
      <c r="J127" s="39">
        <v>37.758899999999997</v>
      </c>
      <c r="K127" s="39">
        <v>30.2532</v>
      </c>
      <c r="L127" s="39">
        <v>20.7423</v>
      </c>
      <c r="M127" s="39">
        <v>29.8582</v>
      </c>
      <c r="N127" s="39">
        <v>17.4895</v>
      </c>
      <c r="O127" s="39">
        <v>14.1792</v>
      </c>
      <c r="P127" s="39">
        <v>16.326899999999998</v>
      </c>
      <c r="Q127" s="39">
        <v>14.9979</v>
      </c>
      <c r="R127" s="47">
        <v>127</v>
      </c>
      <c r="S127" s="47">
        <v>49</v>
      </c>
      <c r="T127" s="47">
        <v>23</v>
      </c>
      <c r="U127" s="47">
        <v>75</v>
      </c>
      <c r="V127" s="47">
        <v>62</v>
      </c>
      <c r="W127" s="47">
        <v>103</v>
      </c>
      <c r="X127" s="47">
        <v>69</v>
      </c>
      <c r="Y127" s="47">
        <v>31</v>
      </c>
      <c r="Z127" s="47">
        <v>41</v>
      </c>
      <c r="AA127" s="47">
        <v>42</v>
      </c>
      <c r="AB127" s="47">
        <v>53</v>
      </c>
      <c r="AC127" s="47">
        <v>42</v>
      </c>
      <c r="AD127" s="47">
        <v>33</v>
      </c>
      <c r="AE127" s="47">
        <v>90</v>
      </c>
      <c r="AF127" s="39">
        <v>7.4437999999999995</v>
      </c>
      <c r="AG127" s="39">
        <v>1.0057</v>
      </c>
      <c r="AH127" s="39">
        <v>21.066199999999998</v>
      </c>
      <c r="AI127" s="39">
        <v>0.90159999999999996</v>
      </c>
      <c r="AJ127" s="39">
        <v>43795.776859999998</v>
      </c>
      <c r="AK127" s="39">
        <v>70.827299999999994</v>
      </c>
      <c r="AL127" s="39">
        <v>4.7390999999999996</v>
      </c>
      <c r="AM127" s="39">
        <v>19.232299999999999</v>
      </c>
      <c r="AN127" s="39">
        <v>5.2013999999999996</v>
      </c>
      <c r="AO127" s="58" t="s">
        <v>1014</v>
      </c>
      <c r="AP127" s="58" t="s">
        <v>529</v>
      </c>
    </row>
    <row r="128" spans="1:42" s="68" customFormat="1" x14ac:dyDescent="0.25">
      <c r="A128" s="68">
        <v>2945</v>
      </c>
      <c r="B128" s="58" t="s">
        <v>1015</v>
      </c>
      <c r="C128" s="38">
        <v>38624</v>
      </c>
      <c r="D128" s="39">
        <v>880.34370000000001</v>
      </c>
      <c r="E128" s="48">
        <v>2.39</v>
      </c>
      <c r="F128" s="39">
        <v>86.435900000000004</v>
      </c>
      <c r="G128" s="39">
        <v>2.9940000000000002</v>
      </c>
      <c r="H128" s="39">
        <v>8.9699000000000009</v>
      </c>
      <c r="I128" s="39">
        <v>32.492199999999997</v>
      </c>
      <c r="J128" s="39">
        <v>56.357900000000001</v>
      </c>
      <c r="K128" s="39">
        <v>32.347999999999999</v>
      </c>
      <c r="L128" s="39">
        <v>28.466699999999999</v>
      </c>
      <c r="M128" s="39">
        <v>39.046900000000001</v>
      </c>
      <c r="N128" s="39">
        <v>22.01</v>
      </c>
      <c r="O128" s="39">
        <v>15.199</v>
      </c>
      <c r="P128" s="39">
        <v>17.326499999999999</v>
      </c>
      <c r="Q128" s="39">
        <v>12.285299999999999</v>
      </c>
      <c r="R128" s="47">
        <v>108</v>
      </c>
      <c r="S128" s="47">
        <v>86</v>
      </c>
      <c r="T128" s="47">
        <v>68</v>
      </c>
      <c r="U128" s="47">
        <v>27</v>
      </c>
      <c r="V128" s="47">
        <v>23</v>
      </c>
      <c r="W128" s="47">
        <v>27</v>
      </c>
      <c r="X128" s="47">
        <v>28</v>
      </c>
      <c r="Y128" s="47">
        <v>25</v>
      </c>
      <c r="Z128" s="47">
        <v>25</v>
      </c>
      <c r="AA128" s="47">
        <v>22</v>
      </c>
      <c r="AB128" s="47">
        <v>32</v>
      </c>
      <c r="AC128" s="47">
        <v>36</v>
      </c>
      <c r="AD128" s="47">
        <v>25</v>
      </c>
      <c r="AE128" s="47">
        <v>112</v>
      </c>
      <c r="AF128" s="39">
        <v>-0.13300000000000001</v>
      </c>
      <c r="AG128" s="39">
        <v>1.0894999999999999</v>
      </c>
      <c r="AH128" s="39">
        <v>26.119800000000001</v>
      </c>
      <c r="AI128" s="39">
        <v>1.1794</v>
      </c>
      <c r="AJ128" s="39">
        <v>36593.616770000001</v>
      </c>
      <c r="AK128" s="39">
        <v>59.634399999999999</v>
      </c>
      <c r="AL128" s="39">
        <v>17.127199999999998</v>
      </c>
      <c r="AM128" s="39">
        <v>19.494499999999999</v>
      </c>
      <c r="AN128" s="39">
        <v>3.7440000000000002</v>
      </c>
      <c r="AO128" s="58" t="s">
        <v>1016</v>
      </c>
      <c r="AP128" s="58" t="s">
        <v>529</v>
      </c>
    </row>
    <row r="129" spans="1:42" s="68" customFormat="1" x14ac:dyDescent="0.25">
      <c r="A129" s="68">
        <v>37849</v>
      </c>
      <c r="B129" s="58" t="s">
        <v>1017</v>
      </c>
      <c r="C129" s="38">
        <v>43364</v>
      </c>
      <c r="D129" s="39">
        <v>3284.1084000000001</v>
      </c>
      <c r="E129" s="48">
        <v>1.89</v>
      </c>
      <c r="F129" s="39">
        <v>28.474900000000002</v>
      </c>
      <c r="G129" s="39">
        <v>-0.56010000000000004</v>
      </c>
      <c r="H129" s="39">
        <v>1.8998999999999999</v>
      </c>
      <c r="I129" s="39">
        <v>11.9072</v>
      </c>
      <c r="J129" s="39">
        <v>32.127400000000002</v>
      </c>
      <c r="K129" s="39">
        <v>21.035699999999999</v>
      </c>
      <c r="L129" s="39">
        <v>21.322099999999999</v>
      </c>
      <c r="M129" s="39">
        <v>30.8782</v>
      </c>
      <c r="N129" s="39">
        <v>21.103300000000001</v>
      </c>
      <c r="O129" s="39"/>
      <c r="P129" s="39"/>
      <c r="Q129" s="39">
        <v>20.436699999999998</v>
      </c>
      <c r="R129" s="47">
        <v>96</v>
      </c>
      <c r="S129" s="47">
        <v>119</v>
      </c>
      <c r="T129" s="47">
        <v>134</v>
      </c>
      <c r="U129" s="47">
        <v>119</v>
      </c>
      <c r="V129" s="47">
        <v>120</v>
      </c>
      <c r="W129" s="47">
        <v>126</v>
      </c>
      <c r="X129" s="47">
        <v>85</v>
      </c>
      <c r="Y129" s="47">
        <v>75</v>
      </c>
      <c r="Z129" s="47">
        <v>37</v>
      </c>
      <c r="AA129" s="47">
        <v>39</v>
      </c>
      <c r="AB129" s="47">
        <v>38</v>
      </c>
      <c r="AC129" s="47"/>
      <c r="AD129" s="47"/>
      <c r="AE129" s="47">
        <v>47</v>
      </c>
      <c r="AF129" s="39">
        <v>8.8882999999999992</v>
      </c>
      <c r="AG129" s="39">
        <v>1.0004</v>
      </c>
      <c r="AH129" s="39">
        <v>24.281099999999999</v>
      </c>
      <c r="AI129" s="39">
        <v>1.0375000000000001</v>
      </c>
      <c r="AJ129" s="39">
        <v>39539.571349999998</v>
      </c>
      <c r="AK129" s="39">
        <v>54.258899999999997</v>
      </c>
      <c r="AL129" s="39">
        <v>10.983499999999999</v>
      </c>
      <c r="AM129" s="39">
        <v>27.042100000000001</v>
      </c>
      <c r="AN129" s="39">
        <v>7.7156000000000002</v>
      </c>
      <c r="AO129" s="58" t="s">
        <v>1018</v>
      </c>
      <c r="AP129" s="58" t="s">
        <v>529</v>
      </c>
    </row>
    <row r="130" spans="1:42" s="68" customFormat="1" x14ac:dyDescent="0.25">
      <c r="A130" s="68">
        <v>33726</v>
      </c>
      <c r="B130" s="58" t="s">
        <v>1019</v>
      </c>
      <c r="C130" s="38">
        <v>42366</v>
      </c>
      <c r="D130" s="39">
        <v>1943.2304999999999</v>
      </c>
      <c r="E130" s="48">
        <v>2</v>
      </c>
      <c r="F130" s="39">
        <v>35.739600000000003</v>
      </c>
      <c r="G130" s="39">
        <v>0.76259999999999994</v>
      </c>
      <c r="H130" s="39">
        <v>3.8877999999999999</v>
      </c>
      <c r="I130" s="39">
        <v>11.1112</v>
      </c>
      <c r="J130" s="39">
        <v>26.548999999999999</v>
      </c>
      <c r="K130" s="39">
        <v>24.647500000000001</v>
      </c>
      <c r="L130" s="39">
        <v>15.4855</v>
      </c>
      <c r="M130" s="39">
        <v>24.084199999999999</v>
      </c>
      <c r="N130" s="39">
        <v>13.814500000000001</v>
      </c>
      <c r="O130" s="39">
        <v>12.6295</v>
      </c>
      <c r="P130" s="39"/>
      <c r="Q130" s="39">
        <v>16.453700000000001</v>
      </c>
      <c r="R130" s="47">
        <v>83</v>
      </c>
      <c r="S130" s="47">
        <v>98</v>
      </c>
      <c r="T130" s="47">
        <v>78</v>
      </c>
      <c r="U130" s="47">
        <v>90</v>
      </c>
      <c r="V130" s="47">
        <v>98</v>
      </c>
      <c r="W130" s="47">
        <v>128</v>
      </c>
      <c r="X130" s="47">
        <v>105</v>
      </c>
      <c r="Y130" s="47">
        <v>53</v>
      </c>
      <c r="Z130" s="47">
        <v>71</v>
      </c>
      <c r="AA130" s="47">
        <v>68</v>
      </c>
      <c r="AB130" s="47">
        <v>61</v>
      </c>
      <c r="AC130" s="47">
        <v>47</v>
      </c>
      <c r="AD130" s="47"/>
      <c r="AE130" s="47">
        <v>77</v>
      </c>
      <c r="AF130" s="39">
        <v>4.1199000000000003</v>
      </c>
      <c r="AG130" s="39">
        <v>0.87060000000000004</v>
      </c>
      <c r="AH130" s="39">
        <v>19.407399999999999</v>
      </c>
      <c r="AI130" s="39">
        <v>0.83799999999999997</v>
      </c>
      <c r="AJ130" s="39">
        <v>40317.67568</v>
      </c>
      <c r="AK130" s="39">
        <v>59.259399999999999</v>
      </c>
      <c r="AL130" s="39">
        <v>10.6386</v>
      </c>
      <c r="AM130" s="39">
        <v>28.636399999999998</v>
      </c>
      <c r="AN130" s="39">
        <v>1.4656</v>
      </c>
      <c r="AO130" s="58" t="s">
        <v>1020</v>
      </c>
      <c r="AP130" s="58" t="s">
        <v>1021</v>
      </c>
    </row>
    <row r="131" spans="1:42" s="68" customFormat="1" x14ac:dyDescent="0.25">
      <c r="A131" s="68">
        <v>45373</v>
      </c>
      <c r="B131" s="58" t="s">
        <v>1022</v>
      </c>
      <c r="C131" s="38">
        <v>44412</v>
      </c>
      <c r="D131" s="39">
        <v>2049.0709000000002</v>
      </c>
      <c r="E131" s="48">
        <v>1.98</v>
      </c>
      <c r="F131" s="39">
        <v>17.702200000000001</v>
      </c>
      <c r="G131" s="39">
        <v>1.2062999999999999</v>
      </c>
      <c r="H131" s="39">
        <v>6.3821000000000003</v>
      </c>
      <c r="I131" s="39">
        <v>25.737500000000001</v>
      </c>
      <c r="J131" s="39">
        <v>51.483400000000003</v>
      </c>
      <c r="K131" s="39">
        <v>32.077599999999997</v>
      </c>
      <c r="L131" s="39"/>
      <c r="M131" s="39"/>
      <c r="N131" s="39"/>
      <c r="O131" s="39"/>
      <c r="P131" s="39"/>
      <c r="Q131" s="39">
        <v>23.024000000000001</v>
      </c>
      <c r="R131" s="47">
        <v>61</v>
      </c>
      <c r="S131" s="47">
        <v>75</v>
      </c>
      <c r="T131" s="47">
        <v>54</v>
      </c>
      <c r="U131" s="47">
        <v>77</v>
      </c>
      <c r="V131" s="47">
        <v>57</v>
      </c>
      <c r="W131" s="47">
        <v>55</v>
      </c>
      <c r="X131" s="47">
        <v>38</v>
      </c>
      <c r="Y131" s="47">
        <v>26</v>
      </c>
      <c r="Z131" s="47"/>
      <c r="AA131" s="47"/>
      <c r="AB131" s="47"/>
      <c r="AC131" s="47"/>
      <c r="AD131" s="47"/>
      <c r="AE131" s="47">
        <v>37</v>
      </c>
      <c r="AF131" s="39">
        <v>6.5522</v>
      </c>
      <c r="AG131" s="39">
        <v>1.2526999999999999</v>
      </c>
      <c r="AH131" s="39">
        <v>14.741199999999999</v>
      </c>
      <c r="AI131" s="39">
        <v>1.1212</v>
      </c>
      <c r="AJ131" s="39">
        <v>38825.378720000001</v>
      </c>
      <c r="AK131" s="39">
        <v>53.448500000000003</v>
      </c>
      <c r="AL131" s="39">
        <v>20.6846</v>
      </c>
      <c r="AM131" s="39">
        <v>17.294799999999999</v>
      </c>
      <c r="AN131" s="39">
        <v>8.5719999999999992</v>
      </c>
      <c r="AO131" s="58" t="s">
        <v>1023</v>
      </c>
      <c r="AP131" s="58" t="s">
        <v>548</v>
      </c>
    </row>
    <row r="132" spans="1:42" s="68" customFormat="1" x14ac:dyDescent="0.25">
      <c r="A132" s="68">
        <v>33727</v>
      </c>
      <c r="B132" s="58" t="s">
        <v>1024</v>
      </c>
      <c r="C132" s="38">
        <v>42366</v>
      </c>
      <c r="D132" s="39">
        <v>9710.9642999999996</v>
      </c>
      <c r="E132" s="48">
        <v>1.67</v>
      </c>
      <c r="F132" s="39">
        <v>41.435400000000001</v>
      </c>
      <c r="G132" s="39">
        <v>-3.8649</v>
      </c>
      <c r="H132" s="39">
        <v>-6.4044999999999996</v>
      </c>
      <c r="I132" s="39">
        <v>14.54</v>
      </c>
      <c r="J132" s="39">
        <v>34.752299999999998</v>
      </c>
      <c r="K132" s="39">
        <v>11.9617</v>
      </c>
      <c r="L132" s="39">
        <v>15.721299999999999</v>
      </c>
      <c r="M132" s="39">
        <v>33.756999999999998</v>
      </c>
      <c r="N132" s="39">
        <v>22.2957</v>
      </c>
      <c r="O132" s="39">
        <v>24.153400000000001</v>
      </c>
      <c r="P132" s="39"/>
      <c r="Q132" s="39">
        <v>18.531500000000001</v>
      </c>
      <c r="R132" s="47">
        <v>27</v>
      </c>
      <c r="S132" s="47">
        <v>89</v>
      </c>
      <c r="T132" s="47">
        <v>131</v>
      </c>
      <c r="U132" s="47">
        <v>136</v>
      </c>
      <c r="V132" s="47">
        <v>136</v>
      </c>
      <c r="W132" s="47">
        <v>111</v>
      </c>
      <c r="X132" s="47">
        <v>75</v>
      </c>
      <c r="Y132" s="47">
        <v>102</v>
      </c>
      <c r="Z132" s="47">
        <v>69</v>
      </c>
      <c r="AA132" s="47">
        <v>29</v>
      </c>
      <c r="AB132" s="47">
        <v>31</v>
      </c>
      <c r="AC132" s="47">
        <v>2</v>
      </c>
      <c r="AD132" s="47"/>
      <c r="AE132" s="47">
        <v>56</v>
      </c>
      <c r="AF132" s="39">
        <v>3.5669</v>
      </c>
      <c r="AG132" s="39">
        <v>0.63719999999999999</v>
      </c>
      <c r="AH132" s="39">
        <v>40.798099999999998</v>
      </c>
      <c r="AI132" s="39">
        <v>1.1331</v>
      </c>
      <c r="AJ132" s="39">
        <v>42570.329859999998</v>
      </c>
      <c r="AK132" s="39">
        <v>69.399799999999999</v>
      </c>
      <c r="AL132" s="39">
        <v>9.7807999999999993</v>
      </c>
      <c r="AM132" s="39">
        <v>16.386600000000001</v>
      </c>
      <c r="AN132" s="39">
        <v>4.4328000000000003</v>
      </c>
      <c r="AO132" s="58" t="s">
        <v>544</v>
      </c>
      <c r="AP132" s="58" t="s">
        <v>1021</v>
      </c>
    </row>
    <row r="133" spans="1:42" s="68" customFormat="1" x14ac:dyDescent="0.25">
      <c r="A133" s="68">
        <v>3283</v>
      </c>
      <c r="B133" s="58" t="s">
        <v>1025</v>
      </c>
      <c r="C133" s="38">
        <v>35209</v>
      </c>
      <c r="D133" s="39">
        <v>2370.4780000000001</v>
      </c>
      <c r="E133" s="48">
        <v>1.99</v>
      </c>
      <c r="F133" s="39">
        <v>369.85559999999998</v>
      </c>
      <c r="G133" s="39">
        <v>1.726</v>
      </c>
      <c r="H133" s="39">
        <v>2.5802</v>
      </c>
      <c r="I133" s="39">
        <v>18.349699999999999</v>
      </c>
      <c r="J133" s="39">
        <v>31.453499999999998</v>
      </c>
      <c r="K133" s="39">
        <v>17.9099</v>
      </c>
      <c r="L133" s="39">
        <v>17.3002</v>
      </c>
      <c r="M133" s="39">
        <v>26.826699999999999</v>
      </c>
      <c r="N133" s="39">
        <v>19.160499999999999</v>
      </c>
      <c r="O133" s="39">
        <v>14.744999999999999</v>
      </c>
      <c r="P133" s="39">
        <v>15.173999999999999</v>
      </c>
      <c r="Q133" s="39">
        <v>16.034700000000001</v>
      </c>
      <c r="R133" s="47">
        <v>22</v>
      </c>
      <c r="S133" s="47">
        <v>30</v>
      </c>
      <c r="T133" s="47">
        <v>25</v>
      </c>
      <c r="U133" s="47">
        <v>60</v>
      </c>
      <c r="V133" s="47">
        <v>114</v>
      </c>
      <c r="W133" s="47">
        <v>92</v>
      </c>
      <c r="X133" s="47">
        <v>87</v>
      </c>
      <c r="Y133" s="47">
        <v>88</v>
      </c>
      <c r="Z133" s="47">
        <v>57</v>
      </c>
      <c r="AA133" s="47">
        <v>53</v>
      </c>
      <c r="AB133" s="47">
        <v>46</v>
      </c>
      <c r="AC133" s="47">
        <v>39</v>
      </c>
      <c r="AD133" s="47">
        <v>38</v>
      </c>
      <c r="AE133" s="47">
        <v>79</v>
      </c>
      <c r="AF133" s="39">
        <v>2.3346</v>
      </c>
      <c r="AG133" s="39">
        <v>0.88129999999999997</v>
      </c>
      <c r="AH133" s="39">
        <v>21.589300000000001</v>
      </c>
      <c r="AI133" s="39">
        <v>0.90269999999999995</v>
      </c>
      <c r="AJ133" s="39">
        <v>23466.241320000001</v>
      </c>
      <c r="AK133" s="39">
        <v>47.593400000000003</v>
      </c>
      <c r="AL133" s="39">
        <v>36.460999999999999</v>
      </c>
      <c r="AM133" s="39">
        <v>12.3621</v>
      </c>
      <c r="AN133" s="39">
        <v>3.5834999999999999</v>
      </c>
      <c r="AO133" s="58" t="s">
        <v>287</v>
      </c>
      <c r="AP133" s="58" t="s">
        <v>278</v>
      </c>
    </row>
    <row r="134" spans="1:42" s="68" customFormat="1" x14ac:dyDescent="0.25">
      <c r="A134" s="68">
        <v>46764</v>
      </c>
      <c r="B134" s="58" t="s">
        <v>1026</v>
      </c>
      <c r="C134" s="38">
        <v>44806</v>
      </c>
      <c r="D134" s="39">
        <v>526.11429999999996</v>
      </c>
      <c r="E134" s="48">
        <v>2.36</v>
      </c>
      <c r="F134" s="39">
        <v>14.695</v>
      </c>
      <c r="G134" s="39">
        <v>3.1728000000000001</v>
      </c>
      <c r="H134" s="39">
        <v>7.2182000000000004</v>
      </c>
      <c r="I134" s="39">
        <v>18.530999999999999</v>
      </c>
      <c r="J134" s="39">
        <v>38.963799999999999</v>
      </c>
      <c r="K134" s="39"/>
      <c r="L134" s="39"/>
      <c r="M134" s="39"/>
      <c r="N134" s="39"/>
      <c r="O134" s="39"/>
      <c r="P134" s="39"/>
      <c r="Q134" s="39">
        <v>25.805800000000001</v>
      </c>
      <c r="R134" s="47">
        <v>15</v>
      </c>
      <c r="S134" s="47">
        <v>15</v>
      </c>
      <c r="T134" s="47">
        <v>13</v>
      </c>
      <c r="U134" s="47">
        <v>21</v>
      </c>
      <c r="V134" s="47">
        <v>42</v>
      </c>
      <c r="W134" s="47">
        <v>88</v>
      </c>
      <c r="X134" s="47">
        <v>63</v>
      </c>
      <c r="Y134" s="47"/>
      <c r="Z134" s="47"/>
      <c r="AA134" s="47"/>
      <c r="AB134" s="47"/>
      <c r="AC134" s="47"/>
      <c r="AD134" s="47"/>
      <c r="AE134" s="47">
        <v>25</v>
      </c>
      <c r="AF134" s="39">
        <v>19.5335</v>
      </c>
      <c r="AG134" s="39">
        <v>4.1193999999999997</v>
      </c>
      <c r="AH134" s="39">
        <v>6.9469000000000003</v>
      </c>
      <c r="AI134" s="39">
        <v>0.43109999999999998</v>
      </c>
      <c r="AJ134" s="39">
        <v>25956.734980000001</v>
      </c>
      <c r="AK134" s="39">
        <v>44.5015</v>
      </c>
      <c r="AL134" s="39">
        <v>20.197199999999999</v>
      </c>
      <c r="AM134" s="39">
        <v>26.282399999999999</v>
      </c>
      <c r="AN134" s="39">
        <v>9.0189000000000004</v>
      </c>
      <c r="AO134" s="58" t="s">
        <v>1027</v>
      </c>
      <c r="AP134" s="58" t="s">
        <v>231</v>
      </c>
    </row>
    <row r="135" spans="1:42" s="68" customFormat="1" x14ac:dyDescent="0.25">
      <c r="A135" s="68">
        <v>33728</v>
      </c>
      <c r="B135" s="58" t="s">
        <v>1028</v>
      </c>
      <c r="C135" s="38">
        <v>42366</v>
      </c>
      <c r="D135" s="39">
        <v>1895.3879999999999</v>
      </c>
      <c r="E135" s="48">
        <v>2.06</v>
      </c>
      <c r="F135" s="39">
        <v>38.221400000000003</v>
      </c>
      <c r="G135" s="39">
        <v>1.3115000000000001</v>
      </c>
      <c r="H135" s="39">
        <v>6.9261999999999997</v>
      </c>
      <c r="I135" s="39">
        <v>16.209399999999999</v>
      </c>
      <c r="J135" s="39">
        <v>37.9739</v>
      </c>
      <c r="K135" s="39">
        <v>24.435400000000001</v>
      </c>
      <c r="L135" s="39">
        <v>20.988800000000001</v>
      </c>
      <c r="M135" s="39">
        <v>26.860700000000001</v>
      </c>
      <c r="N135" s="39">
        <v>18.377400000000002</v>
      </c>
      <c r="O135" s="39">
        <v>15.664400000000001</v>
      </c>
      <c r="P135" s="39"/>
      <c r="Q135" s="39">
        <v>17.392499999999998</v>
      </c>
      <c r="R135" s="47">
        <v>92</v>
      </c>
      <c r="S135" s="47">
        <v>60</v>
      </c>
      <c r="T135" s="47">
        <v>114</v>
      </c>
      <c r="U135" s="47">
        <v>70</v>
      </c>
      <c r="V135" s="47">
        <v>50</v>
      </c>
      <c r="W135" s="47">
        <v>105</v>
      </c>
      <c r="X135" s="47">
        <v>68</v>
      </c>
      <c r="Y135" s="47">
        <v>55</v>
      </c>
      <c r="Z135" s="47">
        <v>40</v>
      </c>
      <c r="AA135" s="47">
        <v>52</v>
      </c>
      <c r="AB135" s="47">
        <v>49</v>
      </c>
      <c r="AC135" s="47">
        <v>30</v>
      </c>
      <c r="AD135" s="47"/>
      <c r="AE135" s="47">
        <v>64</v>
      </c>
      <c r="AF135" s="39">
        <v>-1.877</v>
      </c>
      <c r="AG135" s="39">
        <v>1.1242000000000001</v>
      </c>
      <c r="AH135" s="39">
        <v>16.286300000000001</v>
      </c>
      <c r="AI135" s="39">
        <v>1.2145999999999999</v>
      </c>
      <c r="AJ135" s="39">
        <v>16231.256669999999</v>
      </c>
      <c r="AK135" s="39">
        <v>52.564100000000003</v>
      </c>
      <c r="AL135" s="39">
        <v>14.702</v>
      </c>
      <c r="AM135" s="39">
        <v>26.631599999999999</v>
      </c>
      <c r="AN135" s="39">
        <v>6.1022999999999996</v>
      </c>
      <c r="AO135" s="58" t="s">
        <v>1029</v>
      </c>
      <c r="AP135" s="58" t="s">
        <v>1021</v>
      </c>
    </row>
    <row r="136" spans="1:42" s="68" customFormat="1" x14ac:dyDescent="0.25">
      <c r="A136" s="68">
        <v>33729</v>
      </c>
      <c r="B136" s="58" t="s">
        <v>1030</v>
      </c>
      <c r="C136" s="38">
        <v>42366</v>
      </c>
      <c r="D136" s="39">
        <v>878.70280000000002</v>
      </c>
      <c r="E136" s="48">
        <v>2.2400000000000002</v>
      </c>
      <c r="F136" s="39">
        <v>25.611799999999999</v>
      </c>
      <c r="G136" s="39">
        <v>0.47899999999999998</v>
      </c>
      <c r="H136" s="39">
        <v>4.8826000000000001</v>
      </c>
      <c r="I136" s="39">
        <v>27.444700000000001</v>
      </c>
      <c r="J136" s="39">
        <v>55.438800000000001</v>
      </c>
      <c r="K136" s="39">
        <v>26.311699999999998</v>
      </c>
      <c r="L136" s="39">
        <v>16.257200000000001</v>
      </c>
      <c r="M136" s="39">
        <v>24.1799</v>
      </c>
      <c r="N136" s="39">
        <v>22.979500000000002</v>
      </c>
      <c r="O136" s="39">
        <v>16.250399999999999</v>
      </c>
      <c r="P136" s="39"/>
      <c r="Q136" s="39">
        <v>11.904299999999999</v>
      </c>
      <c r="R136" s="47">
        <v>8</v>
      </c>
      <c r="S136" s="47">
        <v>5</v>
      </c>
      <c r="T136" s="47">
        <v>18</v>
      </c>
      <c r="U136" s="47">
        <v>100</v>
      </c>
      <c r="V136" s="47">
        <v>79</v>
      </c>
      <c r="W136" s="47">
        <v>48</v>
      </c>
      <c r="X136" s="47">
        <v>32</v>
      </c>
      <c r="Y136" s="47">
        <v>39</v>
      </c>
      <c r="Z136" s="47">
        <v>63</v>
      </c>
      <c r="AA136" s="47">
        <v>67</v>
      </c>
      <c r="AB136" s="47">
        <v>24</v>
      </c>
      <c r="AC136" s="47">
        <v>24</v>
      </c>
      <c r="AD136" s="47"/>
      <c r="AE136" s="47">
        <v>116</v>
      </c>
      <c r="AF136" s="39">
        <v>4.3920000000000003</v>
      </c>
      <c r="AG136" s="39">
        <v>0.64859999999999995</v>
      </c>
      <c r="AH136" s="39">
        <v>21.626999999999999</v>
      </c>
      <c r="AI136" s="39">
        <v>0.98839999999999995</v>
      </c>
      <c r="AJ136" s="39">
        <v>11074.62823</v>
      </c>
      <c r="AK136" s="39">
        <v>38.268799999999999</v>
      </c>
      <c r="AL136" s="39">
        <v>38.580399999999997</v>
      </c>
      <c r="AM136" s="39">
        <v>16.5974</v>
      </c>
      <c r="AN136" s="39">
        <v>6.5533999999999999</v>
      </c>
      <c r="AO136" s="58" t="s">
        <v>544</v>
      </c>
      <c r="AP136" s="58" t="s">
        <v>1021</v>
      </c>
    </row>
    <row r="137" spans="1:42" s="68" customFormat="1" x14ac:dyDescent="0.25">
      <c r="A137" s="68">
        <v>3254</v>
      </c>
      <c r="B137" s="58" t="s">
        <v>1031</v>
      </c>
      <c r="C137" s="38">
        <v>38352</v>
      </c>
      <c r="D137" s="39">
        <v>1885.4530999999999</v>
      </c>
      <c r="E137" s="48">
        <v>2.12</v>
      </c>
      <c r="F137" s="39">
        <v>175.53149999999999</v>
      </c>
      <c r="G137" s="39">
        <v>2.1796000000000002</v>
      </c>
      <c r="H137" s="39">
        <v>11.478899999999999</v>
      </c>
      <c r="I137" s="39">
        <v>37.3508</v>
      </c>
      <c r="J137" s="39">
        <v>66.161299999999997</v>
      </c>
      <c r="K137" s="39">
        <v>40.191499999999998</v>
      </c>
      <c r="L137" s="39">
        <v>35.059199999999997</v>
      </c>
      <c r="M137" s="39">
        <v>43.517699999999998</v>
      </c>
      <c r="N137" s="39">
        <v>26.3185</v>
      </c>
      <c r="O137" s="39">
        <v>18.0227</v>
      </c>
      <c r="P137" s="39">
        <v>19.742899999999999</v>
      </c>
      <c r="Q137" s="39">
        <v>15.952</v>
      </c>
      <c r="R137" s="47">
        <v>102</v>
      </c>
      <c r="S137" s="47">
        <v>57</v>
      </c>
      <c r="T137" s="47">
        <v>51</v>
      </c>
      <c r="U137" s="47">
        <v>50</v>
      </c>
      <c r="V137" s="47">
        <v>7</v>
      </c>
      <c r="W137" s="47">
        <v>18</v>
      </c>
      <c r="X137" s="47">
        <v>14</v>
      </c>
      <c r="Y137" s="47">
        <v>13</v>
      </c>
      <c r="Z137" s="47">
        <v>13</v>
      </c>
      <c r="AA137" s="47">
        <v>10</v>
      </c>
      <c r="AB137" s="47">
        <v>8</v>
      </c>
      <c r="AC137" s="47">
        <v>15</v>
      </c>
      <c r="AD137" s="47">
        <v>8</v>
      </c>
      <c r="AE137" s="47">
        <v>80</v>
      </c>
      <c r="AF137" s="39">
        <v>11.1524</v>
      </c>
      <c r="AG137" s="39">
        <v>1.3084</v>
      </c>
      <c r="AH137" s="39">
        <v>25.7334</v>
      </c>
      <c r="AI137" s="39">
        <v>1.3416000000000001</v>
      </c>
      <c r="AJ137" s="39">
        <v>12241.77053</v>
      </c>
      <c r="AK137" s="39">
        <v>33.6494</v>
      </c>
      <c r="AL137" s="39">
        <v>33.042200000000001</v>
      </c>
      <c r="AM137" s="39">
        <v>28.552800000000001</v>
      </c>
      <c r="AN137" s="39">
        <v>4.7554999999999996</v>
      </c>
      <c r="AO137" s="58" t="s">
        <v>287</v>
      </c>
      <c r="AP137" s="58" t="s">
        <v>1021</v>
      </c>
    </row>
    <row r="138" spans="1:42" s="68" customFormat="1" x14ac:dyDescent="0.25">
      <c r="A138" s="68">
        <v>44447</v>
      </c>
      <c r="B138" s="58" t="s">
        <v>1032</v>
      </c>
      <c r="C138" s="38">
        <v>43852</v>
      </c>
      <c r="D138" s="39">
        <v>55.900799999999997</v>
      </c>
      <c r="E138" s="48">
        <v>2.38</v>
      </c>
      <c r="F138" s="39">
        <v>13.9663</v>
      </c>
      <c r="G138" s="39">
        <v>2.6707000000000001</v>
      </c>
      <c r="H138" s="39">
        <v>4.8174999999999999</v>
      </c>
      <c r="I138" s="39">
        <v>13.1122</v>
      </c>
      <c r="J138" s="39">
        <v>30.5213</v>
      </c>
      <c r="K138" s="39">
        <v>19.042899999999999</v>
      </c>
      <c r="L138" s="39">
        <v>11.6952</v>
      </c>
      <c r="M138" s="39">
        <v>17.2485</v>
      </c>
      <c r="N138" s="39"/>
      <c r="O138" s="39"/>
      <c r="P138" s="39"/>
      <c r="Q138" s="39">
        <v>8.0974000000000004</v>
      </c>
      <c r="R138" s="47">
        <v>58</v>
      </c>
      <c r="S138" s="47">
        <v>61</v>
      </c>
      <c r="T138" s="47">
        <v>76</v>
      </c>
      <c r="U138" s="47">
        <v>32</v>
      </c>
      <c r="V138" s="47">
        <v>81</v>
      </c>
      <c r="W138" s="47">
        <v>120</v>
      </c>
      <c r="X138" s="47">
        <v>91</v>
      </c>
      <c r="Y138" s="47">
        <v>83</v>
      </c>
      <c r="Z138" s="47">
        <v>87</v>
      </c>
      <c r="AA138" s="47">
        <v>78</v>
      </c>
      <c r="AB138" s="47"/>
      <c r="AC138" s="47"/>
      <c r="AD138" s="47"/>
      <c r="AE138" s="47">
        <v>132</v>
      </c>
      <c r="AF138" s="39">
        <v>-1.8449</v>
      </c>
      <c r="AG138" s="39">
        <v>0.6996</v>
      </c>
      <c r="AH138" s="39">
        <v>15.601800000000001</v>
      </c>
      <c r="AI138" s="39">
        <v>0.67820000000000003</v>
      </c>
      <c r="AJ138" s="39">
        <v>42099.230280000003</v>
      </c>
      <c r="AK138" s="39">
        <v>86.145399999999995</v>
      </c>
      <c r="AL138" s="39">
        <v>9.3965999999999994</v>
      </c>
      <c r="AM138" s="39"/>
      <c r="AN138" s="39">
        <v>4.4579000000000004</v>
      </c>
      <c r="AO138" s="58" t="s">
        <v>1033</v>
      </c>
      <c r="AP138" s="58" t="s">
        <v>545</v>
      </c>
    </row>
    <row r="139" spans="1:42" s="68" customFormat="1" x14ac:dyDescent="0.25">
      <c r="A139" s="68">
        <v>33731</v>
      </c>
      <c r="B139" s="58" t="s">
        <v>1034</v>
      </c>
      <c r="C139" s="38">
        <v>42366</v>
      </c>
      <c r="D139" s="39">
        <v>520.14580000000001</v>
      </c>
      <c r="E139" s="48">
        <v>2.38</v>
      </c>
      <c r="F139" s="39">
        <v>41.292299999999997</v>
      </c>
      <c r="G139" s="39">
        <v>3.1204000000000001</v>
      </c>
      <c r="H139" s="39">
        <v>5.8735999999999997</v>
      </c>
      <c r="I139" s="39">
        <v>29.658799999999999</v>
      </c>
      <c r="J139" s="39">
        <v>41.691499999999998</v>
      </c>
      <c r="K139" s="39">
        <v>20.294799999999999</v>
      </c>
      <c r="L139" s="39">
        <v>18.413</v>
      </c>
      <c r="M139" s="39">
        <v>33.083599999999997</v>
      </c>
      <c r="N139" s="39">
        <v>23.873799999999999</v>
      </c>
      <c r="O139" s="39">
        <v>16.3645</v>
      </c>
      <c r="P139" s="39"/>
      <c r="Q139" s="39">
        <v>18.482500000000002</v>
      </c>
      <c r="R139" s="47">
        <v>126</v>
      </c>
      <c r="S139" s="47">
        <v>95</v>
      </c>
      <c r="T139" s="47">
        <v>65</v>
      </c>
      <c r="U139" s="47">
        <v>22</v>
      </c>
      <c r="V139" s="47">
        <v>60</v>
      </c>
      <c r="W139" s="47">
        <v>38</v>
      </c>
      <c r="X139" s="47">
        <v>55</v>
      </c>
      <c r="Y139" s="47">
        <v>78</v>
      </c>
      <c r="Z139" s="47">
        <v>48</v>
      </c>
      <c r="AA139" s="47">
        <v>32</v>
      </c>
      <c r="AB139" s="47">
        <v>21</v>
      </c>
      <c r="AC139" s="47">
        <v>22</v>
      </c>
      <c r="AD139" s="47"/>
      <c r="AE139" s="47">
        <v>57</v>
      </c>
      <c r="AF139" s="39">
        <v>-2.5339999999999998</v>
      </c>
      <c r="AG139" s="39">
        <v>0.79310000000000003</v>
      </c>
      <c r="AH139" s="39">
        <v>29.177800000000001</v>
      </c>
      <c r="AI139" s="39">
        <v>0.94059999999999999</v>
      </c>
      <c r="AJ139" s="39">
        <v>23681.684560000002</v>
      </c>
      <c r="AK139" s="39">
        <v>66.7697</v>
      </c>
      <c r="AL139" s="39">
        <v>17.9436</v>
      </c>
      <c r="AM139" s="39">
        <v>12.4855</v>
      </c>
      <c r="AN139" s="39">
        <v>2.8010999999999999</v>
      </c>
      <c r="AO139" s="58" t="s">
        <v>625</v>
      </c>
      <c r="AP139" s="58" t="s">
        <v>1021</v>
      </c>
    </row>
    <row r="140" spans="1:42" s="68" customFormat="1" x14ac:dyDescent="0.25">
      <c r="A140" s="68">
        <v>15063</v>
      </c>
      <c r="B140" s="58" t="s">
        <v>1035</v>
      </c>
      <c r="C140" s="38">
        <v>41051</v>
      </c>
      <c r="D140" s="39">
        <v>10.314</v>
      </c>
      <c r="E140" s="48">
        <v>2.4700000000000002</v>
      </c>
      <c r="F140" s="39">
        <v>48.37</v>
      </c>
      <c r="G140" s="39">
        <v>1.2771999999999999</v>
      </c>
      <c r="H140" s="39">
        <v>7.0606</v>
      </c>
      <c r="I140" s="39">
        <v>16.638500000000001</v>
      </c>
      <c r="J140" s="39">
        <v>24.089300000000001</v>
      </c>
      <c r="K140" s="39">
        <v>23.587700000000002</v>
      </c>
      <c r="L140" s="39">
        <v>16.069900000000001</v>
      </c>
      <c r="M140" s="39">
        <v>25.016200000000001</v>
      </c>
      <c r="N140" s="39">
        <v>13.715299999999999</v>
      </c>
      <c r="O140" s="39">
        <v>12.9604</v>
      </c>
      <c r="P140" s="39">
        <v>13.942</v>
      </c>
      <c r="Q140" s="39">
        <v>14.0822</v>
      </c>
      <c r="R140" s="47">
        <v>80</v>
      </c>
      <c r="S140" s="47">
        <v>128</v>
      </c>
      <c r="T140" s="47">
        <v>36</v>
      </c>
      <c r="U140" s="47">
        <v>74</v>
      </c>
      <c r="V140" s="47">
        <v>46</v>
      </c>
      <c r="W140" s="47">
        <v>101</v>
      </c>
      <c r="X140" s="47">
        <v>107</v>
      </c>
      <c r="Y140" s="47">
        <v>60</v>
      </c>
      <c r="Z140" s="47">
        <v>68</v>
      </c>
      <c r="AA140" s="47">
        <v>64</v>
      </c>
      <c r="AB140" s="47">
        <v>64</v>
      </c>
      <c r="AC140" s="47">
        <v>46</v>
      </c>
      <c r="AD140" s="47">
        <v>44</v>
      </c>
      <c r="AE140" s="47">
        <v>97</v>
      </c>
      <c r="AF140" s="39">
        <v>1.5350999999999999</v>
      </c>
      <c r="AG140" s="39">
        <v>0.87719999999999998</v>
      </c>
      <c r="AH140" s="39">
        <v>18.8963</v>
      </c>
      <c r="AI140" s="39">
        <v>0.83199999999999996</v>
      </c>
      <c r="AJ140" s="39">
        <v>50400.764169999995</v>
      </c>
      <c r="AK140" s="39">
        <v>79.368799999999993</v>
      </c>
      <c r="AL140" s="39">
        <v>14.2379</v>
      </c>
      <c r="AM140" s="39">
        <v>4.8681000000000001</v>
      </c>
      <c r="AN140" s="39">
        <v>1.5250999999999999</v>
      </c>
      <c r="AO140" s="58" t="s">
        <v>290</v>
      </c>
      <c r="AP140" s="58" t="s">
        <v>1036</v>
      </c>
    </row>
    <row r="141" spans="1:42" s="68" customFormat="1" x14ac:dyDescent="0.25">
      <c r="A141" s="68">
        <v>7615</v>
      </c>
      <c r="B141" s="58" t="s">
        <v>1037</v>
      </c>
      <c r="C141" s="38">
        <v>39892</v>
      </c>
      <c r="D141" s="39">
        <v>165.6069</v>
      </c>
      <c r="E141" s="48">
        <v>2.35</v>
      </c>
      <c r="F141" s="39">
        <v>118.6</v>
      </c>
      <c r="G141" s="39">
        <v>-0.79459999999999997</v>
      </c>
      <c r="H141" s="39">
        <v>5.91E-2</v>
      </c>
      <c r="I141" s="39">
        <v>22.4069</v>
      </c>
      <c r="J141" s="39">
        <v>46.365499999999997</v>
      </c>
      <c r="K141" s="39">
        <v>21.317</v>
      </c>
      <c r="L141" s="39">
        <v>17.6432</v>
      </c>
      <c r="M141" s="39">
        <v>25.6113</v>
      </c>
      <c r="N141" s="39">
        <v>18.6874</v>
      </c>
      <c r="O141" s="39">
        <v>15.634600000000001</v>
      </c>
      <c r="P141" s="39">
        <v>15.3521</v>
      </c>
      <c r="Q141" s="39">
        <v>17.7456</v>
      </c>
      <c r="R141" s="47">
        <v>52</v>
      </c>
      <c r="S141" s="47">
        <v>100</v>
      </c>
      <c r="T141" s="47">
        <v>115</v>
      </c>
      <c r="U141" s="47">
        <v>121</v>
      </c>
      <c r="V141" s="47">
        <v>129</v>
      </c>
      <c r="W141" s="47">
        <v>65</v>
      </c>
      <c r="X141" s="47">
        <v>48</v>
      </c>
      <c r="Y141" s="47">
        <v>74</v>
      </c>
      <c r="Z141" s="47">
        <v>55</v>
      </c>
      <c r="AA141" s="47">
        <v>61</v>
      </c>
      <c r="AB141" s="47">
        <v>47</v>
      </c>
      <c r="AC141" s="47">
        <v>31</v>
      </c>
      <c r="AD141" s="47">
        <v>37</v>
      </c>
      <c r="AE141" s="47">
        <v>61</v>
      </c>
      <c r="AF141" s="39">
        <v>2.2572999999999999</v>
      </c>
      <c r="AG141" s="39">
        <v>0.81979999999999997</v>
      </c>
      <c r="AH141" s="39">
        <v>19.712700000000002</v>
      </c>
      <c r="AI141" s="39">
        <v>0.8105</v>
      </c>
      <c r="AJ141" s="39">
        <v>33578.819739999999</v>
      </c>
      <c r="AK141" s="39">
        <v>48.4529</v>
      </c>
      <c r="AL141" s="39">
        <v>28.007999999999999</v>
      </c>
      <c r="AM141" s="39">
        <v>14.4183</v>
      </c>
      <c r="AN141" s="39">
        <v>9.1207999999999991</v>
      </c>
      <c r="AO141" s="58" t="s">
        <v>290</v>
      </c>
      <c r="AP141" s="58" t="s">
        <v>291</v>
      </c>
    </row>
    <row r="142" spans="1:42" s="68" customFormat="1" x14ac:dyDescent="0.25">
      <c r="A142" s="68">
        <v>3308</v>
      </c>
      <c r="B142" s="58" t="s">
        <v>1038</v>
      </c>
      <c r="C142" s="38">
        <v>39146</v>
      </c>
      <c r="D142" s="39">
        <v>8.2410999999999994</v>
      </c>
      <c r="E142" s="48">
        <v>2.39</v>
      </c>
      <c r="F142" s="39">
        <v>63.92</v>
      </c>
      <c r="G142" s="39">
        <v>1.8645</v>
      </c>
      <c r="H142" s="39">
        <v>5.3916000000000004</v>
      </c>
      <c r="I142" s="39">
        <v>27.788900000000002</v>
      </c>
      <c r="J142" s="39">
        <v>58.768000000000001</v>
      </c>
      <c r="K142" s="39">
        <v>30.544899999999998</v>
      </c>
      <c r="L142" s="39">
        <v>24.117899999999999</v>
      </c>
      <c r="M142" s="39">
        <v>32.825200000000002</v>
      </c>
      <c r="N142" s="39">
        <v>21.384799999999998</v>
      </c>
      <c r="O142" s="39">
        <v>16.117100000000001</v>
      </c>
      <c r="P142" s="39">
        <v>17.5794</v>
      </c>
      <c r="Q142" s="39">
        <v>11.399699999999999</v>
      </c>
      <c r="R142" s="47">
        <v>119</v>
      </c>
      <c r="S142" s="47">
        <v>132</v>
      </c>
      <c r="T142" s="47">
        <v>104</v>
      </c>
      <c r="U142" s="47">
        <v>57</v>
      </c>
      <c r="V142" s="47">
        <v>71</v>
      </c>
      <c r="W142" s="47">
        <v>46</v>
      </c>
      <c r="X142" s="47">
        <v>21</v>
      </c>
      <c r="Y142" s="47">
        <v>30</v>
      </c>
      <c r="Z142" s="47">
        <v>30</v>
      </c>
      <c r="AA142" s="47">
        <v>33</v>
      </c>
      <c r="AB142" s="47">
        <v>37</v>
      </c>
      <c r="AC142" s="47">
        <v>27</v>
      </c>
      <c r="AD142" s="47">
        <v>23</v>
      </c>
      <c r="AE142" s="47">
        <v>121</v>
      </c>
      <c r="AF142" s="39">
        <v>-2.0634999999999999</v>
      </c>
      <c r="AG142" s="39">
        <v>1.0321</v>
      </c>
      <c r="AH142" s="39">
        <v>23.200600000000001</v>
      </c>
      <c r="AI142" s="39">
        <v>1.0729</v>
      </c>
      <c r="AJ142" s="39">
        <v>34189.15724</v>
      </c>
      <c r="AK142" s="39">
        <v>45.597099999999998</v>
      </c>
      <c r="AL142" s="39">
        <v>28.1358</v>
      </c>
      <c r="AM142" s="39">
        <v>25.315799999999999</v>
      </c>
      <c r="AN142" s="39">
        <v>0.95130000000000003</v>
      </c>
      <c r="AO142" s="58" t="s">
        <v>290</v>
      </c>
      <c r="AP142" s="58" t="s">
        <v>1036</v>
      </c>
    </row>
    <row r="143" spans="1:42" s="68" customFormat="1" x14ac:dyDescent="0.25">
      <c r="A143" s="68">
        <v>45727</v>
      </c>
      <c r="B143" s="58" t="s">
        <v>1039</v>
      </c>
      <c r="C143" s="38">
        <v>45175</v>
      </c>
      <c r="D143" s="39">
        <v>600.97590000000002</v>
      </c>
      <c r="E143" s="48">
        <v>2.39</v>
      </c>
      <c r="F143" s="39">
        <v>11.67</v>
      </c>
      <c r="G143" s="39">
        <v>2.2787000000000002</v>
      </c>
      <c r="H143" s="39">
        <v>7.9555999999999996</v>
      </c>
      <c r="I143" s="39">
        <v>18.5976</v>
      </c>
      <c r="J143" s="39"/>
      <c r="K143" s="39"/>
      <c r="L143" s="39"/>
      <c r="M143" s="39"/>
      <c r="N143" s="39"/>
      <c r="O143" s="39"/>
      <c r="P143" s="39"/>
      <c r="Q143" s="39">
        <v>16.7</v>
      </c>
      <c r="R143" s="47">
        <v>67</v>
      </c>
      <c r="S143" s="47">
        <v>32</v>
      </c>
      <c r="T143" s="47">
        <v>26</v>
      </c>
      <c r="U143" s="47">
        <v>44</v>
      </c>
      <c r="V143" s="47">
        <v>32</v>
      </c>
      <c r="W143" s="47">
        <v>87</v>
      </c>
      <c r="X143" s="47"/>
      <c r="Y143" s="47"/>
      <c r="Z143" s="47"/>
      <c r="AA143" s="47"/>
      <c r="AB143" s="47"/>
      <c r="AC143" s="47"/>
      <c r="AD143" s="47"/>
      <c r="AE143" s="47">
        <v>73</v>
      </c>
      <c r="AF143" s="39"/>
      <c r="AG143" s="39"/>
      <c r="AH143" s="39"/>
      <c r="AI143" s="39"/>
      <c r="AJ143" s="39">
        <v>6380.6291499999998</v>
      </c>
      <c r="AK143" s="39">
        <v>19.796500000000002</v>
      </c>
      <c r="AL143" s="39">
        <v>33.851500000000001</v>
      </c>
      <c r="AM143" s="39">
        <v>36.988100000000003</v>
      </c>
      <c r="AN143" s="39">
        <v>9.3638999999999992</v>
      </c>
      <c r="AO143" s="58" t="s">
        <v>556</v>
      </c>
      <c r="AP143" s="58" t="s">
        <v>234</v>
      </c>
    </row>
    <row r="144" spans="1:42" s="57" customFormat="1" x14ac:dyDescent="0.25">
      <c r="A144" s="57">
        <v>3440</v>
      </c>
      <c r="B144" s="58" t="s">
        <v>561</v>
      </c>
      <c r="C144" s="38" t="s">
        <v>561</v>
      </c>
      <c r="D144" s="39" t="s">
        <v>561</v>
      </c>
      <c r="E144" s="48" t="s">
        <v>561</v>
      </c>
      <c r="F144" s="39" t="s">
        <v>561</v>
      </c>
      <c r="G144" s="39" t="s">
        <v>561</v>
      </c>
      <c r="H144" s="39" t="s">
        <v>561</v>
      </c>
      <c r="I144" s="39" t="s">
        <v>561</v>
      </c>
      <c r="J144" s="39" t="s">
        <v>561</v>
      </c>
      <c r="K144" s="39" t="s">
        <v>561</v>
      </c>
      <c r="L144" s="39" t="s">
        <v>561</v>
      </c>
      <c r="M144" s="39" t="s">
        <v>561</v>
      </c>
      <c r="N144" s="39" t="s">
        <v>561</v>
      </c>
      <c r="O144" s="39" t="s">
        <v>561</v>
      </c>
      <c r="P144" s="39" t="s">
        <v>561</v>
      </c>
      <c r="Q144" s="39" t="s">
        <v>561</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561</v>
      </c>
      <c r="AG144" s="39" t="s">
        <v>561</v>
      </c>
      <c r="AH144" s="39" t="s">
        <v>561</v>
      </c>
      <c r="AI144" s="39" t="s">
        <v>561</v>
      </c>
      <c r="AJ144" s="39">
        <v>-2146826273</v>
      </c>
      <c r="AK144" s="39" t="s">
        <v>561</v>
      </c>
      <c r="AL144" s="39" t="s">
        <v>561</v>
      </c>
      <c r="AM144" s="39" t="s">
        <v>561</v>
      </c>
      <c r="AN144" s="39" t="s">
        <v>561</v>
      </c>
      <c r="AO144" s="58" t="s">
        <v>561</v>
      </c>
      <c r="AP144" s="58" t="s">
        <v>561</v>
      </c>
    </row>
    <row r="145" spans="1:42" s="57" customFormat="1" x14ac:dyDescent="0.25">
      <c r="A145" s="57">
        <v>3647</v>
      </c>
      <c r="B145" s="58" t="s">
        <v>561</v>
      </c>
      <c r="C145" s="38" t="s">
        <v>561</v>
      </c>
      <c r="D145" s="39" t="s">
        <v>561</v>
      </c>
      <c r="E145" s="48" t="s">
        <v>561</v>
      </c>
      <c r="F145" s="39" t="s">
        <v>561</v>
      </c>
      <c r="G145" s="39" t="s">
        <v>561</v>
      </c>
      <c r="H145" s="39" t="s">
        <v>561</v>
      </c>
      <c r="I145" s="39" t="s">
        <v>561</v>
      </c>
      <c r="J145" s="39" t="s">
        <v>561</v>
      </c>
      <c r="K145" s="39" t="s">
        <v>561</v>
      </c>
      <c r="L145" s="39" t="s">
        <v>561</v>
      </c>
      <c r="M145" s="39" t="s">
        <v>561</v>
      </c>
      <c r="N145" s="39" t="s">
        <v>561</v>
      </c>
      <c r="O145" s="39" t="s">
        <v>561</v>
      </c>
      <c r="P145" s="39" t="s">
        <v>561</v>
      </c>
      <c r="Q145" s="39" t="s">
        <v>561</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561</v>
      </c>
      <c r="AG145" s="39" t="s">
        <v>561</v>
      </c>
      <c r="AH145" s="39" t="s">
        <v>561</v>
      </c>
      <c r="AI145" s="39" t="s">
        <v>561</v>
      </c>
      <c r="AJ145" s="39">
        <v>-2146826273</v>
      </c>
      <c r="AK145" s="39" t="s">
        <v>561</v>
      </c>
      <c r="AL145" s="39" t="s">
        <v>561</v>
      </c>
      <c r="AM145" s="39" t="s">
        <v>561</v>
      </c>
      <c r="AN145" s="39" t="s">
        <v>561</v>
      </c>
      <c r="AO145" s="58" t="s">
        <v>561</v>
      </c>
      <c r="AP145" s="58" t="s">
        <v>561</v>
      </c>
    </row>
    <row r="146" spans="1:42" s="57" customFormat="1" x14ac:dyDescent="0.25">
      <c r="A146" s="57">
        <v>3581</v>
      </c>
      <c r="B146" s="58" t="s">
        <v>1040</v>
      </c>
      <c r="C146" s="38">
        <v>39293</v>
      </c>
      <c r="D146" s="39">
        <v>609.98659999999995</v>
      </c>
      <c r="E146" s="48">
        <v>2.48</v>
      </c>
      <c r="F146" s="39">
        <v>51.752699999999997</v>
      </c>
      <c r="G146" s="39">
        <v>2.8075000000000001</v>
      </c>
      <c r="H146" s="39">
        <v>9.3591999999999995</v>
      </c>
      <c r="I146" s="39">
        <v>18.8826</v>
      </c>
      <c r="J146" s="39">
        <v>34.0473</v>
      </c>
      <c r="K146" s="39">
        <v>20.2606</v>
      </c>
      <c r="L146" s="39">
        <v>17.751899999999999</v>
      </c>
      <c r="M146" s="39">
        <v>23.019500000000001</v>
      </c>
      <c r="N146" s="39">
        <v>16.004200000000001</v>
      </c>
      <c r="O146" s="39">
        <v>12.433</v>
      </c>
      <c r="P146" s="39">
        <v>12.855399999999999</v>
      </c>
      <c r="Q146" s="39">
        <v>10.2921</v>
      </c>
      <c r="R146" s="47">
        <v>68</v>
      </c>
      <c r="S146" s="47">
        <v>36</v>
      </c>
      <c r="T146" s="47">
        <v>102</v>
      </c>
      <c r="U146" s="47">
        <v>29</v>
      </c>
      <c r="V146" s="47">
        <v>17</v>
      </c>
      <c r="W146" s="47">
        <v>86</v>
      </c>
      <c r="X146" s="47">
        <v>78</v>
      </c>
      <c r="Y146" s="47">
        <v>79</v>
      </c>
      <c r="Z146" s="47">
        <v>53</v>
      </c>
      <c r="AA146" s="47">
        <v>71</v>
      </c>
      <c r="AB146" s="47">
        <v>55</v>
      </c>
      <c r="AC146" s="47">
        <v>49</v>
      </c>
      <c r="AD146" s="47">
        <v>47</v>
      </c>
      <c r="AE146" s="47">
        <v>124</v>
      </c>
      <c r="AF146" s="39">
        <v>-6.3644999999999996</v>
      </c>
      <c r="AG146" s="39">
        <v>0.86399999999999999</v>
      </c>
      <c r="AH146" s="39">
        <v>16.2761</v>
      </c>
      <c r="AI146" s="39">
        <v>1.2274</v>
      </c>
      <c r="AJ146" s="39">
        <v>24939.731340000002</v>
      </c>
      <c r="AK146" s="39">
        <v>68.678799999999995</v>
      </c>
      <c r="AL146" s="39">
        <v>20.7</v>
      </c>
      <c r="AM146" s="39">
        <v>8.9619</v>
      </c>
      <c r="AN146" s="39">
        <v>1.6594</v>
      </c>
      <c r="AO146" s="58" t="s">
        <v>563</v>
      </c>
      <c r="AP146" s="58" t="s">
        <v>231</v>
      </c>
    </row>
    <row r="147" spans="1:42" s="57" customFormat="1" x14ac:dyDescent="0.25">
      <c r="A147" s="57">
        <v>3583</v>
      </c>
      <c r="B147" s="58" t="s">
        <v>561</v>
      </c>
      <c r="C147" s="38" t="s">
        <v>561</v>
      </c>
      <c r="D147" s="39" t="s">
        <v>561</v>
      </c>
      <c r="E147" s="48" t="s">
        <v>561</v>
      </c>
      <c r="F147" s="39" t="s">
        <v>561</v>
      </c>
      <c r="G147" s="39" t="s">
        <v>561</v>
      </c>
      <c r="H147" s="39" t="s">
        <v>561</v>
      </c>
      <c r="I147" s="39" t="s">
        <v>561</v>
      </c>
      <c r="J147" s="39" t="s">
        <v>561</v>
      </c>
      <c r="K147" s="39" t="s">
        <v>561</v>
      </c>
      <c r="L147" s="39" t="s">
        <v>561</v>
      </c>
      <c r="M147" s="39" t="s">
        <v>561</v>
      </c>
      <c r="N147" s="39" t="s">
        <v>561</v>
      </c>
      <c r="O147" s="39" t="s">
        <v>561</v>
      </c>
      <c r="P147" s="39" t="s">
        <v>561</v>
      </c>
      <c r="Q147" s="39" t="s">
        <v>561</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561</v>
      </c>
      <c r="AG147" s="39" t="s">
        <v>561</v>
      </c>
      <c r="AH147" s="39" t="s">
        <v>561</v>
      </c>
      <c r="AI147" s="39" t="s">
        <v>561</v>
      </c>
      <c r="AJ147" s="39">
        <v>-2146826273</v>
      </c>
      <c r="AK147" s="39" t="s">
        <v>561</v>
      </c>
      <c r="AL147" s="39" t="s">
        <v>561</v>
      </c>
      <c r="AM147" s="39" t="s">
        <v>561</v>
      </c>
      <c r="AN147" s="39" t="s">
        <v>561</v>
      </c>
      <c r="AO147" s="58" t="s">
        <v>561</v>
      </c>
      <c r="AP147" s="58" t="s">
        <v>561</v>
      </c>
    </row>
    <row r="148" spans="1:42" s="57" customFormat="1" x14ac:dyDescent="0.25">
      <c r="A148" s="57">
        <v>48238</v>
      </c>
      <c r="B148" s="58" t="s">
        <v>1041</v>
      </c>
      <c r="C148" s="38">
        <v>45212</v>
      </c>
      <c r="D148" s="39">
        <v>644.98569999999995</v>
      </c>
      <c r="E148" s="48">
        <v>2.37</v>
      </c>
      <c r="F148" s="39">
        <v>10.5924</v>
      </c>
      <c r="G148" s="39">
        <v>-2.8736999999999999</v>
      </c>
      <c r="H148" s="39">
        <v>-1.2612000000000001</v>
      </c>
      <c r="I148" s="39">
        <v>4.7529000000000003</v>
      </c>
      <c r="J148" s="39"/>
      <c r="K148" s="39"/>
      <c r="L148" s="39"/>
      <c r="M148" s="39"/>
      <c r="N148" s="39"/>
      <c r="O148" s="39"/>
      <c r="P148" s="39"/>
      <c r="Q148" s="39">
        <v>5.9240000000000004</v>
      </c>
      <c r="R148" s="47">
        <v>116</v>
      </c>
      <c r="S148" s="47">
        <v>122</v>
      </c>
      <c r="T148" s="47">
        <v>128</v>
      </c>
      <c r="U148" s="47">
        <v>134</v>
      </c>
      <c r="V148" s="47">
        <v>131</v>
      </c>
      <c r="W148" s="47">
        <v>134</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630</v>
      </c>
      <c r="AP148" s="58" t="s">
        <v>378</v>
      </c>
    </row>
    <row r="149" spans="1:42" s="57" customFormat="1" x14ac:dyDescent="0.25">
      <c r="A149" s="57">
        <v>3635</v>
      </c>
      <c r="B149" s="58" t="s">
        <v>561</v>
      </c>
      <c r="C149" s="38" t="s">
        <v>561</v>
      </c>
      <c r="D149" s="39" t="s">
        <v>561</v>
      </c>
      <c r="E149" s="48" t="s">
        <v>561</v>
      </c>
      <c r="F149" s="39" t="s">
        <v>561</v>
      </c>
      <c r="G149" s="39" t="s">
        <v>561</v>
      </c>
      <c r="H149" s="39" t="s">
        <v>561</v>
      </c>
      <c r="I149" s="39" t="s">
        <v>561</v>
      </c>
      <c r="J149" s="39" t="s">
        <v>561</v>
      </c>
      <c r="K149" s="39" t="s">
        <v>561</v>
      </c>
      <c r="L149" s="39" t="s">
        <v>561</v>
      </c>
      <c r="M149" s="39" t="s">
        <v>561</v>
      </c>
      <c r="N149" s="39" t="s">
        <v>561</v>
      </c>
      <c r="O149" s="39" t="s">
        <v>561</v>
      </c>
      <c r="P149" s="39" t="s">
        <v>561</v>
      </c>
      <c r="Q149" s="39" t="s">
        <v>561</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561</v>
      </c>
      <c r="AG149" s="39" t="s">
        <v>561</v>
      </c>
      <c r="AH149" s="39" t="s">
        <v>561</v>
      </c>
      <c r="AI149" s="39" t="s">
        <v>561</v>
      </c>
      <c r="AJ149" s="39">
        <v>-2146826273</v>
      </c>
      <c r="AK149" s="39" t="s">
        <v>561</v>
      </c>
      <c r="AL149" s="39" t="s">
        <v>561</v>
      </c>
      <c r="AM149" s="39" t="s">
        <v>561</v>
      </c>
      <c r="AN149" s="39" t="s">
        <v>561</v>
      </c>
      <c r="AO149" s="58" t="s">
        <v>561</v>
      </c>
      <c r="AP149" s="58" t="s">
        <v>561</v>
      </c>
    </row>
    <row r="150" spans="1:42" s="57" customFormat="1" x14ac:dyDescent="0.25">
      <c r="A150" s="57">
        <v>3436</v>
      </c>
      <c r="B150" s="58" t="s">
        <v>561</v>
      </c>
      <c r="C150" s="38" t="s">
        <v>561</v>
      </c>
      <c r="D150" s="39" t="s">
        <v>561</v>
      </c>
      <c r="E150" s="48" t="s">
        <v>561</v>
      </c>
      <c r="F150" s="39" t="s">
        <v>561</v>
      </c>
      <c r="G150" s="39" t="s">
        <v>561</v>
      </c>
      <c r="H150" s="39" t="s">
        <v>561</v>
      </c>
      <c r="I150" s="39" t="s">
        <v>561</v>
      </c>
      <c r="J150" s="39" t="s">
        <v>561</v>
      </c>
      <c r="K150" s="39" t="s">
        <v>561</v>
      </c>
      <c r="L150" s="39" t="s">
        <v>561</v>
      </c>
      <c r="M150" s="39" t="s">
        <v>561</v>
      </c>
      <c r="N150" s="39" t="s">
        <v>561</v>
      </c>
      <c r="O150" s="39" t="s">
        <v>561</v>
      </c>
      <c r="P150" s="39" t="s">
        <v>561</v>
      </c>
      <c r="Q150" s="39" t="s">
        <v>561</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561</v>
      </c>
      <c r="AG150" s="39" t="s">
        <v>561</v>
      </c>
      <c r="AH150" s="39" t="s">
        <v>561</v>
      </c>
      <c r="AI150" s="39" t="s">
        <v>561</v>
      </c>
      <c r="AJ150" s="39">
        <v>-2146826273</v>
      </c>
      <c r="AK150" s="39" t="s">
        <v>561</v>
      </c>
      <c r="AL150" s="39" t="s">
        <v>561</v>
      </c>
      <c r="AM150" s="39" t="s">
        <v>561</v>
      </c>
      <c r="AN150" s="39" t="s">
        <v>561</v>
      </c>
      <c r="AO150" s="58" t="s">
        <v>561</v>
      </c>
      <c r="AP150" s="58" t="s">
        <v>561</v>
      </c>
    </row>
    <row r="151" spans="1:42" x14ac:dyDescent="0.25">
      <c r="I151" s="39"/>
      <c r="J151" s="39"/>
      <c r="L151" s="39"/>
    </row>
    <row r="152" spans="1:42" ht="12.75" customHeight="1" x14ac:dyDescent="0.25">
      <c r="B152" s="176" t="s">
        <v>56</v>
      </c>
      <c r="C152" s="176"/>
      <c r="D152" s="176"/>
      <c r="E152" s="176"/>
      <c r="F152" s="176"/>
      <c r="G152" s="40">
        <v>1.3612224637681154</v>
      </c>
      <c r="H152" s="40">
        <v>5.3568173913043484</v>
      </c>
      <c r="I152" s="40">
        <v>24.318613333333342</v>
      </c>
      <c r="J152" s="40">
        <v>43.970076923076931</v>
      </c>
      <c r="K152" s="40">
        <v>26.358189719626171</v>
      </c>
      <c r="L152" s="40">
        <v>21.388259999999995</v>
      </c>
      <c r="M152" s="40">
        <v>30.91710476190476</v>
      </c>
      <c r="N152" s="40">
        <v>20.200726027397266</v>
      </c>
      <c r="O152" s="40">
        <v>15.575556666666669</v>
      </c>
      <c r="P152" s="40">
        <v>17.136155102040817</v>
      </c>
      <c r="Q152" s="40">
        <v>20.106063768115952</v>
      </c>
    </row>
    <row r="153" spans="1:42" ht="12.75" customHeight="1" x14ac:dyDescent="0.25">
      <c r="B153" s="177" t="s">
        <v>57</v>
      </c>
      <c r="C153" s="177"/>
      <c r="D153" s="177"/>
      <c r="E153" s="177"/>
      <c r="F153" s="177"/>
      <c r="G153" s="40">
        <v>1.3156500000000002</v>
      </c>
      <c r="H153" s="40">
        <v>5.4417999999999997</v>
      </c>
      <c r="I153" s="40">
        <v>21.954000000000001</v>
      </c>
      <c r="J153" s="40">
        <v>39.729399999999998</v>
      </c>
      <c r="K153" s="40">
        <v>24.501300000000001</v>
      </c>
      <c r="L153" s="40">
        <v>18.413</v>
      </c>
      <c r="M153" s="40">
        <v>29.805599999999998</v>
      </c>
      <c r="N153" s="40">
        <v>21.384799999999998</v>
      </c>
      <c r="O153" s="40">
        <v>15.6495</v>
      </c>
      <c r="P153" s="40">
        <v>17.326499999999999</v>
      </c>
      <c r="Q153" s="40">
        <v>16.954349999999998</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1042</v>
      </c>
      <c r="C156" s="42"/>
      <c r="D156" s="42"/>
      <c r="E156" s="42"/>
      <c r="F156" s="43">
        <v>4406.7</v>
      </c>
      <c r="G156" s="43">
        <v>-0.2671</v>
      </c>
      <c r="H156" s="43">
        <v>2.6676000000000002</v>
      </c>
      <c r="I156" s="43">
        <v>19.119299999999999</v>
      </c>
      <c r="J156" s="43">
        <v>31.468699999999998</v>
      </c>
      <c r="K156" s="43">
        <v>15.7744</v>
      </c>
      <c r="L156" s="43">
        <v>14.2995</v>
      </c>
      <c r="M156" s="43">
        <v>24.933499999999999</v>
      </c>
      <c r="N156" s="43">
        <v>15.336499999999999</v>
      </c>
      <c r="O156" s="43"/>
      <c r="P156" s="43"/>
      <c r="Q156" s="43"/>
      <c r="R156" s="43"/>
      <c r="S156" s="43"/>
      <c r="T156" s="43"/>
      <c r="U156" s="43"/>
      <c r="V156" s="43"/>
      <c r="W156" s="43"/>
      <c r="X156" s="43"/>
      <c r="Y156" s="43"/>
      <c r="Z156" s="43"/>
      <c r="AA156" s="43"/>
      <c r="AB156" s="43"/>
      <c r="AC156" s="43"/>
      <c r="AD156" s="43"/>
      <c r="AE156" s="43"/>
      <c r="AF156" s="43">
        <v>0</v>
      </c>
      <c r="AG156" s="43">
        <v>0.63229999999999997</v>
      </c>
      <c r="AH156" s="43">
        <v>22.098099999999999</v>
      </c>
      <c r="AI156" s="43">
        <v>1</v>
      </c>
      <c r="AJ156" s="43"/>
      <c r="AK156" s="43"/>
      <c r="AL156" s="43"/>
      <c r="AM156" s="43"/>
      <c r="AN156" s="43"/>
      <c r="AO156" s="43"/>
      <c r="AP156" s="43"/>
    </row>
    <row r="157" spans="1:42" x14ac:dyDescent="0.25">
      <c r="A157">
        <v>427</v>
      </c>
      <c r="B157" s="42" t="s">
        <v>1043</v>
      </c>
      <c r="C157" s="42"/>
      <c r="D157" s="42"/>
      <c r="E157" s="42"/>
      <c r="F157" s="43">
        <v>5234.25</v>
      </c>
      <c r="G157" s="43">
        <v>-0.26490000000000002</v>
      </c>
      <c r="H157" s="43">
        <v>2.7252000000000001</v>
      </c>
      <c r="I157" s="43">
        <v>19.3035</v>
      </c>
      <c r="J157" s="43">
        <v>32.705500000000001</v>
      </c>
      <c r="K157" s="43">
        <v>17.006799999999998</v>
      </c>
      <c r="L157" s="43">
        <v>15.578799999999999</v>
      </c>
      <c r="M157" s="43">
        <v>26.3124</v>
      </c>
      <c r="N157" s="43">
        <v>16.662299999999998</v>
      </c>
      <c r="O157" s="43"/>
      <c r="P157" s="43"/>
      <c r="Q157" s="43"/>
      <c r="R157" s="43"/>
      <c r="S157" s="43"/>
      <c r="T157" s="43"/>
      <c r="U157" s="43"/>
      <c r="V157" s="43"/>
      <c r="W157" s="43"/>
      <c r="X157" s="43"/>
      <c r="Y157" s="43"/>
      <c r="Z157" s="43"/>
      <c r="AA157" s="43"/>
      <c r="AB157" s="43"/>
      <c r="AC157" s="43"/>
      <c r="AD157" s="43"/>
      <c r="AE157" s="43"/>
      <c r="AF157" s="43">
        <v>0</v>
      </c>
      <c r="AG157" s="43">
        <v>0.68869999999999998</v>
      </c>
      <c r="AH157" s="43">
        <v>22.311800000000002</v>
      </c>
      <c r="AI157" s="43">
        <v>1</v>
      </c>
      <c r="AJ157" s="43"/>
      <c r="AK157" s="43"/>
      <c r="AL157" s="43"/>
      <c r="AM157" s="43"/>
      <c r="AN157" s="43"/>
      <c r="AO157" s="43"/>
      <c r="AP157" s="43"/>
    </row>
    <row r="158" spans="1:42" x14ac:dyDescent="0.25">
      <c r="A158">
        <v>60</v>
      </c>
      <c r="B158" s="42" t="s">
        <v>575</v>
      </c>
      <c r="C158" s="42"/>
      <c r="D158" s="42"/>
      <c r="E158" s="42"/>
      <c r="F158" s="43">
        <v>20864.95</v>
      </c>
      <c r="G158" s="43">
        <v>0.72340000000000004</v>
      </c>
      <c r="H158" s="43">
        <v>4.149</v>
      </c>
      <c r="I158" s="43">
        <v>21.594899999999999</v>
      </c>
      <c r="J158" s="43">
        <v>36.563200000000002</v>
      </c>
      <c r="K158" s="43">
        <v>21.417200000000001</v>
      </c>
      <c r="L158" s="43">
        <v>18.598600000000001</v>
      </c>
      <c r="M158" s="43">
        <v>28.803100000000001</v>
      </c>
      <c r="N158" s="43">
        <v>16.941299999999998</v>
      </c>
      <c r="O158" s="43">
        <v>14.2685</v>
      </c>
      <c r="P158" s="43">
        <v>14.7324</v>
      </c>
      <c r="Q158" s="43"/>
      <c r="R158" s="43"/>
      <c r="S158" s="43"/>
      <c r="T158" s="43"/>
      <c r="U158" s="43"/>
      <c r="V158" s="43"/>
      <c r="W158" s="43"/>
      <c r="X158" s="43"/>
      <c r="Y158" s="43"/>
      <c r="Z158" s="43"/>
      <c r="AA158" s="43"/>
      <c r="AB158" s="43"/>
      <c r="AC158" s="43"/>
      <c r="AD158" s="43"/>
      <c r="AE158" s="43"/>
      <c r="AF158" s="43">
        <v>0</v>
      </c>
      <c r="AG158" s="43">
        <v>0.84550000000000003</v>
      </c>
      <c r="AH158" s="43">
        <v>20.7136</v>
      </c>
      <c r="AI158" s="43">
        <v>1</v>
      </c>
      <c r="AJ158" s="43"/>
      <c r="AK158" s="43"/>
      <c r="AL158" s="43"/>
      <c r="AM158" s="43"/>
      <c r="AN158" s="43"/>
      <c r="AO158" s="43"/>
      <c r="AP158" s="43"/>
    </row>
    <row r="159" spans="1:42" x14ac:dyDescent="0.25">
      <c r="A159">
        <v>312</v>
      </c>
      <c r="B159" s="42" t="s">
        <v>576</v>
      </c>
      <c r="C159" s="42"/>
      <c r="D159" s="42"/>
      <c r="E159" s="42"/>
      <c r="F159" s="43">
        <v>32720.6</v>
      </c>
      <c r="G159" s="43">
        <v>0.72619999999999996</v>
      </c>
      <c r="H159" s="43">
        <v>4.2786999999999997</v>
      </c>
      <c r="I159" s="43">
        <v>21.851199999999999</v>
      </c>
      <c r="J159" s="43">
        <v>37.8536</v>
      </c>
      <c r="K159" s="43">
        <v>22.6295</v>
      </c>
      <c r="L159" s="43">
        <v>19.820900000000002</v>
      </c>
      <c r="M159" s="43">
        <v>30.096699999999998</v>
      </c>
      <c r="N159" s="43">
        <v>18.197500000000002</v>
      </c>
      <c r="O159" s="43">
        <v>15.5365</v>
      </c>
      <c r="P159" s="43">
        <v>16.0184</v>
      </c>
      <c r="Q159" s="43"/>
      <c r="R159" s="43"/>
      <c r="S159" s="43"/>
      <c r="T159" s="43"/>
      <c r="U159" s="43"/>
      <c r="V159" s="43"/>
      <c r="W159" s="43"/>
      <c r="X159" s="43"/>
      <c r="Y159" s="43"/>
      <c r="Z159" s="43"/>
      <c r="AA159" s="43"/>
      <c r="AB159" s="43"/>
      <c r="AC159" s="43"/>
      <c r="AD159" s="43"/>
      <c r="AE159" s="43"/>
      <c r="AF159" s="43">
        <v>0</v>
      </c>
      <c r="AG159" s="43">
        <v>0.90090000000000003</v>
      </c>
      <c r="AH159" s="43">
        <v>20.879300000000001</v>
      </c>
      <c r="AI159" s="43">
        <v>1</v>
      </c>
      <c r="AJ159" s="43"/>
      <c r="AK159" s="43"/>
      <c r="AL159" s="43"/>
      <c r="AM159" s="43"/>
      <c r="AN159" s="43"/>
      <c r="AO159" s="43"/>
      <c r="AP159" s="43"/>
    </row>
    <row r="160" spans="1:42" x14ac:dyDescent="0.25">
      <c r="A160">
        <v>336</v>
      </c>
      <c r="B160" s="42" t="s">
        <v>1044</v>
      </c>
      <c r="C160" s="42"/>
      <c r="D160" s="42"/>
      <c r="E160" s="42"/>
      <c r="F160" s="43">
        <v>8421.69</v>
      </c>
      <c r="G160" s="43">
        <v>0.44500000000000001</v>
      </c>
      <c r="H160" s="43">
        <v>0.53039999999999998</v>
      </c>
      <c r="I160" s="43">
        <v>19.614899999999999</v>
      </c>
      <c r="J160" s="43">
        <v>36.195700000000002</v>
      </c>
      <c r="K160" s="43">
        <v>18.179400000000001</v>
      </c>
      <c r="L160" s="43">
        <v>16.6128</v>
      </c>
      <c r="M160" s="43">
        <v>28.244499999999999</v>
      </c>
      <c r="N160" s="43">
        <v>19.6967</v>
      </c>
      <c r="O160" s="43">
        <v>15.922599999999999</v>
      </c>
      <c r="P160" s="43">
        <v>16.8109</v>
      </c>
      <c r="Q160" s="43"/>
      <c r="R160" s="43"/>
      <c r="S160" s="43"/>
      <c r="T160" s="43"/>
      <c r="U160" s="43"/>
      <c r="V160" s="43"/>
      <c r="W160" s="43"/>
      <c r="X160" s="43"/>
      <c r="Y160" s="43"/>
      <c r="Z160" s="43"/>
      <c r="AA160" s="43"/>
      <c r="AB160" s="43"/>
      <c r="AC160" s="43"/>
      <c r="AD160" s="43"/>
      <c r="AE160" s="43"/>
      <c r="AF160" s="43">
        <v>0</v>
      </c>
      <c r="AG160" s="43">
        <v>0.73970000000000002</v>
      </c>
      <c r="AH160" s="43">
        <v>23.6629</v>
      </c>
      <c r="AI160" s="43">
        <v>1</v>
      </c>
      <c r="AJ160" s="43"/>
      <c r="AK160" s="43"/>
      <c r="AL160" s="43"/>
      <c r="AM160" s="43"/>
      <c r="AN160" s="43"/>
      <c r="AO160" s="43"/>
      <c r="AP160" s="43"/>
    </row>
    <row r="161" spans="1:42" x14ac:dyDescent="0.25">
      <c r="A161">
        <v>32</v>
      </c>
      <c r="B161" s="42" t="s">
        <v>1045</v>
      </c>
      <c r="C161" s="42"/>
      <c r="D161" s="42"/>
      <c r="E161" s="42"/>
      <c r="F161" s="43">
        <v>27428.5</v>
      </c>
      <c r="G161" s="43">
        <v>4.1360999999999999</v>
      </c>
      <c r="H161" s="43">
        <v>12.065799999999999</v>
      </c>
      <c r="I161" s="43">
        <v>24.5884</v>
      </c>
      <c r="J161" s="43">
        <v>36.443899999999999</v>
      </c>
      <c r="K161" s="43">
        <v>24.240200000000002</v>
      </c>
      <c r="L161" s="43">
        <v>19.21</v>
      </c>
      <c r="M161" s="43">
        <v>23.322399999999998</v>
      </c>
      <c r="N161" s="43">
        <v>16.5639</v>
      </c>
      <c r="O161" s="43">
        <v>13.5047</v>
      </c>
      <c r="P161" s="43">
        <v>16.035399999999999</v>
      </c>
      <c r="Q161" s="43"/>
      <c r="R161" s="43"/>
      <c r="S161" s="43"/>
      <c r="T161" s="43"/>
      <c r="U161" s="43"/>
      <c r="V161" s="43"/>
      <c r="W161" s="43"/>
      <c r="X161" s="43"/>
      <c r="Y161" s="43"/>
      <c r="Z161" s="43"/>
      <c r="AA161" s="43"/>
      <c r="AB161" s="43"/>
      <c r="AC161" s="43"/>
      <c r="AD161" s="43"/>
      <c r="AE161" s="43"/>
      <c r="AF161" s="43">
        <v>0</v>
      </c>
      <c r="AG161" s="43">
        <v>1.0049999999999999</v>
      </c>
      <c r="AH161" s="43">
        <v>12.074999999999999</v>
      </c>
      <c r="AI161" s="43">
        <v>1</v>
      </c>
      <c r="AJ161" s="43"/>
      <c r="AK161" s="43"/>
      <c r="AL161" s="43"/>
      <c r="AM161" s="43"/>
      <c r="AN161" s="43"/>
      <c r="AO161" s="43"/>
      <c r="AP161" s="43"/>
    </row>
    <row r="162" spans="1:42" x14ac:dyDescent="0.25">
      <c r="A162">
        <v>316</v>
      </c>
      <c r="B162" s="42" t="s">
        <v>1046</v>
      </c>
      <c r="C162" s="42"/>
      <c r="D162" s="42"/>
      <c r="E162" s="42"/>
      <c r="F162" s="43">
        <v>42339.68</v>
      </c>
      <c r="G162" s="43">
        <v>4.1662999999999997</v>
      </c>
      <c r="H162" s="43">
        <v>12.219099999999999</v>
      </c>
      <c r="I162" s="43">
        <v>24.8169</v>
      </c>
      <c r="J162" s="43">
        <v>37.573900000000002</v>
      </c>
      <c r="K162" s="43">
        <v>25.4374</v>
      </c>
      <c r="L162" s="43">
        <v>20.591100000000001</v>
      </c>
      <c r="M162" s="43">
        <v>24.910900000000002</v>
      </c>
      <c r="N162" s="43">
        <v>18.1157</v>
      </c>
      <c r="O162" s="43">
        <v>15.0662</v>
      </c>
      <c r="P162" s="43">
        <v>17.590199999999999</v>
      </c>
      <c r="Q162" s="43"/>
      <c r="R162" s="43"/>
      <c r="S162" s="43"/>
      <c r="T162" s="43"/>
      <c r="U162" s="43"/>
      <c r="V162" s="43"/>
      <c r="W162" s="43"/>
      <c r="X162" s="43"/>
      <c r="Y162" s="43"/>
      <c r="Z162" s="43"/>
      <c r="AA162" s="43"/>
      <c r="AB162" s="43"/>
      <c r="AC162" s="43"/>
      <c r="AD162" s="43"/>
      <c r="AE162" s="43"/>
      <c r="AF162" s="43">
        <v>0</v>
      </c>
      <c r="AG162" s="43">
        <v>1.1218999999999999</v>
      </c>
      <c r="AH162" s="43">
        <v>12.180999999999999</v>
      </c>
      <c r="AI162" s="43">
        <v>1</v>
      </c>
      <c r="AJ162" s="43"/>
      <c r="AK162" s="43"/>
      <c r="AL162" s="43"/>
      <c r="AM162" s="43"/>
      <c r="AN162" s="43"/>
      <c r="AO162" s="43"/>
      <c r="AP162" s="43"/>
    </row>
    <row r="163" spans="1:42" x14ac:dyDescent="0.25">
      <c r="A163">
        <v>107</v>
      </c>
      <c r="B163" s="42" t="s">
        <v>1047</v>
      </c>
      <c r="C163" s="42"/>
      <c r="D163" s="42"/>
      <c r="E163" s="42"/>
      <c r="F163" s="43">
        <v>5127.7900390000004</v>
      </c>
      <c r="G163" s="43">
        <v>-1.6061000000000001</v>
      </c>
      <c r="H163" s="43">
        <v>3.4117999999999999</v>
      </c>
      <c r="I163" s="43">
        <v>17.654699999999998</v>
      </c>
      <c r="J163" s="43">
        <v>25.350899999999999</v>
      </c>
      <c r="K163" s="43">
        <v>10.8028</v>
      </c>
      <c r="L163" s="43">
        <v>6.9351000000000003</v>
      </c>
      <c r="M163" s="43">
        <v>15.978199999999999</v>
      </c>
      <c r="N163" s="43">
        <v>11.711399999999999</v>
      </c>
      <c r="O163" s="43">
        <v>11.5253</v>
      </c>
      <c r="P163" s="43">
        <v>10.5359</v>
      </c>
      <c r="Q163" s="43"/>
      <c r="R163" s="43"/>
      <c r="S163" s="43"/>
      <c r="T163" s="43"/>
      <c r="U163" s="43"/>
      <c r="V163" s="43"/>
      <c r="W163" s="43"/>
      <c r="X163" s="43"/>
      <c r="Y163" s="43"/>
      <c r="Z163" s="43"/>
      <c r="AA163" s="43"/>
      <c r="AB163" s="43"/>
      <c r="AC163" s="43"/>
      <c r="AD163" s="43"/>
      <c r="AE163" s="43"/>
      <c r="AF163" s="43">
        <v>0</v>
      </c>
      <c r="AG163" s="43">
        <v>0.32919999999999999</v>
      </c>
      <c r="AH163" s="43">
        <v>17.800599999999999</v>
      </c>
      <c r="AI163" s="43">
        <v>1</v>
      </c>
      <c r="AJ163" s="43"/>
      <c r="AK163" s="43"/>
      <c r="AL163" s="43"/>
      <c r="AM163" s="43"/>
      <c r="AN163" s="43"/>
      <c r="AO163" s="43"/>
      <c r="AP163" s="43"/>
    </row>
    <row r="164" spans="1:42" x14ac:dyDescent="0.25">
      <c r="A164">
        <v>20</v>
      </c>
      <c r="B164" s="42" t="s">
        <v>304</v>
      </c>
      <c r="C164" s="42"/>
      <c r="D164" s="42"/>
      <c r="E164" s="42"/>
      <c r="F164" s="43">
        <v>23628.29</v>
      </c>
      <c r="G164" s="43">
        <v>0.29260000000000003</v>
      </c>
      <c r="H164" s="43">
        <v>3.8633999999999999</v>
      </c>
      <c r="I164" s="43">
        <v>18.482099999999999</v>
      </c>
      <c r="J164" s="43">
        <v>28.6952</v>
      </c>
      <c r="K164" s="43">
        <v>18.381900000000002</v>
      </c>
      <c r="L164" s="43">
        <v>16.45</v>
      </c>
      <c r="M164" s="43">
        <v>25.977799999999998</v>
      </c>
      <c r="N164" s="43">
        <v>15.059799999999999</v>
      </c>
      <c r="O164" s="43">
        <v>13.632400000000001</v>
      </c>
      <c r="P164" s="43">
        <v>13.358000000000001</v>
      </c>
      <c r="Q164" s="43"/>
      <c r="R164" s="43"/>
      <c r="S164" s="43"/>
      <c r="T164" s="43"/>
      <c r="U164" s="43"/>
      <c r="V164" s="43"/>
      <c r="W164" s="43"/>
      <c r="X164" s="43"/>
      <c r="Y164" s="43"/>
      <c r="Z164" s="43"/>
      <c r="AA164" s="43"/>
      <c r="AB164" s="43"/>
      <c r="AC164" s="43"/>
      <c r="AD164" s="43"/>
      <c r="AE164" s="43"/>
      <c r="AF164" s="43">
        <v>0</v>
      </c>
      <c r="AG164" s="43">
        <v>0.82540000000000002</v>
      </c>
      <c r="AH164" s="43">
        <v>18.389199999999999</v>
      </c>
      <c r="AI164" s="43">
        <v>1</v>
      </c>
      <c r="AJ164" s="43"/>
      <c r="AK164" s="43"/>
      <c r="AL164" s="43"/>
      <c r="AM164" s="43"/>
      <c r="AN164" s="43"/>
      <c r="AO164" s="43"/>
      <c r="AP164" s="43"/>
    </row>
    <row r="165" spans="1:42" x14ac:dyDescent="0.25">
      <c r="A165">
        <v>300</v>
      </c>
      <c r="B165" s="42" t="s">
        <v>305</v>
      </c>
      <c r="C165" s="42"/>
      <c r="D165" s="42"/>
      <c r="E165" s="42"/>
      <c r="F165" s="43">
        <v>29945.084454313601</v>
      </c>
      <c r="G165" s="43">
        <v>0.29260000000000003</v>
      </c>
      <c r="H165" s="43">
        <v>4.0058999999999996</v>
      </c>
      <c r="I165" s="43">
        <v>18.853400000000001</v>
      </c>
      <c r="J165" s="43">
        <v>30.415199999999999</v>
      </c>
      <c r="K165" s="43">
        <v>19.999199999999998</v>
      </c>
      <c r="L165" s="43">
        <v>17.994800000000001</v>
      </c>
      <c r="M165" s="43">
        <v>27.604099999999999</v>
      </c>
      <c r="N165" s="43">
        <v>16.573599999999999</v>
      </c>
      <c r="O165" s="43">
        <v>15.122400000000001</v>
      </c>
      <c r="P165" s="43">
        <v>14.8935</v>
      </c>
      <c r="Q165" s="43"/>
      <c r="R165" s="43"/>
      <c r="S165" s="43"/>
      <c r="T165" s="43"/>
      <c r="U165" s="43"/>
      <c r="V165" s="43"/>
      <c r="W165" s="43"/>
      <c r="X165" s="43"/>
      <c r="Y165" s="43"/>
      <c r="Z165" s="43"/>
      <c r="AA165" s="43"/>
      <c r="AB165" s="43"/>
      <c r="AC165" s="43"/>
      <c r="AD165" s="43"/>
      <c r="AE165" s="43"/>
      <c r="AF165" s="43">
        <v>0</v>
      </c>
      <c r="AG165" s="43">
        <v>0.90529999999999999</v>
      </c>
      <c r="AH165" s="43">
        <v>18.549299999999999</v>
      </c>
      <c r="AI165" s="43">
        <v>1</v>
      </c>
      <c r="AJ165" s="43"/>
      <c r="AK165" s="43"/>
      <c r="AL165" s="43"/>
      <c r="AM165" s="43"/>
      <c r="AN165" s="43"/>
      <c r="AO165" s="43"/>
      <c r="AP165" s="43"/>
    </row>
    <row r="166" spans="1:42" x14ac:dyDescent="0.25">
      <c r="A166">
        <v>21</v>
      </c>
      <c r="B166" s="42" t="s">
        <v>306</v>
      </c>
      <c r="C166" s="42"/>
      <c r="D166" s="42"/>
      <c r="E166" s="42"/>
      <c r="F166" s="43">
        <v>10311.18</v>
      </c>
      <c r="G166" s="43">
        <v>0.46350000000000002</v>
      </c>
      <c r="H166" s="43">
        <v>4.3856999999999999</v>
      </c>
      <c r="I166" s="43">
        <v>20.9846</v>
      </c>
      <c r="J166" s="43">
        <v>33.341000000000001</v>
      </c>
      <c r="K166" s="43">
        <v>19.862300000000001</v>
      </c>
      <c r="L166" s="43">
        <v>17.434699999999999</v>
      </c>
      <c r="M166" s="43">
        <v>27.427800000000001</v>
      </c>
      <c r="N166" s="43">
        <v>16.267800000000001</v>
      </c>
      <c r="O166" s="43">
        <v>14.1799</v>
      </c>
      <c r="P166" s="43">
        <v>14.333500000000001</v>
      </c>
      <c r="Q166" s="43"/>
      <c r="R166" s="43"/>
      <c r="S166" s="43"/>
      <c r="T166" s="43"/>
      <c r="U166" s="43"/>
      <c r="V166" s="43"/>
      <c r="W166" s="43"/>
      <c r="X166" s="43"/>
      <c r="Y166" s="43"/>
      <c r="Z166" s="43"/>
      <c r="AA166" s="43"/>
      <c r="AB166" s="43"/>
      <c r="AC166" s="43"/>
      <c r="AD166" s="43"/>
      <c r="AE166" s="43"/>
      <c r="AF166" s="43">
        <v>0</v>
      </c>
      <c r="AG166" s="43">
        <v>0.82169999999999999</v>
      </c>
      <c r="AH166" s="43">
        <v>19.746400000000001</v>
      </c>
      <c r="AI166" s="43">
        <v>1</v>
      </c>
      <c r="AJ166" s="43"/>
      <c r="AK166" s="43"/>
      <c r="AL166" s="43"/>
      <c r="AM166" s="43"/>
      <c r="AN166" s="43"/>
      <c r="AO166" s="43"/>
      <c r="AP166" s="43"/>
    </row>
    <row r="167" spans="1:42" x14ac:dyDescent="0.25">
      <c r="A167">
        <v>298</v>
      </c>
      <c r="B167" s="42" t="s">
        <v>307</v>
      </c>
      <c r="C167" s="42"/>
      <c r="D167" s="42"/>
      <c r="E167" s="42"/>
      <c r="F167" s="43">
        <v>13046.336955070001</v>
      </c>
      <c r="G167" s="43">
        <v>0.46510000000000001</v>
      </c>
      <c r="H167" s="43">
        <v>4.5423</v>
      </c>
      <c r="I167" s="43">
        <v>21.378399999999999</v>
      </c>
      <c r="J167" s="43">
        <v>35.081400000000002</v>
      </c>
      <c r="K167" s="43">
        <v>21.479399999999998</v>
      </c>
      <c r="L167" s="43">
        <v>18.968900000000001</v>
      </c>
      <c r="M167" s="43">
        <v>29.047899999999998</v>
      </c>
      <c r="N167" s="43">
        <v>17.776499999999999</v>
      </c>
      <c r="O167" s="43">
        <v>15.645899999999999</v>
      </c>
      <c r="P167" s="43">
        <v>15.847099999999999</v>
      </c>
      <c r="Q167" s="43"/>
      <c r="R167" s="43"/>
      <c r="S167" s="43"/>
      <c r="T167" s="43"/>
      <c r="U167" s="43"/>
      <c r="V167" s="43"/>
      <c r="W167" s="43"/>
      <c r="X167" s="43"/>
      <c r="Y167" s="43"/>
      <c r="Z167" s="43"/>
      <c r="AA167" s="43"/>
      <c r="AB167" s="43"/>
      <c r="AC167" s="43"/>
      <c r="AD167" s="43"/>
      <c r="AE167" s="43"/>
      <c r="AF167" s="43">
        <v>0</v>
      </c>
      <c r="AG167" s="43">
        <v>0.89549999999999996</v>
      </c>
      <c r="AH167" s="43">
        <v>19.904800000000002</v>
      </c>
      <c r="AI167" s="43">
        <v>1</v>
      </c>
      <c r="AJ167" s="43"/>
      <c r="AK167" s="43"/>
      <c r="AL167" s="43"/>
      <c r="AM167" s="43"/>
      <c r="AN167" s="43"/>
      <c r="AO167" s="43"/>
      <c r="AP167" s="43"/>
    </row>
    <row r="168" spans="1:42" x14ac:dyDescent="0.25">
      <c r="A168">
        <v>22</v>
      </c>
      <c r="B168" s="42" t="s">
        <v>577</v>
      </c>
      <c r="C168" s="42"/>
      <c r="D168" s="42"/>
      <c r="E168" s="42"/>
      <c r="F168" s="43">
        <v>32940.93</v>
      </c>
      <c r="G168" s="43">
        <v>0.66300000000000003</v>
      </c>
      <c r="H168" s="43">
        <v>4.04</v>
      </c>
      <c r="I168" s="43">
        <v>21.244700000000002</v>
      </c>
      <c r="J168" s="43">
        <v>35.523600000000002</v>
      </c>
      <c r="K168" s="43">
        <v>20.852900000000002</v>
      </c>
      <c r="L168" s="43">
        <v>18.267800000000001</v>
      </c>
      <c r="M168" s="43">
        <v>28.632300000000001</v>
      </c>
      <c r="N168" s="43">
        <v>16.8828</v>
      </c>
      <c r="O168" s="43">
        <v>14.2555</v>
      </c>
      <c r="P168" s="43">
        <v>14.6669</v>
      </c>
      <c r="Q168" s="43"/>
      <c r="R168" s="43"/>
      <c r="S168" s="43"/>
      <c r="T168" s="43"/>
      <c r="U168" s="43"/>
      <c r="V168" s="43"/>
      <c r="W168" s="43"/>
      <c r="X168" s="43"/>
      <c r="Y168" s="43"/>
      <c r="Z168" s="43"/>
      <c r="AA168" s="43"/>
      <c r="AB168" s="43"/>
      <c r="AC168" s="43"/>
      <c r="AD168" s="43"/>
      <c r="AE168" s="43"/>
      <c r="AF168" s="43">
        <v>0</v>
      </c>
      <c r="AG168" s="43">
        <v>0.83689999999999998</v>
      </c>
      <c r="AH168" s="43">
        <v>20.783899999999999</v>
      </c>
      <c r="AI168" s="43">
        <v>1</v>
      </c>
      <c r="AJ168" s="43"/>
      <c r="AK168" s="43"/>
      <c r="AL168" s="43"/>
      <c r="AM168" s="43"/>
      <c r="AN168" s="43"/>
      <c r="AO168" s="43"/>
      <c r="AP168" s="43"/>
    </row>
    <row r="169" spans="1:42" x14ac:dyDescent="0.25">
      <c r="A169">
        <v>379</v>
      </c>
      <c r="B169" s="42" t="s">
        <v>578</v>
      </c>
      <c r="C169" s="42"/>
      <c r="D169" s="42"/>
      <c r="E169" s="42"/>
      <c r="F169" s="43">
        <v>41560.2854400711</v>
      </c>
      <c r="G169" s="43">
        <v>0.66669999999999996</v>
      </c>
      <c r="H169" s="43">
        <v>4.1914999999999996</v>
      </c>
      <c r="I169" s="43">
        <v>21.627500000000001</v>
      </c>
      <c r="J169" s="43">
        <v>37.231999999999999</v>
      </c>
      <c r="K169" s="43">
        <v>22.430499999999999</v>
      </c>
      <c r="L169" s="43">
        <v>19.765999999999998</v>
      </c>
      <c r="M169" s="43">
        <v>30.223099999999999</v>
      </c>
      <c r="N169" s="43">
        <v>18.371200000000002</v>
      </c>
      <c r="O169" s="43">
        <v>15.6877</v>
      </c>
      <c r="P169" s="43">
        <v>16.145299999999999</v>
      </c>
      <c r="Q169" s="43"/>
      <c r="R169" s="43"/>
      <c r="S169" s="43"/>
      <c r="T169" s="43"/>
      <c r="U169" s="43"/>
      <c r="V169" s="43"/>
      <c r="W169" s="43"/>
      <c r="X169" s="43"/>
      <c r="Y169" s="43"/>
      <c r="Z169" s="43"/>
      <c r="AA169" s="43"/>
      <c r="AB169" s="43"/>
      <c r="AC169" s="43"/>
      <c r="AD169" s="43"/>
      <c r="AE169" s="43"/>
      <c r="AF169" s="43">
        <v>0</v>
      </c>
      <c r="AG169" s="43">
        <v>0.90480000000000005</v>
      </c>
      <c r="AH169" s="43">
        <v>20.958400000000001</v>
      </c>
      <c r="AI169" s="43">
        <v>1</v>
      </c>
      <c r="AJ169" s="43"/>
      <c r="AK169" s="43"/>
      <c r="AL169" s="43"/>
      <c r="AM169" s="43"/>
      <c r="AN169" s="43"/>
      <c r="AO169" s="43"/>
      <c r="AP169" s="43"/>
    </row>
    <row r="170" spans="1:42" x14ac:dyDescent="0.25">
      <c r="A170">
        <v>394</v>
      </c>
      <c r="B170" s="42" t="s">
        <v>1048</v>
      </c>
      <c r="C170" s="42"/>
      <c r="D170" s="42"/>
      <c r="E170" s="42"/>
      <c r="F170" s="43">
        <v>47069.888380425196</v>
      </c>
      <c r="G170" s="43">
        <v>-5.3888999999999996</v>
      </c>
      <c r="H170" s="43">
        <v>-12.5754</v>
      </c>
      <c r="I170" s="43">
        <v>8.1948000000000008</v>
      </c>
      <c r="J170" s="43">
        <v>26.047999999999998</v>
      </c>
      <c r="K170" s="43">
        <v>6.9161000000000001</v>
      </c>
      <c r="L170" s="43">
        <v>10.425000000000001</v>
      </c>
      <c r="M170" s="43">
        <v>28.498000000000001</v>
      </c>
      <c r="N170" s="43">
        <v>19.108899999999998</v>
      </c>
      <c r="O170" s="43">
        <v>21.893799999999999</v>
      </c>
      <c r="P170" s="43">
        <v>16.904800000000002</v>
      </c>
      <c r="Q170" s="43"/>
      <c r="R170" s="43"/>
      <c r="S170" s="43"/>
      <c r="T170" s="43"/>
      <c r="U170" s="43"/>
      <c r="V170" s="43"/>
      <c r="W170" s="43"/>
      <c r="X170" s="43"/>
      <c r="Y170" s="43"/>
      <c r="Z170" s="43"/>
      <c r="AA170" s="43"/>
      <c r="AB170" s="43"/>
      <c r="AC170" s="43"/>
      <c r="AD170" s="43"/>
      <c r="AE170" s="43"/>
      <c r="AF170" s="43">
        <v>0</v>
      </c>
      <c r="AG170" s="43">
        <v>0.53320000000000001</v>
      </c>
      <c r="AH170" s="43">
        <v>35.273099999999999</v>
      </c>
      <c r="AI170" s="43">
        <v>1</v>
      </c>
      <c r="AJ170" s="43"/>
      <c r="AK170" s="43"/>
      <c r="AL170" s="43"/>
      <c r="AM170" s="43"/>
      <c r="AN170" s="43"/>
      <c r="AO170" s="43"/>
      <c r="AP170" s="43"/>
    </row>
    <row r="171" spans="1:42" x14ac:dyDescent="0.25">
      <c r="A171">
        <v>14</v>
      </c>
      <c r="B171" s="42" t="s">
        <v>1049</v>
      </c>
      <c r="C171" s="42"/>
      <c r="D171" s="42"/>
      <c r="E171" s="42"/>
      <c r="F171" s="43">
        <v>19826.18</v>
      </c>
      <c r="G171" s="43">
        <v>4.1615000000000002</v>
      </c>
      <c r="H171" s="43">
        <v>8.4334000000000007</v>
      </c>
      <c r="I171" s="43">
        <v>57.767499999999998</v>
      </c>
      <c r="J171" s="43">
        <v>92.350499999999997</v>
      </c>
      <c r="K171" s="43">
        <v>50.174900000000001</v>
      </c>
      <c r="L171" s="43">
        <v>42.2346</v>
      </c>
      <c r="M171" s="43">
        <v>44.722799999999999</v>
      </c>
      <c r="N171" s="43">
        <v>21.665800000000001</v>
      </c>
      <c r="O171" s="43">
        <v>11.8619</v>
      </c>
      <c r="P171" s="43">
        <v>11.696300000000001</v>
      </c>
      <c r="Q171" s="43"/>
      <c r="R171" s="43"/>
      <c r="S171" s="43"/>
      <c r="T171" s="43"/>
      <c r="U171" s="43"/>
      <c r="V171" s="43"/>
      <c r="W171" s="43"/>
      <c r="X171" s="43"/>
      <c r="Y171" s="43"/>
      <c r="Z171" s="43"/>
      <c r="AA171" s="43"/>
      <c r="AB171" s="43"/>
      <c r="AC171" s="43"/>
      <c r="AD171" s="43"/>
      <c r="AE171" s="43"/>
      <c r="AF171" s="43">
        <v>0</v>
      </c>
      <c r="AG171" s="43">
        <v>1.2184999999999999</v>
      </c>
      <c r="AH171" s="43">
        <v>27.878900000000002</v>
      </c>
      <c r="AI171" s="43">
        <v>1</v>
      </c>
      <c r="AJ171" s="43"/>
      <c r="AK171" s="43"/>
      <c r="AL171" s="43"/>
      <c r="AM171" s="43"/>
      <c r="AN171" s="43"/>
      <c r="AO171" s="43"/>
      <c r="AP171" s="43"/>
    </row>
    <row r="172" spans="1:42" x14ac:dyDescent="0.25">
      <c r="A172">
        <v>402</v>
      </c>
      <c r="B172" s="42" t="s">
        <v>1050</v>
      </c>
      <c r="C172" s="42"/>
      <c r="D172" s="42"/>
      <c r="E172" s="42"/>
      <c r="F172" s="43">
        <v>32401.159601317901</v>
      </c>
      <c r="G172" s="43">
        <v>4.1615000000000002</v>
      </c>
      <c r="H172" s="43">
        <v>9.0533000000000001</v>
      </c>
      <c r="I172" s="43">
        <v>60.544899999999998</v>
      </c>
      <c r="J172" s="43">
        <v>99.023399999999995</v>
      </c>
      <c r="K172" s="43">
        <v>55.765999999999998</v>
      </c>
      <c r="L172" s="43">
        <v>47.850700000000003</v>
      </c>
      <c r="M172" s="43">
        <v>50.377000000000002</v>
      </c>
      <c r="N172" s="43">
        <v>26.4985</v>
      </c>
      <c r="O172" s="43">
        <v>15.9686</v>
      </c>
      <c r="P172" s="43">
        <v>15.606999999999999</v>
      </c>
      <c r="Q172" s="43"/>
      <c r="R172" s="43"/>
      <c r="S172" s="43"/>
      <c r="T172" s="43"/>
      <c r="U172" s="43"/>
      <c r="V172" s="43"/>
      <c r="W172" s="43"/>
      <c r="X172" s="43"/>
      <c r="Y172" s="43"/>
      <c r="Z172" s="43"/>
      <c r="AA172" s="43"/>
      <c r="AB172" s="43"/>
      <c r="AC172" s="43"/>
      <c r="AD172" s="43"/>
      <c r="AE172" s="43"/>
      <c r="AF172" s="43">
        <v>0</v>
      </c>
      <c r="AG172" s="43">
        <v>1.3857999999999999</v>
      </c>
      <c r="AH172" s="43">
        <v>28.767099999999999</v>
      </c>
      <c r="AI172" s="43">
        <v>1</v>
      </c>
      <c r="AJ172" s="43"/>
      <c r="AK172" s="43"/>
      <c r="AL172" s="43"/>
      <c r="AM172" s="43"/>
      <c r="AN172" s="43"/>
      <c r="AO172" s="43"/>
      <c r="AP172" s="43"/>
    </row>
    <row r="173" spans="1:42" x14ac:dyDescent="0.25">
      <c r="A173">
        <v>23</v>
      </c>
      <c r="B173" s="42" t="s">
        <v>1051</v>
      </c>
      <c r="C173" s="42"/>
      <c r="D173" s="42"/>
      <c r="E173" s="42"/>
      <c r="F173" s="43">
        <v>15735.61</v>
      </c>
      <c r="G173" s="43">
        <v>-2.6804000000000001</v>
      </c>
      <c r="H173" s="43">
        <v>-8.2766000000000002</v>
      </c>
      <c r="I173" s="43">
        <v>10.662000000000001</v>
      </c>
      <c r="J173" s="43">
        <v>25.563800000000001</v>
      </c>
      <c r="K173" s="43">
        <v>6.1898999999999997</v>
      </c>
      <c r="L173" s="43">
        <v>9.4143000000000008</v>
      </c>
      <c r="M173" s="43">
        <v>23.0122</v>
      </c>
      <c r="N173" s="43">
        <v>15.2601</v>
      </c>
      <c r="O173" s="43">
        <v>16.271799999999999</v>
      </c>
      <c r="P173" s="43">
        <v>12.496700000000001</v>
      </c>
      <c r="Q173" s="43"/>
      <c r="R173" s="43"/>
      <c r="S173" s="43"/>
      <c r="T173" s="43"/>
      <c r="U173" s="43"/>
      <c r="V173" s="43"/>
      <c r="W173" s="43"/>
      <c r="X173" s="43"/>
      <c r="Y173" s="43"/>
      <c r="Z173" s="43"/>
      <c r="AA173" s="43"/>
      <c r="AB173" s="43"/>
      <c r="AC173" s="43"/>
      <c r="AD173" s="43"/>
      <c r="AE173" s="43"/>
      <c r="AF173" s="43">
        <v>0</v>
      </c>
      <c r="AG173" s="43">
        <v>0.46779999999999999</v>
      </c>
      <c r="AH173" s="43">
        <v>27.9785</v>
      </c>
      <c r="AI173" s="43">
        <v>1</v>
      </c>
      <c r="AJ173" s="43"/>
      <c r="AK173" s="43"/>
      <c r="AL173" s="43"/>
      <c r="AM173" s="43"/>
      <c r="AN173" s="43"/>
      <c r="AO173" s="43"/>
      <c r="AP173" s="43"/>
    </row>
    <row r="174" spans="1:42" x14ac:dyDescent="0.25">
      <c r="A174">
        <v>408</v>
      </c>
      <c r="B174" s="42" t="s">
        <v>1052</v>
      </c>
      <c r="C174" s="42"/>
      <c r="D174" s="42"/>
      <c r="E174" s="42"/>
      <c r="F174" s="43">
        <v>20572.992469127399</v>
      </c>
      <c r="G174" s="43">
        <v>-2.6791</v>
      </c>
      <c r="H174" s="43">
        <v>-8.2744</v>
      </c>
      <c r="I174" s="43">
        <v>10.8216</v>
      </c>
      <c r="J174" s="43">
        <v>27.786999999999999</v>
      </c>
      <c r="K174" s="43">
        <v>8.1414000000000009</v>
      </c>
      <c r="L174" s="43">
        <v>11.297499999999999</v>
      </c>
      <c r="M174" s="43">
        <v>25.079799999999999</v>
      </c>
      <c r="N174" s="43">
        <v>17.2927</v>
      </c>
      <c r="O174" s="43">
        <v>18.343599999999999</v>
      </c>
      <c r="P174" s="43">
        <v>14.533300000000001</v>
      </c>
      <c r="Q174" s="43"/>
      <c r="R174" s="43"/>
      <c r="S174" s="43"/>
      <c r="T174" s="43"/>
      <c r="U174" s="43"/>
      <c r="V174" s="43"/>
      <c r="W174" s="43"/>
      <c r="X174" s="43"/>
      <c r="Y174" s="43"/>
      <c r="Z174" s="43"/>
      <c r="AA174" s="43"/>
      <c r="AB174" s="43"/>
      <c r="AC174" s="43"/>
      <c r="AD174" s="43"/>
      <c r="AE174" s="43"/>
      <c r="AF174" s="43">
        <v>0</v>
      </c>
      <c r="AG174" s="43">
        <v>0.53290000000000004</v>
      </c>
      <c r="AH174" s="43">
        <v>28.26</v>
      </c>
      <c r="AI174" s="43">
        <v>1</v>
      </c>
      <c r="AJ174" s="43"/>
      <c r="AK174" s="43"/>
      <c r="AL174" s="43"/>
      <c r="AM174" s="43"/>
      <c r="AN174" s="43"/>
      <c r="AO174" s="43"/>
      <c r="AP174" s="43"/>
    </row>
    <row r="175" spans="1:42" x14ac:dyDescent="0.25">
      <c r="A175">
        <v>35</v>
      </c>
      <c r="B175" s="42" t="s">
        <v>1053</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1054</v>
      </c>
      <c r="C176" s="42"/>
      <c r="D176" s="42"/>
      <c r="E176" s="42"/>
      <c r="F176" s="43">
        <v>7252.85</v>
      </c>
      <c r="G176" s="43">
        <v>-0.73219999999999996</v>
      </c>
      <c r="H176" s="43">
        <v>10.6241</v>
      </c>
      <c r="I176" s="43">
        <v>45.043900000000001</v>
      </c>
      <c r="J176" s="43">
        <v>74.616</v>
      </c>
      <c r="K176" s="43">
        <v>65.763599999999997</v>
      </c>
      <c r="L176" s="43">
        <v>50.642099999999999</v>
      </c>
      <c r="M176" s="43">
        <v>56.918399999999998</v>
      </c>
      <c r="N176" s="43">
        <v>18.9055</v>
      </c>
      <c r="O176" s="43">
        <v>9.8674999999999997</v>
      </c>
      <c r="P176" s="43">
        <v>9.3793000000000006</v>
      </c>
      <c r="Q176" s="43"/>
      <c r="R176" s="43"/>
      <c r="S176" s="43"/>
      <c r="T176" s="43"/>
      <c r="U176" s="43"/>
      <c r="V176" s="43"/>
      <c r="W176" s="43"/>
      <c r="X176" s="43"/>
      <c r="Y176" s="43"/>
      <c r="Z176" s="43"/>
      <c r="AA176" s="43"/>
      <c r="AB176" s="43"/>
      <c r="AC176" s="43"/>
      <c r="AD176" s="43"/>
      <c r="AE176" s="43"/>
      <c r="AF176" s="43">
        <v>0</v>
      </c>
      <c r="AG176" s="43">
        <v>1.6432</v>
      </c>
      <c r="AH176" s="43">
        <v>28.128399999999999</v>
      </c>
      <c r="AI176" s="43">
        <v>1</v>
      </c>
      <c r="AJ176" s="43"/>
      <c r="AK176" s="43"/>
      <c r="AL176" s="43"/>
      <c r="AM176" s="43"/>
      <c r="AN176" s="43"/>
      <c r="AO176" s="43"/>
      <c r="AP176" s="43"/>
    </row>
    <row r="177" spans="1:42" x14ac:dyDescent="0.25">
      <c r="A177">
        <v>37</v>
      </c>
      <c r="B177" s="42" t="s">
        <v>1055</v>
      </c>
      <c r="C177" s="42"/>
      <c r="D177" s="42"/>
      <c r="E177" s="42"/>
      <c r="F177" s="43">
        <v>989.2</v>
      </c>
      <c r="G177" s="43">
        <v>5.4865000000000004</v>
      </c>
      <c r="H177" s="43">
        <v>14.1934</v>
      </c>
      <c r="I177" s="43">
        <v>51.834200000000003</v>
      </c>
      <c r="J177" s="43">
        <v>122.2672</v>
      </c>
      <c r="K177" s="43">
        <v>55.585500000000003</v>
      </c>
      <c r="L177" s="43">
        <v>47.913200000000003</v>
      </c>
      <c r="M177" s="43">
        <v>55.039200000000001</v>
      </c>
      <c r="N177" s="43">
        <v>30.718299999999999</v>
      </c>
      <c r="O177" s="43">
        <v>21.3444</v>
      </c>
      <c r="P177" s="43">
        <v>18.693000000000001</v>
      </c>
      <c r="Q177" s="43"/>
      <c r="R177" s="43"/>
      <c r="S177" s="43"/>
      <c r="T177" s="43"/>
      <c r="U177" s="43"/>
      <c r="V177" s="43"/>
      <c r="W177" s="43"/>
      <c r="X177" s="43"/>
      <c r="Y177" s="43"/>
      <c r="Z177" s="43"/>
      <c r="AA177" s="43"/>
      <c r="AB177" s="43"/>
      <c r="AC177" s="43"/>
      <c r="AD177" s="43"/>
      <c r="AE177" s="43"/>
      <c r="AF177" s="43">
        <v>0</v>
      </c>
      <c r="AG177" s="43">
        <v>0.86970000000000003</v>
      </c>
      <c r="AH177" s="43">
        <v>46.768500000000003</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1056</v>
      </c>
      <c r="C8" s="38">
        <v>44355</v>
      </c>
      <c r="D8" s="39">
        <v>259.59230000000002</v>
      </c>
      <c r="E8" s="48">
        <v>1.03</v>
      </c>
      <c r="F8" s="39">
        <v>15.8865</v>
      </c>
      <c r="G8" s="39">
        <v>-0.1358</v>
      </c>
      <c r="H8" s="39">
        <v>2.3641000000000001</v>
      </c>
      <c r="I8" s="39">
        <v>20.486499999999999</v>
      </c>
      <c r="J8" s="39">
        <v>36.133400000000002</v>
      </c>
      <c r="K8" s="39">
        <v>22.921299999999999</v>
      </c>
      <c r="L8" s="39"/>
      <c r="M8" s="39"/>
      <c r="N8" s="39"/>
      <c r="O8" s="39"/>
      <c r="P8" s="39"/>
      <c r="Q8" s="39">
        <v>17.226700000000001</v>
      </c>
      <c r="R8" s="47">
        <v>52</v>
      </c>
      <c r="S8" s="47">
        <v>50</v>
      </c>
      <c r="T8" s="47">
        <v>66</v>
      </c>
      <c r="U8" s="47">
        <v>73</v>
      </c>
      <c r="V8" s="47">
        <v>67</v>
      </c>
      <c r="W8" s="47">
        <v>60</v>
      </c>
      <c r="X8" s="47">
        <v>53</v>
      </c>
      <c r="Y8" s="47">
        <v>33</v>
      </c>
      <c r="Z8" s="47"/>
      <c r="AA8" s="47"/>
      <c r="AB8" s="47"/>
      <c r="AC8" s="47"/>
      <c r="AD8" s="47"/>
      <c r="AE8" s="47">
        <v>62</v>
      </c>
      <c r="AF8" s="39">
        <v>-1.4365999999999999</v>
      </c>
      <c r="AG8" s="39">
        <v>0.84960000000000002</v>
      </c>
      <c r="AH8" s="39">
        <v>12.9916</v>
      </c>
      <c r="AI8" s="39">
        <v>0.99250000000000005</v>
      </c>
      <c r="AJ8" s="39">
        <v>0.1653</v>
      </c>
      <c r="AK8" s="58" t="s">
        <v>1057</v>
      </c>
      <c r="AL8" s="58" t="s">
        <v>428</v>
      </c>
    </row>
    <row r="9" spans="1:38" s="65" customFormat="1" x14ac:dyDescent="0.25">
      <c r="A9" s="68">
        <v>407</v>
      </c>
      <c r="B9" s="58" t="s">
        <v>1058</v>
      </c>
      <c r="C9" s="38">
        <v>37517</v>
      </c>
      <c r="D9" s="39">
        <v>831.81529999999998</v>
      </c>
      <c r="E9" s="48">
        <v>0.48</v>
      </c>
      <c r="F9" s="39">
        <v>224.2517</v>
      </c>
      <c r="G9" s="39">
        <v>-0.35770000000000002</v>
      </c>
      <c r="H9" s="39">
        <v>2.3340999999999998</v>
      </c>
      <c r="I9" s="39">
        <v>15.533799999999999</v>
      </c>
      <c r="J9" s="39">
        <v>24.906099999999999</v>
      </c>
      <c r="K9" s="39">
        <v>17.528199999999998</v>
      </c>
      <c r="L9" s="39">
        <v>15.6525</v>
      </c>
      <c r="M9" s="39">
        <v>25.0885</v>
      </c>
      <c r="N9" s="39">
        <v>14.6065</v>
      </c>
      <c r="O9" s="39">
        <v>13.7692</v>
      </c>
      <c r="P9" s="39">
        <v>13.0365</v>
      </c>
      <c r="Q9" s="39">
        <v>15.451499999999999</v>
      </c>
      <c r="R9" s="47">
        <v>32</v>
      </c>
      <c r="S9" s="47">
        <v>78</v>
      </c>
      <c r="T9" s="47">
        <v>86</v>
      </c>
      <c r="U9" s="47">
        <v>81</v>
      </c>
      <c r="V9" s="47">
        <v>72</v>
      </c>
      <c r="W9" s="47">
        <v>75</v>
      </c>
      <c r="X9" s="47">
        <v>71</v>
      </c>
      <c r="Y9" s="47">
        <v>54</v>
      </c>
      <c r="Z9" s="47">
        <v>27</v>
      </c>
      <c r="AA9" s="47">
        <v>21</v>
      </c>
      <c r="AB9" s="47">
        <v>13</v>
      </c>
      <c r="AC9" s="47">
        <v>13</v>
      </c>
      <c r="AD9" s="47">
        <v>10</v>
      </c>
      <c r="AE9" s="47">
        <v>69</v>
      </c>
      <c r="AF9" s="39">
        <v>-0.61129999999999995</v>
      </c>
      <c r="AG9" s="39">
        <v>0.8921</v>
      </c>
      <c r="AH9" s="39">
        <v>17.7986</v>
      </c>
      <c r="AI9" s="39">
        <v>0.98250000000000004</v>
      </c>
      <c r="AJ9" s="39">
        <v>0.35599999999999998</v>
      </c>
      <c r="AK9" s="58" t="s">
        <v>1057</v>
      </c>
      <c r="AL9" s="58" t="s">
        <v>428</v>
      </c>
    </row>
    <row r="10" spans="1:38" s="68" customFormat="1" x14ac:dyDescent="0.25">
      <c r="A10" s="68">
        <v>44738</v>
      </c>
      <c r="B10" s="58" t="s">
        <v>1059</v>
      </c>
      <c r="C10" s="38">
        <v>44291</v>
      </c>
      <c r="D10" s="39">
        <v>169.16499999999999</v>
      </c>
      <c r="E10" s="48">
        <v>1.04</v>
      </c>
      <c r="F10" s="39">
        <v>20.785499999999999</v>
      </c>
      <c r="G10" s="39">
        <v>1.8816999999999999</v>
      </c>
      <c r="H10" s="39">
        <v>3.9514</v>
      </c>
      <c r="I10" s="39">
        <v>26.081199999999999</v>
      </c>
      <c r="J10" s="39">
        <v>56.0473</v>
      </c>
      <c r="K10" s="39">
        <v>32.1843</v>
      </c>
      <c r="L10" s="39">
        <v>26.392499999999998</v>
      </c>
      <c r="M10" s="39"/>
      <c r="N10" s="39"/>
      <c r="O10" s="39"/>
      <c r="P10" s="39"/>
      <c r="Q10" s="39">
        <v>26.739699999999999</v>
      </c>
      <c r="R10" s="47">
        <v>64</v>
      </c>
      <c r="S10" s="47">
        <v>40</v>
      </c>
      <c r="T10" s="47">
        <v>28</v>
      </c>
      <c r="U10" s="47">
        <v>38</v>
      </c>
      <c r="V10" s="47">
        <v>44</v>
      </c>
      <c r="W10" s="47">
        <v>30</v>
      </c>
      <c r="X10" s="47">
        <v>31</v>
      </c>
      <c r="Y10" s="47">
        <v>4</v>
      </c>
      <c r="Z10" s="47">
        <v>3</v>
      </c>
      <c r="AA10" s="47"/>
      <c r="AB10" s="47"/>
      <c r="AC10" s="47"/>
      <c r="AD10" s="47"/>
      <c r="AE10" s="47">
        <v>33</v>
      </c>
      <c r="AF10" s="39">
        <v>-1.1685000000000001</v>
      </c>
      <c r="AG10" s="39">
        <v>0.87819999999999998</v>
      </c>
      <c r="AH10" s="39">
        <v>18.707599999999999</v>
      </c>
      <c r="AI10" s="39">
        <v>0.99980000000000002</v>
      </c>
      <c r="AJ10" s="39">
        <v>0.18790000000000001</v>
      </c>
      <c r="AK10" s="58" t="s">
        <v>1057</v>
      </c>
      <c r="AL10" s="58" t="s">
        <v>1060</v>
      </c>
    </row>
    <row r="11" spans="1:38" s="68" customFormat="1" x14ac:dyDescent="0.25">
      <c r="A11" s="68">
        <v>46360</v>
      </c>
      <c r="B11" s="58" t="s">
        <v>1061</v>
      </c>
      <c r="C11" s="38">
        <v>44610</v>
      </c>
      <c r="D11" s="39">
        <v>81.620199999999997</v>
      </c>
      <c r="E11" s="48">
        <v>0.92</v>
      </c>
      <c r="F11" s="39">
        <v>15.771699999999999</v>
      </c>
      <c r="G11" s="39">
        <v>3.3864000000000001</v>
      </c>
      <c r="H11" s="39">
        <v>14.788399999999999</v>
      </c>
      <c r="I11" s="39">
        <v>43.0047</v>
      </c>
      <c r="J11" s="39">
        <v>61.104999999999997</v>
      </c>
      <c r="K11" s="39">
        <v>26.165800000000001</v>
      </c>
      <c r="L11" s="39"/>
      <c r="M11" s="39"/>
      <c r="N11" s="39"/>
      <c r="O11" s="39"/>
      <c r="P11" s="39"/>
      <c r="Q11" s="39">
        <v>22.8537</v>
      </c>
      <c r="R11" s="47">
        <v>88</v>
      </c>
      <c r="S11" s="47">
        <v>28</v>
      </c>
      <c r="T11" s="47">
        <v>25</v>
      </c>
      <c r="U11" s="47">
        <v>26</v>
      </c>
      <c r="V11" s="47">
        <v>12</v>
      </c>
      <c r="W11" s="47">
        <v>15</v>
      </c>
      <c r="X11" s="47">
        <v>28</v>
      </c>
      <c r="Y11" s="47">
        <v>25</v>
      </c>
      <c r="Z11" s="47"/>
      <c r="AA11" s="47"/>
      <c r="AB11" s="47"/>
      <c r="AC11" s="47"/>
      <c r="AD11" s="47"/>
      <c r="AE11" s="47">
        <v>41</v>
      </c>
      <c r="AF11" s="39">
        <v>-1.2101999999999999</v>
      </c>
      <c r="AG11" s="39">
        <v>0.6129</v>
      </c>
      <c r="AH11" s="39">
        <v>22.633199999999999</v>
      </c>
      <c r="AI11" s="39">
        <v>0.98919999999999997</v>
      </c>
      <c r="AJ11" s="39">
        <v>0.254</v>
      </c>
      <c r="AK11" s="58" t="s">
        <v>1057</v>
      </c>
      <c r="AL11" s="58" t="s">
        <v>428</v>
      </c>
    </row>
    <row r="12" spans="1:38" s="68" customFormat="1" x14ac:dyDescent="0.25">
      <c r="A12" s="68">
        <v>44737</v>
      </c>
      <c r="B12" s="58" t="s">
        <v>1062</v>
      </c>
      <c r="C12" s="38">
        <v>44291</v>
      </c>
      <c r="D12" s="39">
        <v>131.53</v>
      </c>
      <c r="E12" s="48">
        <v>1.05</v>
      </c>
      <c r="F12" s="39">
        <v>18.531400000000001</v>
      </c>
      <c r="G12" s="39">
        <v>3.0621999999999998</v>
      </c>
      <c r="H12" s="39">
        <v>1.1666000000000001</v>
      </c>
      <c r="I12" s="39">
        <v>26.081099999999999</v>
      </c>
      <c r="J12" s="39">
        <v>71.636300000000006</v>
      </c>
      <c r="K12" s="39">
        <v>31.527899999999999</v>
      </c>
      <c r="L12" s="39">
        <v>20.737200000000001</v>
      </c>
      <c r="M12" s="39"/>
      <c r="N12" s="39"/>
      <c r="O12" s="39"/>
      <c r="P12" s="39"/>
      <c r="Q12" s="39">
        <v>22.1145</v>
      </c>
      <c r="R12" s="47">
        <v>74</v>
      </c>
      <c r="S12" s="47">
        <v>97</v>
      </c>
      <c r="T12" s="47">
        <v>71</v>
      </c>
      <c r="U12" s="47">
        <v>28</v>
      </c>
      <c r="V12" s="47">
        <v>99</v>
      </c>
      <c r="W12" s="47">
        <v>31</v>
      </c>
      <c r="X12" s="47">
        <v>3</v>
      </c>
      <c r="Y12" s="47">
        <v>11</v>
      </c>
      <c r="Z12" s="47">
        <v>14</v>
      </c>
      <c r="AA12" s="47"/>
      <c r="AB12" s="47"/>
      <c r="AC12" s="47"/>
      <c r="AD12" s="47"/>
      <c r="AE12" s="47">
        <v>45</v>
      </c>
      <c r="AF12" s="39">
        <v>-1.4137</v>
      </c>
      <c r="AG12" s="39">
        <v>0.3009</v>
      </c>
      <c r="AH12" s="39">
        <v>33.498800000000003</v>
      </c>
      <c r="AI12" s="39">
        <v>0.97150000000000003</v>
      </c>
      <c r="AJ12" s="39">
        <v>1.0159</v>
      </c>
      <c r="AK12" s="58" t="s">
        <v>1057</v>
      </c>
      <c r="AL12" s="58" t="s">
        <v>1060</v>
      </c>
    </row>
    <row r="13" spans="1:38" s="68" customFormat="1" x14ac:dyDescent="0.25">
      <c r="A13" s="68">
        <v>43785</v>
      </c>
      <c r="B13" s="58" t="s">
        <v>1063</v>
      </c>
      <c r="C13" s="38">
        <v>43756</v>
      </c>
      <c r="D13" s="39">
        <v>1309.8652999999999</v>
      </c>
      <c r="E13" s="48">
        <v>0.93</v>
      </c>
      <c r="F13" s="39">
        <v>19.691700000000001</v>
      </c>
      <c r="G13" s="39">
        <v>0.1628</v>
      </c>
      <c r="H13" s="39">
        <v>4.4635999999999996</v>
      </c>
      <c r="I13" s="39">
        <v>19.847000000000001</v>
      </c>
      <c r="J13" s="39">
        <v>29.9834</v>
      </c>
      <c r="K13" s="39">
        <v>18.115500000000001</v>
      </c>
      <c r="L13" s="39">
        <v>16.093599999999999</v>
      </c>
      <c r="M13" s="39">
        <v>25.1585</v>
      </c>
      <c r="N13" s="39"/>
      <c r="O13" s="39"/>
      <c r="P13" s="39"/>
      <c r="Q13" s="39">
        <v>16.0457</v>
      </c>
      <c r="R13" s="47">
        <v>54</v>
      </c>
      <c r="S13" s="47">
        <v>60</v>
      </c>
      <c r="T13" s="47">
        <v>67</v>
      </c>
      <c r="U13" s="47">
        <v>66</v>
      </c>
      <c r="V13" s="47">
        <v>36</v>
      </c>
      <c r="W13" s="47">
        <v>65</v>
      </c>
      <c r="X13" s="47">
        <v>63</v>
      </c>
      <c r="Y13" s="47">
        <v>41</v>
      </c>
      <c r="Z13" s="47">
        <v>19</v>
      </c>
      <c r="AA13" s="47">
        <v>19</v>
      </c>
      <c r="AB13" s="47"/>
      <c r="AC13" s="47"/>
      <c r="AD13" s="47"/>
      <c r="AE13" s="47">
        <v>65</v>
      </c>
      <c r="AF13" s="39">
        <v>-0.99019999999999997</v>
      </c>
      <c r="AG13" s="39">
        <v>0.83330000000000004</v>
      </c>
      <c r="AH13" s="39">
        <v>18.289000000000001</v>
      </c>
      <c r="AI13" s="39">
        <v>0.97529999999999994</v>
      </c>
      <c r="AJ13" s="39">
        <v>0.49349999999999999</v>
      </c>
      <c r="AK13" s="58" t="s">
        <v>832</v>
      </c>
      <c r="AL13" s="58" t="s">
        <v>428</v>
      </c>
    </row>
    <row r="14" spans="1:38" s="68" customFormat="1" x14ac:dyDescent="0.25">
      <c r="A14" s="68">
        <v>45701</v>
      </c>
      <c r="B14" s="58" t="s">
        <v>1064</v>
      </c>
      <c r="C14" s="38">
        <v>44533</v>
      </c>
      <c r="D14" s="39">
        <v>431.5437</v>
      </c>
      <c r="E14" s="48">
        <v>0.42</v>
      </c>
      <c r="F14" s="39">
        <v>13.202199999999999</v>
      </c>
      <c r="G14" s="39">
        <v>-0.35549999999999998</v>
      </c>
      <c r="H14" s="39">
        <v>2.4148999999999998</v>
      </c>
      <c r="I14" s="39">
        <v>15.606</v>
      </c>
      <c r="J14" s="39">
        <v>25.0031</v>
      </c>
      <c r="K14" s="39">
        <v>17.670100000000001</v>
      </c>
      <c r="L14" s="39"/>
      <c r="M14" s="39"/>
      <c r="N14" s="39"/>
      <c r="O14" s="39"/>
      <c r="P14" s="39"/>
      <c r="Q14" s="39">
        <v>12.1394</v>
      </c>
      <c r="R14" s="47">
        <v>30</v>
      </c>
      <c r="S14" s="47">
        <v>66</v>
      </c>
      <c r="T14" s="47">
        <v>88</v>
      </c>
      <c r="U14" s="47">
        <v>78</v>
      </c>
      <c r="V14" s="47">
        <v>59</v>
      </c>
      <c r="W14" s="47">
        <v>71</v>
      </c>
      <c r="X14" s="47">
        <v>69</v>
      </c>
      <c r="Y14" s="47">
        <v>48</v>
      </c>
      <c r="Z14" s="47"/>
      <c r="AA14" s="47"/>
      <c r="AB14" s="47"/>
      <c r="AC14" s="47"/>
      <c r="AD14" s="47"/>
      <c r="AE14" s="47">
        <v>91</v>
      </c>
      <c r="AF14" s="39">
        <v>-0.53510000000000002</v>
      </c>
      <c r="AG14" s="39">
        <v>1.117</v>
      </c>
      <c r="AH14" s="39">
        <v>8.8953000000000007</v>
      </c>
      <c r="AI14" s="39">
        <v>0.99580000000000002</v>
      </c>
      <c r="AJ14" s="39">
        <v>0.1477</v>
      </c>
      <c r="AK14" s="58" t="s">
        <v>1065</v>
      </c>
      <c r="AL14" s="58" t="s">
        <v>428</v>
      </c>
    </row>
    <row r="15" spans="1:38" s="68" customFormat="1" x14ac:dyDescent="0.25">
      <c r="A15" s="68">
        <v>47983</v>
      </c>
      <c r="B15" s="58" t="s">
        <v>1066</v>
      </c>
      <c r="C15" s="38">
        <v>45121</v>
      </c>
      <c r="D15" s="39">
        <v>107.0585</v>
      </c>
      <c r="E15" s="48">
        <v>1</v>
      </c>
      <c r="F15" s="39">
        <v>11.1226</v>
      </c>
      <c r="G15" s="39">
        <v>-5.8189000000000002</v>
      </c>
      <c r="H15" s="39">
        <v>-13.2355</v>
      </c>
      <c r="I15" s="39">
        <v>7.0622999999999996</v>
      </c>
      <c r="J15" s="39"/>
      <c r="K15" s="39"/>
      <c r="L15" s="39"/>
      <c r="M15" s="39"/>
      <c r="N15" s="39"/>
      <c r="O15" s="39"/>
      <c r="P15" s="39"/>
      <c r="Q15" s="39">
        <v>11.226000000000001</v>
      </c>
      <c r="R15" s="47">
        <v>1</v>
      </c>
      <c r="S15" s="47">
        <v>92</v>
      </c>
      <c r="T15" s="47">
        <v>104</v>
      </c>
      <c r="U15" s="47">
        <v>104</v>
      </c>
      <c r="V15" s="47">
        <v>103</v>
      </c>
      <c r="W15" s="47">
        <v>102</v>
      </c>
      <c r="X15" s="47"/>
      <c r="Y15" s="47"/>
      <c r="Z15" s="47"/>
      <c r="AA15" s="47"/>
      <c r="AB15" s="47"/>
      <c r="AC15" s="47"/>
      <c r="AD15" s="47"/>
      <c r="AE15" s="47">
        <v>96</v>
      </c>
      <c r="AF15" s="39"/>
      <c r="AG15" s="39"/>
      <c r="AH15" s="39"/>
      <c r="AI15" s="39"/>
      <c r="AJ15" s="39"/>
      <c r="AK15" s="58" t="s">
        <v>1067</v>
      </c>
      <c r="AL15" s="58" t="s">
        <v>1068</v>
      </c>
    </row>
    <row r="16" spans="1:38" s="68" customFormat="1" x14ac:dyDescent="0.25">
      <c r="A16" s="68">
        <v>46459</v>
      </c>
      <c r="B16" s="58" t="s">
        <v>1069</v>
      </c>
      <c r="C16" s="38">
        <v>44648</v>
      </c>
      <c r="D16" s="39">
        <v>264.67489999999998</v>
      </c>
      <c r="E16" s="48">
        <v>0.98</v>
      </c>
      <c r="F16" s="39">
        <v>16.885899999999999</v>
      </c>
      <c r="G16" s="39">
        <v>1.2059</v>
      </c>
      <c r="H16" s="39">
        <v>2.0432000000000001</v>
      </c>
      <c r="I16" s="39">
        <v>23.962299999999999</v>
      </c>
      <c r="J16" s="39">
        <v>55.354100000000003</v>
      </c>
      <c r="K16" s="39">
        <v>33.643999999999998</v>
      </c>
      <c r="L16" s="39"/>
      <c r="M16" s="39"/>
      <c r="N16" s="39"/>
      <c r="O16" s="39"/>
      <c r="P16" s="39"/>
      <c r="Q16" s="39">
        <v>28.189499999999999</v>
      </c>
      <c r="R16" s="47">
        <v>46</v>
      </c>
      <c r="S16" s="47">
        <v>38</v>
      </c>
      <c r="T16" s="47">
        <v>26</v>
      </c>
      <c r="U16" s="47">
        <v>49</v>
      </c>
      <c r="V16" s="47">
        <v>87</v>
      </c>
      <c r="W16" s="47">
        <v>48</v>
      </c>
      <c r="X16" s="47">
        <v>35</v>
      </c>
      <c r="Y16" s="47">
        <v>1</v>
      </c>
      <c r="Z16" s="47"/>
      <c r="AA16" s="47"/>
      <c r="AB16" s="47"/>
      <c r="AC16" s="47"/>
      <c r="AD16" s="47"/>
      <c r="AE16" s="47">
        <v>32</v>
      </c>
      <c r="AF16" s="39">
        <v>-1.58</v>
      </c>
      <c r="AG16" s="39">
        <v>2.0703</v>
      </c>
      <c r="AH16" s="39">
        <v>16.203499999999998</v>
      </c>
      <c r="AI16" s="39">
        <v>0.98150000000000004</v>
      </c>
      <c r="AJ16" s="39">
        <v>0.41959999999999997</v>
      </c>
      <c r="AK16" s="58" t="s">
        <v>1070</v>
      </c>
      <c r="AL16" s="58" t="s">
        <v>1068</v>
      </c>
    </row>
    <row r="17" spans="1:38" s="68" customFormat="1" x14ac:dyDescent="0.25">
      <c r="A17" s="68">
        <v>45702</v>
      </c>
      <c r="B17" s="58" t="s">
        <v>1071</v>
      </c>
      <c r="C17" s="38">
        <v>44589</v>
      </c>
      <c r="D17" s="39">
        <v>135.86160000000001</v>
      </c>
      <c r="E17" s="48">
        <v>0.83</v>
      </c>
      <c r="F17" s="39">
        <v>15.6991</v>
      </c>
      <c r="G17" s="39">
        <v>3.4605000000000001</v>
      </c>
      <c r="H17" s="39">
        <v>14.917400000000001</v>
      </c>
      <c r="I17" s="39">
        <v>43.155099999999997</v>
      </c>
      <c r="J17" s="39">
        <v>61.332500000000003</v>
      </c>
      <c r="K17" s="39">
        <v>26.657800000000002</v>
      </c>
      <c r="L17" s="39"/>
      <c r="M17" s="39"/>
      <c r="N17" s="39"/>
      <c r="O17" s="39"/>
      <c r="P17" s="39"/>
      <c r="Q17" s="39">
        <v>21.966799999999999</v>
      </c>
      <c r="R17" s="47">
        <v>82</v>
      </c>
      <c r="S17" s="47">
        <v>26</v>
      </c>
      <c r="T17" s="47">
        <v>24</v>
      </c>
      <c r="U17" s="47">
        <v>24</v>
      </c>
      <c r="V17" s="47">
        <v>5</v>
      </c>
      <c r="W17" s="47">
        <v>10</v>
      </c>
      <c r="X17" s="47">
        <v>25</v>
      </c>
      <c r="Y17" s="47">
        <v>17</v>
      </c>
      <c r="Z17" s="47"/>
      <c r="AA17" s="47"/>
      <c r="AB17" s="47"/>
      <c r="AC17" s="47"/>
      <c r="AD17" s="47"/>
      <c r="AE17" s="47">
        <v>46</v>
      </c>
      <c r="AF17" s="39">
        <v>-0.83699999999999997</v>
      </c>
      <c r="AG17" s="39">
        <v>0.57699999999999996</v>
      </c>
      <c r="AH17" s="39">
        <v>22.7073</v>
      </c>
      <c r="AI17" s="39">
        <v>0.98409999999999997</v>
      </c>
      <c r="AJ17" s="39">
        <v>0.40589999999999998</v>
      </c>
      <c r="AK17" s="58" t="s">
        <v>1072</v>
      </c>
      <c r="AL17" s="58" t="s">
        <v>428</v>
      </c>
    </row>
    <row r="18" spans="1:38" s="68" customFormat="1" x14ac:dyDescent="0.25">
      <c r="A18" s="68">
        <v>45856</v>
      </c>
      <c r="B18" s="58" t="s">
        <v>1073</v>
      </c>
      <c r="C18" s="38">
        <v>44630</v>
      </c>
      <c r="D18" s="39">
        <v>240.822</v>
      </c>
      <c r="E18" s="48">
        <v>1</v>
      </c>
      <c r="F18" s="39">
        <v>16.2303</v>
      </c>
      <c r="G18" s="39">
        <v>3.0672000000000001</v>
      </c>
      <c r="H18" s="39">
        <v>1.4432</v>
      </c>
      <c r="I18" s="39">
        <v>25.952000000000002</v>
      </c>
      <c r="J18" s="39">
        <v>72.171899999999994</v>
      </c>
      <c r="K18" s="39">
        <v>31.576699999999999</v>
      </c>
      <c r="L18" s="39"/>
      <c r="M18" s="39"/>
      <c r="N18" s="39"/>
      <c r="O18" s="39"/>
      <c r="P18" s="39"/>
      <c r="Q18" s="39">
        <v>25.1477</v>
      </c>
      <c r="R18" s="47">
        <v>73</v>
      </c>
      <c r="S18" s="47">
        <v>96</v>
      </c>
      <c r="T18" s="47">
        <v>70</v>
      </c>
      <c r="U18" s="47">
        <v>27</v>
      </c>
      <c r="V18" s="47">
        <v>96</v>
      </c>
      <c r="W18" s="47">
        <v>32</v>
      </c>
      <c r="X18" s="47">
        <v>2</v>
      </c>
      <c r="Y18" s="47">
        <v>10</v>
      </c>
      <c r="Z18" s="47"/>
      <c r="AA18" s="47"/>
      <c r="AB18" s="47"/>
      <c r="AC18" s="47"/>
      <c r="AD18" s="47"/>
      <c r="AE18" s="47">
        <v>37</v>
      </c>
      <c r="AF18" s="39">
        <v>-1.5737000000000001</v>
      </c>
      <c r="AG18" s="39">
        <v>1.1678999999999999</v>
      </c>
      <c r="AH18" s="39">
        <v>28.230599999999999</v>
      </c>
      <c r="AI18" s="39">
        <v>0.97119999999999995</v>
      </c>
      <c r="AJ18" s="39">
        <v>0.85770000000000002</v>
      </c>
      <c r="AK18" s="58" t="s">
        <v>1070</v>
      </c>
      <c r="AL18" s="58" t="s">
        <v>428</v>
      </c>
    </row>
    <row r="19" spans="1:38" s="68" customFormat="1" x14ac:dyDescent="0.25">
      <c r="A19" s="68">
        <v>46119</v>
      </c>
      <c r="B19" s="58" t="s">
        <v>1074</v>
      </c>
      <c r="C19" s="38">
        <v>44616</v>
      </c>
      <c r="D19" s="39">
        <v>116.4883</v>
      </c>
      <c r="E19" s="48">
        <v>0.61</v>
      </c>
      <c r="F19" s="39">
        <v>13.512600000000001</v>
      </c>
      <c r="G19" s="39">
        <v>0.1913</v>
      </c>
      <c r="H19" s="39">
        <v>4.4283000000000001</v>
      </c>
      <c r="I19" s="39">
        <v>19.958500000000001</v>
      </c>
      <c r="J19" s="39">
        <v>30.3902</v>
      </c>
      <c r="K19" s="39">
        <v>18.435700000000001</v>
      </c>
      <c r="L19" s="39"/>
      <c r="M19" s="39"/>
      <c r="N19" s="39"/>
      <c r="O19" s="39"/>
      <c r="P19" s="39"/>
      <c r="Q19" s="39">
        <v>14.6835</v>
      </c>
      <c r="R19" s="47">
        <v>55</v>
      </c>
      <c r="S19" s="47">
        <v>58</v>
      </c>
      <c r="T19" s="47">
        <v>62</v>
      </c>
      <c r="U19" s="47">
        <v>63</v>
      </c>
      <c r="V19" s="47">
        <v>38</v>
      </c>
      <c r="W19" s="47">
        <v>63</v>
      </c>
      <c r="X19" s="47">
        <v>61</v>
      </c>
      <c r="Y19" s="47">
        <v>39</v>
      </c>
      <c r="Z19" s="47"/>
      <c r="AA19" s="47"/>
      <c r="AB19" s="47"/>
      <c r="AC19" s="47"/>
      <c r="AD19" s="47"/>
      <c r="AE19" s="47">
        <v>77</v>
      </c>
      <c r="AF19" s="39">
        <v>-0.76119999999999999</v>
      </c>
      <c r="AG19" s="39">
        <v>1.0345</v>
      </c>
      <c r="AH19" s="39">
        <v>10.776400000000001</v>
      </c>
      <c r="AI19" s="39">
        <v>0.998</v>
      </c>
      <c r="AJ19" s="39">
        <v>0.34229999999999999</v>
      </c>
      <c r="AK19" s="58" t="s">
        <v>1075</v>
      </c>
      <c r="AL19" s="58" t="s">
        <v>428</v>
      </c>
    </row>
    <row r="20" spans="1:38" s="68" customFormat="1" x14ac:dyDescent="0.25">
      <c r="A20" s="68">
        <v>9078</v>
      </c>
      <c r="B20" s="58" t="s">
        <v>1076</v>
      </c>
      <c r="C20" s="38">
        <v>40298</v>
      </c>
      <c r="D20" s="39">
        <v>1179.836</v>
      </c>
      <c r="E20" s="48">
        <v>0.6</v>
      </c>
      <c r="F20" s="39">
        <v>47.854599999999998</v>
      </c>
      <c r="G20" s="39">
        <v>-0.36749999999999999</v>
      </c>
      <c r="H20" s="39">
        <v>2.3107000000000002</v>
      </c>
      <c r="I20" s="39">
        <v>15.499599999999999</v>
      </c>
      <c r="J20" s="39">
        <v>24.8294</v>
      </c>
      <c r="K20" s="39">
        <v>17.588699999999999</v>
      </c>
      <c r="L20" s="39">
        <v>15.707800000000001</v>
      </c>
      <c r="M20" s="39">
        <v>25.2866</v>
      </c>
      <c r="N20" s="39">
        <v>14.883599999999999</v>
      </c>
      <c r="O20" s="39">
        <v>14.287100000000001</v>
      </c>
      <c r="P20" s="39">
        <v>13.6915</v>
      </c>
      <c r="Q20" s="39">
        <v>11.807499999999999</v>
      </c>
      <c r="R20" s="47">
        <v>37</v>
      </c>
      <c r="S20" s="47">
        <v>75</v>
      </c>
      <c r="T20" s="47">
        <v>89</v>
      </c>
      <c r="U20" s="47">
        <v>86</v>
      </c>
      <c r="V20" s="47">
        <v>76</v>
      </c>
      <c r="W20" s="47">
        <v>78</v>
      </c>
      <c r="X20" s="47">
        <v>73</v>
      </c>
      <c r="Y20" s="47">
        <v>51</v>
      </c>
      <c r="Z20" s="47">
        <v>25</v>
      </c>
      <c r="AA20" s="47">
        <v>16</v>
      </c>
      <c r="AB20" s="47">
        <v>7</v>
      </c>
      <c r="AC20" s="47">
        <v>2</v>
      </c>
      <c r="AD20" s="47">
        <v>3</v>
      </c>
      <c r="AE20" s="47">
        <v>94</v>
      </c>
      <c r="AF20" s="39">
        <v>-0.48870000000000002</v>
      </c>
      <c r="AG20" s="39">
        <v>0.89900000000000002</v>
      </c>
      <c r="AH20" s="39">
        <v>17.7974</v>
      </c>
      <c r="AI20" s="39">
        <v>0.98250000000000004</v>
      </c>
      <c r="AJ20" s="39">
        <v>0.3569</v>
      </c>
      <c r="AK20" s="58" t="s">
        <v>1075</v>
      </c>
      <c r="AL20" s="58" t="s">
        <v>428</v>
      </c>
    </row>
    <row r="21" spans="1:38" s="68" customFormat="1" x14ac:dyDescent="0.25">
      <c r="A21" s="68">
        <v>48314</v>
      </c>
      <c r="B21" s="58" t="s">
        <v>1077</v>
      </c>
      <c r="C21" s="38">
        <v>45239</v>
      </c>
      <c r="D21" s="39">
        <v>38.4148</v>
      </c>
      <c r="E21" s="48">
        <v>1.01</v>
      </c>
      <c r="F21" s="39">
        <v>13.365</v>
      </c>
      <c r="G21" s="39">
        <v>0.82299999999999995</v>
      </c>
      <c r="H21" s="39">
        <v>6.4042000000000003</v>
      </c>
      <c r="I21" s="39"/>
      <c r="J21" s="39"/>
      <c r="K21" s="39"/>
      <c r="L21" s="39"/>
      <c r="M21" s="39"/>
      <c r="N21" s="39"/>
      <c r="O21" s="39"/>
      <c r="P21" s="39"/>
      <c r="Q21" s="39">
        <v>33.65</v>
      </c>
      <c r="R21" s="47">
        <v>101</v>
      </c>
      <c r="S21" s="47">
        <v>36</v>
      </c>
      <c r="T21" s="47">
        <v>32</v>
      </c>
      <c r="U21" s="47">
        <v>54</v>
      </c>
      <c r="V21" s="47">
        <v>32</v>
      </c>
      <c r="W21" s="47"/>
      <c r="X21" s="47"/>
      <c r="Y21" s="47"/>
      <c r="Z21" s="47"/>
      <c r="AA21" s="47"/>
      <c r="AB21" s="47"/>
      <c r="AC21" s="47"/>
      <c r="AD21" s="47"/>
      <c r="AE21" s="47">
        <v>19</v>
      </c>
      <c r="AF21" s="39"/>
      <c r="AG21" s="39"/>
      <c r="AH21" s="39"/>
      <c r="AI21" s="39"/>
      <c r="AJ21" s="39"/>
      <c r="AK21" s="58" t="s">
        <v>1075</v>
      </c>
      <c r="AL21" s="58" t="s">
        <v>428</v>
      </c>
    </row>
    <row r="22" spans="1:38" s="68" customFormat="1" x14ac:dyDescent="0.25">
      <c r="A22" s="68">
        <v>48140</v>
      </c>
      <c r="B22" s="58" t="s">
        <v>1078</v>
      </c>
      <c r="C22" s="38">
        <v>45169</v>
      </c>
      <c r="D22" s="39">
        <v>18.267399999999999</v>
      </c>
      <c r="E22" s="48">
        <v>1.01</v>
      </c>
      <c r="F22" s="39">
        <v>10.784599999999999</v>
      </c>
      <c r="G22" s="39">
        <v>-5.8188000000000004</v>
      </c>
      <c r="H22" s="39">
        <v>-13.3447</v>
      </c>
      <c r="I22" s="39">
        <v>8.1217000000000006</v>
      </c>
      <c r="J22" s="39"/>
      <c r="K22" s="39"/>
      <c r="L22" s="39"/>
      <c r="M22" s="39"/>
      <c r="N22" s="39"/>
      <c r="O22" s="39"/>
      <c r="P22" s="39"/>
      <c r="Q22" s="39">
        <v>7.8460000000000001</v>
      </c>
      <c r="R22" s="47">
        <v>3</v>
      </c>
      <c r="S22" s="47">
        <v>94</v>
      </c>
      <c r="T22" s="47">
        <v>102</v>
      </c>
      <c r="U22" s="47">
        <v>103</v>
      </c>
      <c r="V22" s="47">
        <v>105</v>
      </c>
      <c r="W22" s="47">
        <v>100</v>
      </c>
      <c r="X22" s="47"/>
      <c r="Y22" s="47"/>
      <c r="Z22" s="47"/>
      <c r="AA22" s="47"/>
      <c r="AB22" s="47"/>
      <c r="AC22" s="47"/>
      <c r="AD22" s="47"/>
      <c r="AE22" s="47">
        <v>103</v>
      </c>
      <c r="AF22" s="39"/>
      <c r="AG22" s="39"/>
      <c r="AH22" s="39"/>
      <c r="AI22" s="39"/>
      <c r="AJ22" s="39"/>
      <c r="AK22" s="58" t="s">
        <v>1075</v>
      </c>
      <c r="AL22" s="58" t="s">
        <v>428</v>
      </c>
    </row>
    <row r="23" spans="1:38" s="68" customFormat="1" x14ac:dyDescent="0.25">
      <c r="A23" s="68">
        <v>46607</v>
      </c>
      <c r="B23" s="58" t="s">
        <v>1079</v>
      </c>
      <c r="C23" s="38">
        <v>44840</v>
      </c>
      <c r="D23" s="39">
        <v>494.54759999999999</v>
      </c>
      <c r="E23" s="48">
        <v>1.02</v>
      </c>
      <c r="F23" s="39">
        <v>13.727499999999999</v>
      </c>
      <c r="G23" s="39">
        <v>-1.2921</v>
      </c>
      <c r="H23" s="39">
        <v>0.6895</v>
      </c>
      <c r="I23" s="39">
        <v>17.897400000000001</v>
      </c>
      <c r="J23" s="39">
        <v>30.9389</v>
      </c>
      <c r="K23" s="39"/>
      <c r="L23" s="39"/>
      <c r="M23" s="39"/>
      <c r="N23" s="39"/>
      <c r="O23" s="39"/>
      <c r="P23" s="39"/>
      <c r="Q23" s="39">
        <v>22.148299999999999</v>
      </c>
      <c r="R23" s="47">
        <v>9</v>
      </c>
      <c r="S23" s="47">
        <v>37</v>
      </c>
      <c r="T23" s="47">
        <v>61</v>
      </c>
      <c r="U23" s="47">
        <v>102</v>
      </c>
      <c r="V23" s="47">
        <v>101</v>
      </c>
      <c r="W23" s="47">
        <v>66</v>
      </c>
      <c r="X23" s="47">
        <v>60</v>
      </c>
      <c r="Y23" s="47"/>
      <c r="Z23" s="47"/>
      <c r="AA23" s="47"/>
      <c r="AB23" s="47"/>
      <c r="AC23" s="47"/>
      <c r="AD23" s="47"/>
      <c r="AE23" s="47">
        <v>44</v>
      </c>
      <c r="AF23" s="39">
        <v>-1.1133</v>
      </c>
      <c r="AG23" s="39">
        <v>2.5304000000000002</v>
      </c>
      <c r="AH23" s="39">
        <v>9.1902000000000008</v>
      </c>
      <c r="AI23" s="39">
        <v>0.94930000000000003</v>
      </c>
      <c r="AJ23" s="39">
        <v>0.51080000000000003</v>
      </c>
      <c r="AK23" s="58" t="s">
        <v>1075</v>
      </c>
      <c r="AL23" s="58" t="s">
        <v>428</v>
      </c>
    </row>
    <row r="24" spans="1:38" s="68" customFormat="1" x14ac:dyDescent="0.25">
      <c r="A24" s="68">
        <v>46608</v>
      </c>
      <c r="B24" s="58" t="s">
        <v>1080</v>
      </c>
      <c r="C24" s="38">
        <v>44806</v>
      </c>
      <c r="D24" s="39">
        <v>63.043500000000002</v>
      </c>
      <c r="E24" s="48">
        <v>1.07</v>
      </c>
      <c r="F24" s="39">
        <v>16.5794</v>
      </c>
      <c r="G24" s="39">
        <v>3.6303000000000001</v>
      </c>
      <c r="H24" s="39">
        <v>10.7471</v>
      </c>
      <c r="I24" s="39">
        <v>41.821899999999999</v>
      </c>
      <c r="J24" s="39">
        <v>66.424700000000001</v>
      </c>
      <c r="K24" s="39"/>
      <c r="L24" s="39"/>
      <c r="M24" s="39"/>
      <c r="N24" s="39"/>
      <c r="O24" s="39"/>
      <c r="P24" s="39"/>
      <c r="Q24" s="39">
        <v>35.192300000000003</v>
      </c>
      <c r="R24" s="47">
        <v>97</v>
      </c>
      <c r="S24" s="47">
        <v>7</v>
      </c>
      <c r="T24" s="47">
        <v>7</v>
      </c>
      <c r="U24" s="47">
        <v>12</v>
      </c>
      <c r="V24" s="47">
        <v>17</v>
      </c>
      <c r="W24" s="47">
        <v>18</v>
      </c>
      <c r="X24" s="47">
        <v>10</v>
      </c>
      <c r="Y24" s="47"/>
      <c r="Z24" s="47"/>
      <c r="AA24" s="47"/>
      <c r="AB24" s="47"/>
      <c r="AC24" s="47"/>
      <c r="AD24" s="47"/>
      <c r="AE24" s="47">
        <v>18</v>
      </c>
      <c r="AF24" s="39">
        <v>-1.5036</v>
      </c>
      <c r="AG24" s="39">
        <v>1.7157</v>
      </c>
      <c r="AH24" s="39">
        <v>21.6478</v>
      </c>
      <c r="AI24" s="39">
        <v>0.98129999999999995</v>
      </c>
      <c r="AJ24" s="39">
        <v>0.41789999999999999</v>
      </c>
      <c r="AK24" s="58" t="s">
        <v>1075</v>
      </c>
      <c r="AL24" s="58" t="s">
        <v>428</v>
      </c>
    </row>
    <row r="25" spans="1:38" s="68" customFormat="1" x14ac:dyDescent="0.25">
      <c r="A25" s="68">
        <v>38179</v>
      </c>
      <c r="B25" s="58" t="s">
        <v>1081</v>
      </c>
      <c r="C25" s="38">
        <v>43031</v>
      </c>
      <c r="D25" s="39">
        <v>1195.3662999999999</v>
      </c>
      <c r="E25" s="48">
        <v>0.98</v>
      </c>
      <c r="F25" s="39">
        <v>22.599599999999999</v>
      </c>
      <c r="G25" s="39">
        <v>-0.12640000000000001</v>
      </c>
      <c r="H25" s="39">
        <v>2.4108000000000001</v>
      </c>
      <c r="I25" s="39">
        <v>20.561399999999999</v>
      </c>
      <c r="J25" s="39">
        <v>36.343400000000003</v>
      </c>
      <c r="K25" s="39">
        <v>23.341899999999999</v>
      </c>
      <c r="L25" s="39">
        <v>20.0062</v>
      </c>
      <c r="M25" s="39">
        <v>32.195399999999999</v>
      </c>
      <c r="N25" s="39">
        <v>17.533000000000001</v>
      </c>
      <c r="O25" s="39"/>
      <c r="P25" s="39"/>
      <c r="Q25" s="39">
        <v>13.271599999999999</v>
      </c>
      <c r="R25" s="47">
        <v>53</v>
      </c>
      <c r="S25" s="47">
        <v>52</v>
      </c>
      <c r="T25" s="47">
        <v>68</v>
      </c>
      <c r="U25" s="47">
        <v>71</v>
      </c>
      <c r="V25" s="47">
        <v>60</v>
      </c>
      <c r="W25" s="47">
        <v>59</v>
      </c>
      <c r="X25" s="47">
        <v>51</v>
      </c>
      <c r="Y25" s="47">
        <v>31</v>
      </c>
      <c r="Z25" s="47">
        <v>15</v>
      </c>
      <c r="AA25" s="47">
        <v>3</v>
      </c>
      <c r="AB25" s="47">
        <v>6</v>
      </c>
      <c r="AC25" s="47"/>
      <c r="AD25" s="47"/>
      <c r="AE25" s="47">
        <v>85</v>
      </c>
      <c r="AF25" s="39">
        <v>-0.99629999999999996</v>
      </c>
      <c r="AG25" s="39">
        <v>0.98980000000000001</v>
      </c>
      <c r="AH25" s="39">
        <v>22.610199999999999</v>
      </c>
      <c r="AI25" s="39">
        <v>0.98960000000000004</v>
      </c>
      <c r="AJ25" s="39">
        <v>0.2475</v>
      </c>
      <c r="AK25" s="58" t="s">
        <v>857</v>
      </c>
      <c r="AL25" s="58" t="s">
        <v>428</v>
      </c>
    </row>
    <row r="26" spans="1:38" s="68" customFormat="1" x14ac:dyDescent="0.25">
      <c r="A26" s="68">
        <v>41642</v>
      </c>
      <c r="B26" s="58" t="s">
        <v>1082</v>
      </c>
      <c r="C26" s="38">
        <v>43517</v>
      </c>
      <c r="D26" s="39">
        <v>505.3931</v>
      </c>
      <c r="E26" s="48">
        <v>0.5</v>
      </c>
      <c r="F26" s="39">
        <v>21.3672</v>
      </c>
      <c r="G26" s="39">
        <v>-0.35670000000000002</v>
      </c>
      <c r="H26" s="39">
        <v>2.3441000000000001</v>
      </c>
      <c r="I26" s="39">
        <v>15.575200000000001</v>
      </c>
      <c r="J26" s="39">
        <v>25.039200000000001</v>
      </c>
      <c r="K26" s="39">
        <v>17.743600000000001</v>
      </c>
      <c r="L26" s="39">
        <v>15.874599999999999</v>
      </c>
      <c r="M26" s="39">
        <v>25.438500000000001</v>
      </c>
      <c r="N26" s="39">
        <v>14.7387</v>
      </c>
      <c r="O26" s="39"/>
      <c r="P26" s="39"/>
      <c r="Q26" s="39">
        <v>15.694599999999999</v>
      </c>
      <c r="R26" s="47">
        <v>35</v>
      </c>
      <c r="S26" s="47">
        <v>74</v>
      </c>
      <c r="T26" s="47">
        <v>84</v>
      </c>
      <c r="U26" s="47">
        <v>79</v>
      </c>
      <c r="V26" s="47">
        <v>70</v>
      </c>
      <c r="W26" s="47">
        <v>73</v>
      </c>
      <c r="X26" s="47">
        <v>68</v>
      </c>
      <c r="Y26" s="47">
        <v>46</v>
      </c>
      <c r="Z26" s="47">
        <v>20</v>
      </c>
      <c r="AA26" s="47">
        <v>14</v>
      </c>
      <c r="AB26" s="47">
        <v>11</v>
      </c>
      <c r="AC26" s="47"/>
      <c r="AD26" s="47"/>
      <c r="AE26" s="47">
        <v>67</v>
      </c>
      <c r="AF26" s="39">
        <v>-0.42749999999999999</v>
      </c>
      <c r="AG26" s="39">
        <v>0.90359999999999996</v>
      </c>
      <c r="AH26" s="39">
        <v>17.9116</v>
      </c>
      <c r="AI26" s="39">
        <v>0.98939999999999995</v>
      </c>
      <c r="AJ26" s="39">
        <v>0.2074</v>
      </c>
      <c r="AK26" s="58" t="s">
        <v>857</v>
      </c>
      <c r="AL26" s="58" t="s">
        <v>428</v>
      </c>
    </row>
    <row r="27" spans="1:38" s="68" customFormat="1" x14ac:dyDescent="0.25">
      <c r="A27" s="68">
        <v>46467</v>
      </c>
      <c r="B27" s="58" t="s">
        <v>1083</v>
      </c>
      <c r="C27" s="38">
        <v>44777</v>
      </c>
      <c r="D27" s="39">
        <v>209.9675</v>
      </c>
      <c r="E27" s="48">
        <v>1</v>
      </c>
      <c r="F27" s="39">
        <v>12.8165</v>
      </c>
      <c r="G27" s="39">
        <v>2.3216000000000001</v>
      </c>
      <c r="H27" s="39">
        <v>1.7845</v>
      </c>
      <c r="I27" s="39">
        <v>14.4678</v>
      </c>
      <c r="J27" s="39">
        <v>33.749000000000002</v>
      </c>
      <c r="K27" s="39"/>
      <c r="L27" s="39"/>
      <c r="M27" s="39"/>
      <c r="N27" s="39"/>
      <c r="O27" s="39"/>
      <c r="P27" s="39"/>
      <c r="Q27" s="39">
        <v>15.177199999999999</v>
      </c>
      <c r="R27" s="47">
        <v>47</v>
      </c>
      <c r="S27" s="47">
        <v>8</v>
      </c>
      <c r="T27" s="47">
        <v>11</v>
      </c>
      <c r="U27" s="47">
        <v>36</v>
      </c>
      <c r="V27" s="47">
        <v>93</v>
      </c>
      <c r="W27" s="47">
        <v>87</v>
      </c>
      <c r="X27" s="47">
        <v>57</v>
      </c>
      <c r="Y27" s="47"/>
      <c r="Z27" s="47"/>
      <c r="AA27" s="47"/>
      <c r="AB27" s="47"/>
      <c r="AC27" s="47"/>
      <c r="AD27" s="47"/>
      <c r="AE27" s="47">
        <v>73</v>
      </c>
      <c r="AF27" s="39">
        <v>-0.88170000000000004</v>
      </c>
      <c r="AG27" s="39">
        <v>1.8986000000000001</v>
      </c>
      <c r="AH27" s="39">
        <v>9.4925999999999995</v>
      </c>
      <c r="AI27" s="39">
        <v>0.99180000000000001</v>
      </c>
      <c r="AJ27" s="39">
        <v>8.5500000000000007E-2</v>
      </c>
      <c r="AK27" s="58" t="s">
        <v>857</v>
      </c>
      <c r="AL27" s="58" t="s">
        <v>428</v>
      </c>
    </row>
    <row r="28" spans="1:38" s="68" customFormat="1" x14ac:dyDescent="0.25">
      <c r="A28" s="68">
        <v>41641</v>
      </c>
      <c r="B28" s="58" t="s">
        <v>1084</v>
      </c>
      <c r="C28" s="38">
        <v>43517</v>
      </c>
      <c r="D28" s="39">
        <v>468.286</v>
      </c>
      <c r="E28" s="48">
        <v>0.79</v>
      </c>
      <c r="F28" s="39">
        <v>25.0321</v>
      </c>
      <c r="G28" s="39">
        <v>3.5206</v>
      </c>
      <c r="H28" s="39">
        <v>14.8688</v>
      </c>
      <c r="I28" s="39">
        <v>43.289499999999997</v>
      </c>
      <c r="J28" s="39">
        <v>61.963500000000003</v>
      </c>
      <c r="K28" s="39">
        <v>26.905999999999999</v>
      </c>
      <c r="L28" s="39">
        <v>22.3078</v>
      </c>
      <c r="M28" s="39">
        <v>29.649100000000001</v>
      </c>
      <c r="N28" s="39">
        <v>19.0093</v>
      </c>
      <c r="O28" s="39"/>
      <c r="P28" s="39"/>
      <c r="Q28" s="39">
        <v>19.265000000000001</v>
      </c>
      <c r="R28" s="47">
        <v>85</v>
      </c>
      <c r="S28" s="47">
        <v>23</v>
      </c>
      <c r="T28" s="47">
        <v>17</v>
      </c>
      <c r="U28" s="47">
        <v>15</v>
      </c>
      <c r="V28" s="47">
        <v>8</v>
      </c>
      <c r="W28" s="47">
        <v>7</v>
      </c>
      <c r="X28" s="47">
        <v>18</v>
      </c>
      <c r="Y28" s="47">
        <v>14</v>
      </c>
      <c r="Z28" s="47">
        <v>7</v>
      </c>
      <c r="AA28" s="47">
        <v>5</v>
      </c>
      <c r="AB28" s="47">
        <v>2</v>
      </c>
      <c r="AC28" s="47"/>
      <c r="AD28" s="47"/>
      <c r="AE28" s="47">
        <v>57</v>
      </c>
      <c r="AF28" s="39">
        <v>-0.57289999999999996</v>
      </c>
      <c r="AG28" s="39">
        <v>0.745</v>
      </c>
      <c r="AH28" s="39">
        <v>22.9436</v>
      </c>
      <c r="AI28" s="39">
        <v>0.9869</v>
      </c>
      <c r="AJ28" s="39">
        <v>0.37580000000000002</v>
      </c>
      <c r="AK28" s="58" t="s">
        <v>857</v>
      </c>
      <c r="AL28" s="58" t="s">
        <v>428</v>
      </c>
    </row>
    <row r="29" spans="1:38" s="68" customFormat="1" x14ac:dyDescent="0.25">
      <c r="A29" s="68">
        <v>45117</v>
      </c>
      <c r="B29" s="58" t="s">
        <v>1085</v>
      </c>
      <c r="C29" s="38">
        <v>44130</v>
      </c>
      <c r="D29" s="39">
        <v>143.17529999999999</v>
      </c>
      <c r="E29" s="48">
        <v>1.04</v>
      </c>
      <c r="F29" s="39">
        <v>17.010000000000002</v>
      </c>
      <c r="G29" s="39">
        <v>-0.91449999999999998</v>
      </c>
      <c r="H29" s="39">
        <v>3.3691</v>
      </c>
      <c r="I29" s="39">
        <v>22.740600000000001</v>
      </c>
      <c r="J29" s="39">
        <v>38.4818</v>
      </c>
      <c r="K29" s="39">
        <v>18.0258</v>
      </c>
      <c r="L29" s="39">
        <v>12.9437</v>
      </c>
      <c r="M29" s="39"/>
      <c r="N29" s="39"/>
      <c r="O29" s="39"/>
      <c r="P29" s="39"/>
      <c r="Q29" s="39">
        <v>16.286899999999999</v>
      </c>
      <c r="R29" s="47">
        <v>7</v>
      </c>
      <c r="S29" s="47">
        <v>31</v>
      </c>
      <c r="T29" s="47">
        <v>38</v>
      </c>
      <c r="U29" s="47">
        <v>100</v>
      </c>
      <c r="V29" s="47">
        <v>53</v>
      </c>
      <c r="W29" s="47">
        <v>50</v>
      </c>
      <c r="X29" s="47">
        <v>47</v>
      </c>
      <c r="Y29" s="47">
        <v>43</v>
      </c>
      <c r="Z29" s="47">
        <v>39</v>
      </c>
      <c r="AA29" s="47"/>
      <c r="AB29" s="47"/>
      <c r="AC29" s="47"/>
      <c r="AD29" s="47"/>
      <c r="AE29" s="47">
        <v>64</v>
      </c>
      <c r="AF29" s="39">
        <v>-4.1375999999999999</v>
      </c>
      <c r="AG29" s="39">
        <v>0.43780000000000002</v>
      </c>
      <c r="AH29" s="39">
        <v>15.2545</v>
      </c>
      <c r="AI29" s="39">
        <v>1.0436000000000001</v>
      </c>
      <c r="AJ29" s="39">
        <v>9.9175000000000004</v>
      </c>
      <c r="AK29" s="58" t="s">
        <v>1086</v>
      </c>
      <c r="AL29" s="58" t="s">
        <v>428</v>
      </c>
    </row>
    <row r="30" spans="1:38" s="68" customFormat="1" x14ac:dyDescent="0.25">
      <c r="A30" s="68">
        <v>45961</v>
      </c>
      <c r="B30" s="58" t="s">
        <v>1087</v>
      </c>
      <c r="C30" s="38">
        <v>44476</v>
      </c>
      <c r="D30" s="39">
        <v>24.566600000000001</v>
      </c>
      <c r="E30" s="48">
        <v>0.83</v>
      </c>
      <c r="F30" s="39">
        <v>13.071</v>
      </c>
      <c r="G30" s="39">
        <v>0.41789999999999999</v>
      </c>
      <c r="H30" s="39">
        <v>2.5032000000000001</v>
      </c>
      <c r="I30" s="39">
        <v>17.500599999999999</v>
      </c>
      <c r="J30" s="39">
        <v>31.123000000000001</v>
      </c>
      <c r="K30" s="39">
        <v>20.861499999999999</v>
      </c>
      <c r="L30" s="39"/>
      <c r="M30" s="39"/>
      <c r="N30" s="39"/>
      <c r="O30" s="39"/>
      <c r="P30" s="39"/>
      <c r="Q30" s="39">
        <v>10.343500000000001</v>
      </c>
      <c r="R30" s="47">
        <v>8</v>
      </c>
      <c r="S30" s="47">
        <v>32</v>
      </c>
      <c r="T30" s="47">
        <v>49</v>
      </c>
      <c r="U30" s="47">
        <v>62</v>
      </c>
      <c r="V30" s="47">
        <v>56</v>
      </c>
      <c r="W30" s="47">
        <v>67</v>
      </c>
      <c r="X30" s="47">
        <v>59</v>
      </c>
      <c r="Y30" s="47">
        <v>36</v>
      </c>
      <c r="Z30" s="47"/>
      <c r="AA30" s="47"/>
      <c r="AB30" s="47"/>
      <c r="AC30" s="47"/>
      <c r="AD30" s="47"/>
      <c r="AE30" s="47">
        <v>99</v>
      </c>
      <c r="AF30" s="39">
        <v>-0.92490000000000006</v>
      </c>
      <c r="AG30" s="39">
        <v>0.86439999999999995</v>
      </c>
      <c r="AH30" s="39">
        <v>12.241099999999999</v>
      </c>
      <c r="AI30" s="39">
        <v>0.99409999999999998</v>
      </c>
      <c r="AJ30" s="39">
        <v>0.1234</v>
      </c>
      <c r="AK30" s="58" t="s">
        <v>722</v>
      </c>
      <c r="AL30" s="58" t="s">
        <v>428</v>
      </c>
    </row>
    <row r="31" spans="1:38" s="68" customFormat="1" x14ac:dyDescent="0.25">
      <c r="A31" s="68">
        <v>45957</v>
      </c>
      <c r="B31" s="58" t="s">
        <v>1088</v>
      </c>
      <c r="C31" s="38">
        <v>44477</v>
      </c>
      <c r="D31" s="39">
        <v>50.9818</v>
      </c>
      <c r="E31" s="48">
        <v>0.56999999999999995</v>
      </c>
      <c r="F31" s="39">
        <v>12.6326</v>
      </c>
      <c r="G31" s="39">
        <v>-0.36049999999999999</v>
      </c>
      <c r="H31" s="39">
        <v>2.2311000000000001</v>
      </c>
      <c r="I31" s="39">
        <v>15.396800000000001</v>
      </c>
      <c r="J31" s="39">
        <v>24.650700000000001</v>
      </c>
      <c r="K31" s="39">
        <v>17.3078</v>
      </c>
      <c r="L31" s="39"/>
      <c r="M31" s="39"/>
      <c r="N31" s="39"/>
      <c r="O31" s="39"/>
      <c r="P31" s="39"/>
      <c r="Q31" s="39">
        <v>9.4883000000000006</v>
      </c>
      <c r="R31" s="47">
        <v>28</v>
      </c>
      <c r="S31" s="47">
        <v>64</v>
      </c>
      <c r="T31" s="47">
        <v>85</v>
      </c>
      <c r="U31" s="47">
        <v>83</v>
      </c>
      <c r="V31" s="47">
        <v>81</v>
      </c>
      <c r="W31" s="47">
        <v>82</v>
      </c>
      <c r="X31" s="47">
        <v>77</v>
      </c>
      <c r="Y31" s="47">
        <v>58</v>
      </c>
      <c r="Z31" s="47"/>
      <c r="AA31" s="47"/>
      <c r="AB31" s="47"/>
      <c r="AC31" s="47"/>
      <c r="AD31" s="47"/>
      <c r="AE31" s="47">
        <v>102</v>
      </c>
      <c r="AF31" s="39">
        <v>-0.85070000000000001</v>
      </c>
      <c r="AG31" s="39">
        <v>0.90939999999999999</v>
      </c>
      <c r="AH31" s="39">
        <v>9.2836999999999996</v>
      </c>
      <c r="AI31" s="39">
        <v>0.99439999999999995</v>
      </c>
      <c r="AJ31" s="39">
        <v>0.1085</v>
      </c>
      <c r="AK31" s="58" t="s">
        <v>722</v>
      </c>
      <c r="AL31" s="58" t="s">
        <v>428</v>
      </c>
    </row>
    <row r="32" spans="1:38" s="68" customFormat="1" x14ac:dyDescent="0.25">
      <c r="A32" s="68">
        <v>45864</v>
      </c>
      <c r="B32" s="58" t="s">
        <v>1089</v>
      </c>
      <c r="C32" s="38">
        <v>44531</v>
      </c>
      <c r="D32" s="39">
        <v>112.56780000000001</v>
      </c>
      <c r="E32" s="48">
        <v>0.89</v>
      </c>
      <c r="F32" s="39">
        <v>14.6411</v>
      </c>
      <c r="G32" s="39">
        <v>1.0184</v>
      </c>
      <c r="H32" s="39">
        <v>4.1151999999999997</v>
      </c>
      <c r="I32" s="39">
        <v>22.560700000000001</v>
      </c>
      <c r="J32" s="39">
        <v>42.210099999999997</v>
      </c>
      <c r="K32" s="39">
        <v>24.921299999999999</v>
      </c>
      <c r="L32" s="39"/>
      <c r="M32" s="39"/>
      <c r="N32" s="39"/>
      <c r="O32" s="39"/>
      <c r="P32" s="39"/>
      <c r="Q32" s="39">
        <v>16.985900000000001</v>
      </c>
      <c r="R32" s="47">
        <v>58</v>
      </c>
      <c r="S32" s="47">
        <v>54</v>
      </c>
      <c r="T32" s="47">
        <v>44</v>
      </c>
      <c r="U32" s="47">
        <v>52</v>
      </c>
      <c r="V32" s="47">
        <v>40</v>
      </c>
      <c r="W32" s="47">
        <v>51</v>
      </c>
      <c r="X32" s="47">
        <v>45</v>
      </c>
      <c r="Y32" s="47">
        <v>28</v>
      </c>
      <c r="Z32" s="47"/>
      <c r="AA32" s="47"/>
      <c r="AB32" s="47"/>
      <c r="AC32" s="47"/>
      <c r="AD32" s="47"/>
      <c r="AE32" s="47">
        <v>63</v>
      </c>
      <c r="AF32" s="39">
        <v>-1.0479000000000001</v>
      </c>
      <c r="AG32" s="39">
        <v>1.0717000000000001</v>
      </c>
      <c r="AH32" s="39">
        <v>14.414400000000001</v>
      </c>
      <c r="AI32" s="39">
        <v>0.98460000000000003</v>
      </c>
      <c r="AJ32" s="39">
        <v>0.2485</v>
      </c>
      <c r="AK32" s="58" t="s">
        <v>1090</v>
      </c>
      <c r="AL32" s="58" t="s">
        <v>428</v>
      </c>
    </row>
    <row r="33" spans="1:38" s="68" customFormat="1" x14ac:dyDescent="0.25">
      <c r="A33" s="68">
        <v>47175</v>
      </c>
      <c r="B33" s="58" t="s">
        <v>1091</v>
      </c>
      <c r="C33" s="38">
        <v>44895</v>
      </c>
      <c r="D33" s="39">
        <v>215.77959999999999</v>
      </c>
      <c r="E33" s="48">
        <v>1.03</v>
      </c>
      <c r="F33" s="39">
        <v>16.877300000000002</v>
      </c>
      <c r="G33" s="39">
        <v>4.9903000000000004</v>
      </c>
      <c r="H33" s="39">
        <v>8.2253000000000007</v>
      </c>
      <c r="I33" s="39">
        <v>36.993299999999998</v>
      </c>
      <c r="J33" s="39">
        <v>70.995900000000006</v>
      </c>
      <c r="K33" s="39"/>
      <c r="L33" s="39"/>
      <c r="M33" s="39"/>
      <c r="N33" s="39"/>
      <c r="O33" s="39"/>
      <c r="P33" s="39"/>
      <c r="Q33" s="39">
        <v>44.0901</v>
      </c>
      <c r="R33" s="47">
        <v>72</v>
      </c>
      <c r="S33" s="47">
        <v>2</v>
      </c>
      <c r="T33" s="47">
        <v>1</v>
      </c>
      <c r="U33" s="47">
        <v>2</v>
      </c>
      <c r="V33" s="47">
        <v>24</v>
      </c>
      <c r="W33" s="47">
        <v>22</v>
      </c>
      <c r="X33" s="47">
        <v>5</v>
      </c>
      <c r="Y33" s="47"/>
      <c r="Z33" s="47"/>
      <c r="AA33" s="47"/>
      <c r="AB33" s="47"/>
      <c r="AC33" s="47"/>
      <c r="AD33" s="47"/>
      <c r="AE33" s="47">
        <v>9</v>
      </c>
      <c r="AF33" s="39">
        <v>-0.18559999999999999</v>
      </c>
      <c r="AG33" s="39">
        <v>5.4245999999999999</v>
      </c>
      <c r="AH33" s="39">
        <v>10.3896</v>
      </c>
      <c r="AI33" s="39">
        <v>0.94820000000000004</v>
      </c>
      <c r="AJ33" s="39">
        <v>0.63900000000000001</v>
      </c>
      <c r="AK33" s="58" t="s">
        <v>722</v>
      </c>
      <c r="AL33" s="58" t="s">
        <v>225</v>
      </c>
    </row>
    <row r="34" spans="1:38" s="68" customFormat="1" x14ac:dyDescent="0.25">
      <c r="A34" s="68">
        <v>47171</v>
      </c>
      <c r="B34" s="58" t="s">
        <v>1092</v>
      </c>
      <c r="C34" s="38">
        <v>44895</v>
      </c>
      <c r="D34" s="39">
        <v>25.867100000000001</v>
      </c>
      <c r="E34" s="48">
        <v>1.01</v>
      </c>
      <c r="F34" s="39">
        <v>14.792999999999999</v>
      </c>
      <c r="G34" s="39">
        <v>3.4923999999999999</v>
      </c>
      <c r="H34" s="39">
        <v>14.8329</v>
      </c>
      <c r="I34" s="39">
        <v>43.014600000000002</v>
      </c>
      <c r="J34" s="39">
        <v>61.056100000000001</v>
      </c>
      <c r="K34" s="39"/>
      <c r="L34" s="39"/>
      <c r="M34" s="39"/>
      <c r="N34" s="39"/>
      <c r="O34" s="39"/>
      <c r="P34" s="39"/>
      <c r="Q34" s="39">
        <v>31.426100000000002</v>
      </c>
      <c r="R34" s="47">
        <v>83</v>
      </c>
      <c r="S34" s="47">
        <v>17</v>
      </c>
      <c r="T34" s="47">
        <v>20</v>
      </c>
      <c r="U34" s="47">
        <v>21</v>
      </c>
      <c r="V34" s="47">
        <v>11</v>
      </c>
      <c r="W34" s="47">
        <v>13</v>
      </c>
      <c r="X34" s="47">
        <v>30</v>
      </c>
      <c r="Y34" s="47"/>
      <c r="Z34" s="47"/>
      <c r="AA34" s="47"/>
      <c r="AB34" s="47"/>
      <c r="AC34" s="47"/>
      <c r="AD34" s="47"/>
      <c r="AE34" s="47">
        <v>21</v>
      </c>
      <c r="AF34" s="39">
        <v>-0.97540000000000004</v>
      </c>
      <c r="AG34" s="39">
        <v>2.2690000000000001</v>
      </c>
      <c r="AH34" s="39">
        <v>17.416899999999998</v>
      </c>
      <c r="AI34" s="39">
        <v>0.9829</v>
      </c>
      <c r="AJ34" s="39">
        <v>0.31780000000000003</v>
      </c>
      <c r="AK34" s="58" t="s">
        <v>1090</v>
      </c>
      <c r="AL34" s="58" t="s">
        <v>428</v>
      </c>
    </row>
    <row r="35" spans="1:38" s="68" customFormat="1" x14ac:dyDescent="0.25">
      <c r="A35" s="68">
        <v>47167</v>
      </c>
      <c r="B35" s="58" t="s">
        <v>1093</v>
      </c>
      <c r="C35" s="38">
        <v>44895</v>
      </c>
      <c r="D35" s="39">
        <v>38.2515</v>
      </c>
      <c r="E35" s="48">
        <v>0.92</v>
      </c>
      <c r="F35" s="39">
        <v>16.023</v>
      </c>
      <c r="G35" s="39">
        <v>2.3448000000000002</v>
      </c>
      <c r="H35" s="39">
        <v>2.0573000000000001</v>
      </c>
      <c r="I35" s="39">
        <v>25.7682</v>
      </c>
      <c r="J35" s="39">
        <v>63.730600000000003</v>
      </c>
      <c r="K35" s="39"/>
      <c r="L35" s="39"/>
      <c r="M35" s="39"/>
      <c r="N35" s="39"/>
      <c r="O35" s="39"/>
      <c r="P35" s="39"/>
      <c r="Q35" s="39">
        <v>38.960099999999997</v>
      </c>
      <c r="R35" s="47">
        <v>77</v>
      </c>
      <c r="S35" s="47">
        <v>99</v>
      </c>
      <c r="T35" s="47">
        <v>52</v>
      </c>
      <c r="U35" s="47">
        <v>30</v>
      </c>
      <c r="V35" s="47">
        <v>86</v>
      </c>
      <c r="W35" s="47">
        <v>34</v>
      </c>
      <c r="X35" s="47">
        <v>12</v>
      </c>
      <c r="Y35" s="47"/>
      <c r="Z35" s="47"/>
      <c r="AA35" s="47"/>
      <c r="AB35" s="47"/>
      <c r="AC35" s="47"/>
      <c r="AD35" s="47"/>
      <c r="AE35" s="47">
        <v>12</v>
      </c>
      <c r="AF35" s="39">
        <v>-1.7227999999999999</v>
      </c>
      <c r="AG35" s="39">
        <v>5.1044</v>
      </c>
      <c r="AH35" s="39">
        <v>10.4208</v>
      </c>
      <c r="AI35" s="39">
        <v>0.99329999999999996</v>
      </c>
      <c r="AJ35" s="39">
        <v>0.18759999999999999</v>
      </c>
      <c r="AK35" s="58" t="s">
        <v>1090</v>
      </c>
      <c r="AL35" s="58" t="s">
        <v>428</v>
      </c>
    </row>
    <row r="36" spans="1:38" x14ac:dyDescent="0.25">
      <c r="A36" s="68">
        <v>942</v>
      </c>
      <c r="B36" s="37" t="s">
        <v>1094</v>
      </c>
      <c r="C36" s="38">
        <v>36742</v>
      </c>
      <c r="D36" s="39">
        <v>649.60910000000001</v>
      </c>
      <c r="E36" s="48">
        <v>0.62</v>
      </c>
      <c r="F36" s="39">
        <v>178.82810000000001</v>
      </c>
      <c r="G36" s="39">
        <v>-0.37509999999999999</v>
      </c>
      <c r="H36" s="39">
        <v>2.3045</v>
      </c>
      <c r="I36" s="39">
        <v>15.387600000000001</v>
      </c>
      <c r="J36" s="39">
        <v>24.542000000000002</v>
      </c>
      <c r="K36" s="39">
        <v>17.366099999999999</v>
      </c>
      <c r="L36" s="39">
        <v>15.4718</v>
      </c>
      <c r="M36" s="39">
        <v>24.933299999999999</v>
      </c>
      <c r="N36" s="39">
        <v>14.3102</v>
      </c>
      <c r="O36" s="39">
        <v>13.541600000000001</v>
      </c>
      <c r="P36" s="39">
        <v>12.9824</v>
      </c>
      <c r="Q36" s="39">
        <v>12.898999999999999</v>
      </c>
      <c r="R36" s="47">
        <v>40</v>
      </c>
      <c r="S36" s="47">
        <v>72</v>
      </c>
      <c r="T36" s="47">
        <v>91</v>
      </c>
      <c r="U36" s="47">
        <v>88</v>
      </c>
      <c r="V36" s="47">
        <v>79</v>
      </c>
      <c r="W36" s="47">
        <v>83</v>
      </c>
      <c r="X36" s="47">
        <v>78</v>
      </c>
      <c r="Y36" s="47">
        <v>57</v>
      </c>
      <c r="Z36" s="47">
        <v>31</v>
      </c>
      <c r="AA36" s="47">
        <v>23</v>
      </c>
      <c r="AB36" s="47">
        <v>18</v>
      </c>
      <c r="AC36" s="47">
        <v>15</v>
      </c>
      <c r="AD36" s="47">
        <v>12</v>
      </c>
      <c r="AE36" s="47">
        <v>87</v>
      </c>
      <c r="AF36" s="39">
        <v>0.5292</v>
      </c>
      <c r="AG36" s="39">
        <v>0.88749999999999996</v>
      </c>
      <c r="AH36" s="39">
        <v>17.701899999999998</v>
      </c>
      <c r="AI36" s="39">
        <v>0.98740000000000006</v>
      </c>
      <c r="AJ36" s="39">
        <v>0.27350000000000002</v>
      </c>
      <c r="AK36" s="58" t="s">
        <v>1095</v>
      </c>
      <c r="AL36" s="58" t="s">
        <v>1096</v>
      </c>
    </row>
    <row r="37" spans="1:38" x14ac:dyDescent="0.25">
      <c r="A37" s="68">
        <v>48247</v>
      </c>
      <c r="B37" s="37" t="s">
        <v>1097</v>
      </c>
      <c r="C37" s="38">
        <v>45222</v>
      </c>
      <c r="D37" s="39">
        <v>113.0545</v>
      </c>
      <c r="E37" s="48">
        <v>1</v>
      </c>
      <c r="F37" s="39">
        <v>12.297700000000001</v>
      </c>
      <c r="G37" s="39">
        <v>0.61939999999999995</v>
      </c>
      <c r="H37" s="39">
        <v>3.7736999999999998</v>
      </c>
      <c r="I37" s="39">
        <v>20.712399999999999</v>
      </c>
      <c r="J37" s="39"/>
      <c r="K37" s="39"/>
      <c r="L37" s="39"/>
      <c r="M37" s="39"/>
      <c r="N37" s="39"/>
      <c r="O37" s="39"/>
      <c r="P37" s="39"/>
      <c r="Q37" s="39">
        <v>22.977</v>
      </c>
      <c r="R37" s="47">
        <v>68</v>
      </c>
      <c r="S37" s="47">
        <v>61</v>
      </c>
      <c r="T37" s="47">
        <v>57</v>
      </c>
      <c r="U37" s="47">
        <v>59</v>
      </c>
      <c r="V37" s="47">
        <v>51</v>
      </c>
      <c r="W37" s="47">
        <v>58</v>
      </c>
      <c r="X37" s="47"/>
      <c r="Y37" s="47"/>
      <c r="Z37" s="47"/>
      <c r="AA37" s="47"/>
      <c r="AB37" s="47"/>
      <c r="AC37" s="47"/>
      <c r="AD37" s="47"/>
      <c r="AE37" s="47">
        <v>40</v>
      </c>
      <c r="AF37" s="39"/>
      <c r="AG37" s="39"/>
      <c r="AH37" s="39"/>
      <c r="AI37" s="39"/>
      <c r="AJ37" s="39"/>
      <c r="AK37" s="58" t="s">
        <v>1098</v>
      </c>
      <c r="AL37" s="58" t="s">
        <v>428</v>
      </c>
    </row>
    <row r="38" spans="1:38" x14ac:dyDescent="0.25">
      <c r="A38" s="68">
        <v>12633</v>
      </c>
      <c r="B38" s="37" t="s">
        <v>1099</v>
      </c>
      <c r="C38" s="38">
        <v>37454</v>
      </c>
      <c r="D38" s="39">
        <v>12764.247499999999</v>
      </c>
      <c r="E38" s="48">
        <v>0.3</v>
      </c>
      <c r="F38" s="39">
        <v>209.94749999999999</v>
      </c>
      <c r="G38" s="39">
        <v>-0.35210000000000002</v>
      </c>
      <c r="H38" s="39">
        <v>2.3915999999999999</v>
      </c>
      <c r="I38" s="39">
        <v>15.626899999999999</v>
      </c>
      <c r="J38" s="39">
        <v>25.082699999999999</v>
      </c>
      <c r="K38" s="39">
        <v>17.757000000000001</v>
      </c>
      <c r="L38" s="39">
        <v>15.8675</v>
      </c>
      <c r="M38" s="39">
        <v>25.5197</v>
      </c>
      <c r="N38" s="39">
        <v>14.8123</v>
      </c>
      <c r="O38" s="39">
        <v>14.23</v>
      </c>
      <c r="P38" s="39">
        <v>13.6622</v>
      </c>
      <c r="Q38" s="39">
        <v>14.803599999999999</v>
      </c>
      <c r="R38" s="47">
        <v>29</v>
      </c>
      <c r="S38" s="47">
        <v>67</v>
      </c>
      <c r="T38" s="47">
        <v>81</v>
      </c>
      <c r="U38" s="47">
        <v>75</v>
      </c>
      <c r="V38" s="47">
        <v>64</v>
      </c>
      <c r="W38" s="47">
        <v>69</v>
      </c>
      <c r="X38" s="47">
        <v>64</v>
      </c>
      <c r="Y38" s="47">
        <v>45</v>
      </c>
      <c r="Z38" s="47">
        <v>21</v>
      </c>
      <c r="AA38" s="47">
        <v>12</v>
      </c>
      <c r="AB38" s="47">
        <v>8</v>
      </c>
      <c r="AC38" s="47">
        <v>4</v>
      </c>
      <c r="AD38" s="47">
        <v>4</v>
      </c>
      <c r="AE38" s="47">
        <v>76</v>
      </c>
      <c r="AF38" s="39">
        <v>-0.47839999999999999</v>
      </c>
      <c r="AG38" s="39">
        <v>0.9</v>
      </c>
      <c r="AH38" s="39">
        <v>18.029199999999999</v>
      </c>
      <c r="AI38" s="39">
        <v>0.99529999999999996</v>
      </c>
      <c r="AJ38" s="39">
        <v>0.1033</v>
      </c>
      <c r="AK38" s="58" t="s">
        <v>1100</v>
      </c>
      <c r="AL38" s="58" t="s">
        <v>1101</v>
      </c>
    </row>
    <row r="39" spans="1:38" s="57" customFormat="1" x14ac:dyDescent="0.25">
      <c r="A39" s="68">
        <v>12635</v>
      </c>
      <c r="B39" s="58" t="s">
        <v>1102</v>
      </c>
      <c r="C39" s="38">
        <v>37454</v>
      </c>
      <c r="D39" s="39">
        <v>6620.3302999999996</v>
      </c>
      <c r="E39" s="48">
        <v>0.3</v>
      </c>
      <c r="F39" s="39">
        <v>674.9366</v>
      </c>
      <c r="G39" s="39">
        <v>-0.50790000000000002</v>
      </c>
      <c r="H39" s="39">
        <v>2.4094000000000002</v>
      </c>
      <c r="I39" s="39">
        <v>13.7578</v>
      </c>
      <c r="J39" s="39">
        <v>22.110399999999998</v>
      </c>
      <c r="K39" s="39">
        <v>17.0566</v>
      </c>
      <c r="L39" s="39">
        <v>15.5715</v>
      </c>
      <c r="M39" s="39">
        <v>24.442499999999999</v>
      </c>
      <c r="N39" s="39">
        <v>14.607100000000001</v>
      </c>
      <c r="O39" s="39">
        <v>14.588900000000001</v>
      </c>
      <c r="P39" s="39">
        <v>13.5252</v>
      </c>
      <c r="Q39" s="39">
        <v>14.9703</v>
      </c>
      <c r="R39" s="47">
        <v>16</v>
      </c>
      <c r="S39" s="47">
        <v>84</v>
      </c>
      <c r="T39" s="47">
        <v>97</v>
      </c>
      <c r="U39" s="47">
        <v>93</v>
      </c>
      <c r="V39" s="47">
        <v>61</v>
      </c>
      <c r="W39" s="47">
        <v>91</v>
      </c>
      <c r="X39" s="47">
        <v>83</v>
      </c>
      <c r="Y39" s="47">
        <v>61</v>
      </c>
      <c r="Z39" s="47">
        <v>30</v>
      </c>
      <c r="AA39" s="47">
        <v>27</v>
      </c>
      <c r="AB39" s="47">
        <v>12</v>
      </c>
      <c r="AC39" s="47">
        <v>1</v>
      </c>
      <c r="AD39" s="47">
        <v>5</v>
      </c>
      <c r="AE39" s="47">
        <v>75</v>
      </c>
      <c r="AF39" s="39">
        <v>-0.46079999999999999</v>
      </c>
      <c r="AG39" s="39">
        <v>0.91790000000000005</v>
      </c>
      <c r="AH39" s="39">
        <v>16.882000000000001</v>
      </c>
      <c r="AI39" s="39">
        <v>0.99439999999999995</v>
      </c>
      <c r="AJ39" s="39">
        <v>0.108</v>
      </c>
      <c r="AK39" s="58" t="s">
        <v>1100</v>
      </c>
      <c r="AL39" s="58" t="s">
        <v>1101</v>
      </c>
    </row>
    <row r="40" spans="1:38" s="65" customFormat="1" x14ac:dyDescent="0.25">
      <c r="A40" s="68">
        <v>45997</v>
      </c>
      <c r="B40" s="58" t="s">
        <v>1103</v>
      </c>
      <c r="C40" s="38">
        <v>44615</v>
      </c>
      <c r="D40" s="39">
        <v>127.54559999999999</v>
      </c>
      <c r="E40" s="48">
        <v>0.75</v>
      </c>
      <c r="F40" s="39">
        <v>15.0236</v>
      </c>
      <c r="G40" s="39">
        <v>1.02</v>
      </c>
      <c r="H40" s="39">
        <v>7.7408999999999999</v>
      </c>
      <c r="I40" s="39">
        <v>30.4528</v>
      </c>
      <c r="J40" s="39">
        <v>47.255499999999998</v>
      </c>
      <c r="K40" s="39">
        <v>24.1267</v>
      </c>
      <c r="L40" s="39"/>
      <c r="M40" s="39"/>
      <c r="N40" s="39"/>
      <c r="O40" s="39"/>
      <c r="P40" s="39"/>
      <c r="Q40" s="39">
        <v>20.3918</v>
      </c>
      <c r="R40" s="47">
        <v>70</v>
      </c>
      <c r="S40" s="47">
        <v>33</v>
      </c>
      <c r="T40" s="47">
        <v>48</v>
      </c>
      <c r="U40" s="47">
        <v>51</v>
      </c>
      <c r="V40" s="47">
        <v>26</v>
      </c>
      <c r="W40" s="47">
        <v>27</v>
      </c>
      <c r="X40" s="47">
        <v>42</v>
      </c>
      <c r="Y40" s="47">
        <v>30</v>
      </c>
      <c r="Z40" s="47"/>
      <c r="AA40" s="47"/>
      <c r="AB40" s="47"/>
      <c r="AC40" s="47"/>
      <c r="AD40" s="47"/>
      <c r="AE40" s="47">
        <v>52</v>
      </c>
      <c r="AF40" s="39">
        <v>-1.2009000000000001</v>
      </c>
      <c r="AG40" s="39">
        <v>0.89539999999999997</v>
      </c>
      <c r="AH40" s="39">
        <v>17.525400000000001</v>
      </c>
      <c r="AI40" s="39">
        <v>0.98939999999999995</v>
      </c>
      <c r="AJ40" s="39">
        <v>0.2127</v>
      </c>
      <c r="AK40" s="58" t="s">
        <v>1100</v>
      </c>
      <c r="AL40" s="58" t="s">
        <v>428</v>
      </c>
    </row>
    <row r="41" spans="1:38" s="57" customFormat="1" x14ac:dyDescent="0.25">
      <c r="A41" s="68">
        <v>45996</v>
      </c>
      <c r="B41" s="58" t="s">
        <v>1104</v>
      </c>
      <c r="C41" s="38">
        <v>44615</v>
      </c>
      <c r="D41" s="39">
        <v>152.69470000000001</v>
      </c>
      <c r="E41" s="48">
        <v>0.6</v>
      </c>
      <c r="F41" s="39">
        <v>13.481199999999999</v>
      </c>
      <c r="G41" s="39">
        <v>0.1731</v>
      </c>
      <c r="H41" s="39">
        <v>4.4997999999999996</v>
      </c>
      <c r="I41" s="39">
        <v>19.924600000000002</v>
      </c>
      <c r="J41" s="39">
        <v>30.163799999999998</v>
      </c>
      <c r="K41" s="39">
        <v>18.090800000000002</v>
      </c>
      <c r="L41" s="39"/>
      <c r="M41" s="39"/>
      <c r="N41" s="39"/>
      <c r="O41" s="39"/>
      <c r="P41" s="39"/>
      <c r="Q41" s="39">
        <v>14.599500000000001</v>
      </c>
      <c r="R41" s="47">
        <v>56</v>
      </c>
      <c r="S41" s="47">
        <v>59</v>
      </c>
      <c r="T41" s="47">
        <v>64</v>
      </c>
      <c r="U41" s="47">
        <v>64</v>
      </c>
      <c r="V41" s="47">
        <v>35</v>
      </c>
      <c r="W41" s="47">
        <v>64</v>
      </c>
      <c r="X41" s="47">
        <v>62</v>
      </c>
      <c r="Y41" s="47">
        <v>42</v>
      </c>
      <c r="Z41" s="47"/>
      <c r="AA41" s="47"/>
      <c r="AB41" s="47"/>
      <c r="AC41" s="47"/>
      <c r="AD41" s="47"/>
      <c r="AE41" s="47">
        <v>78</v>
      </c>
      <c r="AF41" s="39">
        <v>-1.1262000000000001</v>
      </c>
      <c r="AG41" s="39">
        <v>0.99490000000000001</v>
      </c>
      <c r="AH41" s="39">
        <v>10.781599999999999</v>
      </c>
      <c r="AI41" s="39">
        <v>0.99750000000000005</v>
      </c>
      <c r="AJ41" s="39">
        <v>0.1081</v>
      </c>
      <c r="AK41" s="58" t="s">
        <v>1100</v>
      </c>
      <c r="AL41" s="58" t="s">
        <v>428</v>
      </c>
    </row>
    <row r="42" spans="1:38" s="57" customFormat="1" x14ac:dyDescent="0.25">
      <c r="A42" s="68">
        <v>46619</v>
      </c>
      <c r="B42" s="58" t="s">
        <v>1105</v>
      </c>
      <c r="C42" s="38">
        <v>45037</v>
      </c>
      <c r="D42" s="39">
        <v>111.5963</v>
      </c>
      <c r="E42" s="48">
        <v>0.75</v>
      </c>
      <c r="F42" s="39">
        <v>15.910600000000001</v>
      </c>
      <c r="G42" s="39">
        <v>1.7985</v>
      </c>
      <c r="H42" s="39">
        <v>3.9474</v>
      </c>
      <c r="I42" s="39">
        <v>25.385000000000002</v>
      </c>
      <c r="J42" s="39">
        <v>54.6205</v>
      </c>
      <c r="K42" s="39"/>
      <c r="L42" s="39"/>
      <c r="M42" s="39"/>
      <c r="N42" s="39"/>
      <c r="O42" s="39"/>
      <c r="P42" s="39"/>
      <c r="Q42" s="39">
        <v>56.033099999999997</v>
      </c>
      <c r="R42" s="47">
        <v>63</v>
      </c>
      <c r="S42" s="47">
        <v>43</v>
      </c>
      <c r="T42" s="47">
        <v>35</v>
      </c>
      <c r="U42" s="47">
        <v>42</v>
      </c>
      <c r="V42" s="47">
        <v>46</v>
      </c>
      <c r="W42" s="47">
        <v>44</v>
      </c>
      <c r="X42" s="47">
        <v>38</v>
      </c>
      <c r="Y42" s="47"/>
      <c r="Z42" s="47"/>
      <c r="AA42" s="47"/>
      <c r="AB42" s="47"/>
      <c r="AC42" s="47"/>
      <c r="AD42" s="47"/>
      <c r="AE42" s="47">
        <v>5</v>
      </c>
      <c r="AF42" s="39">
        <v>-3.1755</v>
      </c>
      <c r="AG42" s="39">
        <v>42.159599999999998</v>
      </c>
      <c r="AH42" s="39">
        <v>1.2427999999999999</v>
      </c>
      <c r="AI42" s="39">
        <v>1.0125999999999999</v>
      </c>
      <c r="AJ42" s="39">
        <v>6.6100000000000006E-2</v>
      </c>
      <c r="AK42" s="58" t="s">
        <v>1100</v>
      </c>
      <c r="AL42" s="58" t="s">
        <v>428</v>
      </c>
    </row>
    <row r="43" spans="1:38" s="57" customFormat="1" x14ac:dyDescent="0.25">
      <c r="A43" s="68">
        <v>45985</v>
      </c>
      <c r="B43" s="58" t="s">
        <v>1106</v>
      </c>
      <c r="C43" s="38">
        <v>44503</v>
      </c>
      <c r="D43" s="39">
        <v>529.67669999999998</v>
      </c>
      <c r="E43" s="48">
        <v>0.5</v>
      </c>
      <c r="F43" s="39">
        <v>15.0604</v>
      </c>
      <c r="G43" s="39">
        <v>3.4567000000000001</v>
      </c>
      <c r="H43" s="39">
        <v>14.9824</v>
      </c>
      <c r="I43" s="39">
        <v>43.380499999999998</v>
      </c>
      <c r="J43" s="39">
        <v>61.536799999999999</v>
      </c>
      <c r="K43" s="39">
        <v>26.470199999999998</v>
      </c>
      <c r="L43" s="39"/>
      <c r="M43" s="39"/>
      <c r="N43" s="39"/>
      <c r="O43" s="39"/>
      <c r="P43" s="39"/>
      <c r="Q43" s="39">
        <v>17.795200000000001</v>
      </c>
      <c r="R43" s="47">
        <v>94</v>
      </c>
      <c r="S43" s="47">
        <v>27</v>
      </c>
      <c r="T43" s="47">
        <v>23</v>
      </c>
      <c r="U43" s="47">
        <v>25</v>
      </c>
      <c r="V43" s="47">
        <v>2</v>
      </c>
      <c r="W43" s="47">
        <v>4</v>
      </c>
      <c r="X43" s="47">
        <v>22</v>
      </c>
      <c r="Y43" s="47">
        <v>21</v>
      </c>
      <c r="Z43" s="47"/>
      <c r="AA43" s="47"/>
      <c r="AB43" s="47"/>
      <c r="AC43" s="47"/>
      <c r="AD43" s="47"/>
      <c r="AE43" s="47">
        <v>61</v>
      </c>
      <c r="AF43" s="39">
        <v>-1.0958000000000001</v>
      </c>
      <c r="AG43" s="39">
        <v>0.46510000000000001</v>
      </c>
      <c r="AH43" s="39">
        <v>21.823599999999999</v>
      </c>
      <c r="AI43" s="39">
        <v>0.99539999999999995</v>
      </c>
      <c r="AJ43" s="39">
        <v>0.13930000000000001</v>
      </c>
      <c r="AK43" s="58" t="s">
        <v>1100</v>
      </c>
      <c r="AL43" s="58" t="s">
        <v>428</v>
      </c>
    </row>
    <row r="44" spans="1:38" s="57" customFormat="1" x14ac:dyDescent="0.25">
      <c r="A44" s="68">
        <v>47916</v>
      </c>
      <c r="B44" s="58" t="s">
        <v>1107</v>
      </c>
      <c r="C44" s="38">
        <v>45037</v>
      </c>
      <c r="D44" s="39">
        <v>136.7397</v>
      </c>
      <c r="E44" s="48">
        <v>0.8</v>
      </c>
      <c r="F44" s="39">
        <v>16.888300000000001</v>
      </c>
      <c r="G44" s="39">
        <v>2.3290999999999999</v>
      </c>
      <c r="H44" s="39">
        <v>1.7851999999999999</v>
      </c>
      <c r="I44" s="39">
        <v>25.488</v>
      </c>
      <c r="J44" s="39">
        <v>62.756799999999998</v>
      </c>
      <c r="K44" s="39"/>
      <c r="L44" s="39"/>
      <c r="M44" s="39"/>
      <c r="N44" s="39"/>
      <c r="O44" s="39"/>
      <c r="P44" s="39"/>
      <c r="Q44" s="39">
        <v>65.206999999999994</v>
      </c>
      <c r="R44" s="47">
        <v>79</v>
      </c>
      <c r="S44" s="47">
        <v>104</v>
      </c>
      <c r="T44" s="47">
        <v>55</v>
      </c>
      <c r="U44" s="47">
        <v>34</v>
      </c>
      <c r="V44" s="47">
        <v>92</v>
      </c>
      <c r="W44" s="47">
        <v>41</v>
      </c>
      <c r="X44" s="47">
        <v>17</v>
      </c>
      <c r="Y44" s="47"/>
      <c r="Z44" s="47"/>
      <c r="AA44" s="47"/>
      <c r="AB44" s="47"/>
      <c r="AC44" s="47"/>
      <c r="AD44" s="47"/>
      <c r="AE44" s="47">
        <v>4</v>
      </c>
      <c r="AF44" s="39">
        <v>-1.5653999999999999</v>
      </c>
      <c r="AG44" s="39">
        <v>43.824100000000001</v>
      </c>
      <c r="AH44" s="39">
        <v>1.4405999999999999</v>
      </c>
      <c r="AI44" s="39">
        <v>0.97850000000000004</v>
      </c>
      <c r="AJ44" s="39">
        <v>0.11269999999999999</v>
      </c>
      <c r="AK44" s="58" t="s">
        <v>1100</v>
      </c>
      <c r="AL44" s="58" t="s">
        <v>428</v>
      </c>
    </row>
    <row r="45" spans="1:38" s="57" customFormat="1" x14ac:dyDescent="0.25">
      <c r="A45" s="68">
        <v>45708</v>
      </c>
      <c r="B45" s="58" t="s">
        <v>1108</v>
      </c>
      <c r="C45" s="38">
        <v>44428</v>
      </c>
      <c r="D45" s="39">
        <v>1088.6266000000001</v>
      </c>
      <c r="E45" s="48">
        <v>0.8</v>
      </c>
      <c r="F45" s="39">
        <v>15.593299999999999</v>
      </c>
      <c r="G45" s="39">
        <v>-0.1031</v>
      </c>
      <c r="H45" s="39">
        <v>2.5341999999999998</v>
      </c>
      <c r="I45" s="39">
        <v>20.712700000000002</v>
      </c>
      <c r="J45" s="39">
        <v>36.398099999999999</v>
      </c>
      <c r="K45" s="39">
        <v>23.247900000000001</v>
      </c>
      <c r="L45" s="39"/>
      <c r="M45" s="39"/>
      <c r="N45" s="39"/>
      <c r="O45" s="39"/>
      <c r="P45" s="39"/>
      <c r="Q45" s="39">
        <v>17.838999999999999</v>
      </c>
      <c r="R45" s="47">
        <v>49</v>
      </c>
      <c r="S45" s="47">
        <v>49</v>
      </c>
      <c r="T45" s="47">
        <v>63</v>
      </c>
      <c r="U45" s="47">
        <v>70</v>
      </c>
      <c r="V45" s="47">
        <v>55</v>
      </c>
      <c r="W45" s="47">
        <v>57</v>
      </c>
      <c r="X45" s="47">
        <v>50</v>
      </c>
      <c r="Y45" s="47">
        <v>32</v>
      </c>
      <c r="Z45" s="47"/>
      <c r="AA45" s="47"/>
      <c r="AB45" s="47"/>
      <c r="AC45" s="47"/>
      <c r="AD45" s="47"/>
      <c r="AE45" s="47">
        <v>60</v>
      </c>
      <c r="AF45" s="39">
        <v>-1.2401</v>
      </c>
      <c r="AG45" s="39">
        <v>0.95420000000000005</v>
      </c>
      <c r="AH45" s="39">
        <v>13.146100000000001</v>
      </c>
      <c r="AI45" s="39">
        <v>0.99470000000000003</v>
      </c>
      <c r="AJ45" s="39">
        <v>9.6799999999999997E-2</v>
      </c>
      <c r="AK45" s="58" t="s">
        <v>1100</v>
      </c>
      <c r="AL45" s="58" t="s">
        <v>1096</v>
      </c>
    </row>
    <row r="46" spans="1:38" s="57" customFormat="1" x14ac:dyDescent="0.25">
      <c r="A46" s="68">
        <v>47913</v>
      </c>
      <c r="B46" s="58" t="s">
        <v>1109</v>
      </c>
      <c r="C46" s="38">
        <v>45037</v>
      </c>
      <c r="D46" s="39">
        <v>58.830300000000001</v>
      </c>
      <c r="E46" s="48">
        <v>0.75</v>
      </c>
      <c r="F46" s="39">
        <v>13.9231</v>
      </c>
      <c r="G46" s="39">
        <v>0.5786</v>
      </c>
      <c r="H46" s="39">
        <v>3.9308999999999998</v>
      </c>
      <c r="I46" s="39">
        <v>20.811</v>
      </c>
      <c r="J46" s="39">
        <v>35.412399999999998</v>
      </c>
      <c r="K46" s="39"/>
      <c r="L46" s="39"/>
      <c r="M46" s="39"/>
      <c r="N46" s="39"/>
      <c r="O46" s="39"/>
      <c r="P46" s="39"/>
      <c r="Q46" s="39">
        <v>37.309199999999997</v>
      </c>
      <c r="R46" s="47">
        <v>59</v>
      </c>
      <c r="S46" s="47">
        <v>56</v>
      </c>
      <c r="T46" s="47">
        <v>58</v>
      </c>
      <c r="U46" s="47">
        <v>60</v>
      </c>
      <c r="V46" s="47">
        <v>47</v>
      </c>
      <c r="W46" s="47">
        <v>56</v>
      </c>
      <c r="X46" s="47">
        <v>55</v>
      </c>
      <c r="Y46" s="47"/>
      <c r="Z46" s="47"/>
      <c r="AA46" s="47"/>
      <c r="AB46" s="47"/>
      <c r="AC46" s="47"/>
      <c r="AD46" s="47"/>
      <c r="AE46" s="47">
        <v>15</v>
      </c>
      <c r="AF46" s="39">
        <v>-0.73429999999999995</v>
      </c>
      <c r="AG46" s="39">
        <v>44.486400000000003</v>
      </c>
      <c r="AH46" s="39">
        <v>0.74690000000000001</v>
      </c>
      <c r="AI46" s="39">
        <v>0.96730000000000005</v>
      </c>
      <c r="AJ46" s="39">
        <v>5.91E-2</v>
      </c>
      <c r="AK46" s="58" t="s">
        <v>1100</v>
      </c>
      <c r="AL46" s="58" t="s">
        <v>428</v>
      </c>
    </row>
    <row r="47" spans="1:38" s="57" customFormat="1" x14ac:dyDescent="0.25">
      <c r="A47" s="68">
        <v>44938</v>
      </c>
      <c r="B47" s="58" t="s">
        <v>1110</v>
      </c>
      <c r="C47" s="38">
        <v>43936</v>
      </c>
      <c r="D47" s="39">
        <v>246.4135</v>
      </c>
      <c r="E47" s="48">
        <v>0.45</v>
      </c>
      <c r="F47" s="39">
        <v>25.546299999999999</v>
      </c>
      <c r="G47" s="39">
        <v>-0.35460000000000003</v>
      </c>
      <c r="H47" s="39">
        <v>2.335</v>
      </c>
      <c r="I47" s="39">
        <v>15.554399999999999</v>
      </c>
      <c r="J47" s="39">
        <v>25.0535</v>
      </c>
      <c r="K47" s="39">
        <v>17.653400000000001</v>
      </c>
      <c r="L47" s="39">
        <v>15.750299999999999</v>
      </c>
      <c r="M47" s="39">
        <v>25.247199999999999</v>
      </c>
      <c r="N47" s="39"/>
      <c r="O47" s="39"/>
      <c r="P47" s="39"/>
      <c r="Q47" s="39">
        <v>25.985399999999998</v>
      </c>
      <c r="R47" s="47">
        <v>33</v>
      </c>
      <c r="S47" s="47">
        <v>71</v>
      </c>
      <c r="T47" s="47">
        <v>80</v>
      </c>
      <c r="U47" s="47">
        <v>77</v>
      </c>
      <c r="V47" s="47">
        <v>71</v>
      </c>
      <c r="W47" s="47">
        <v>74</v>
      </c>
      <c r="X47" s="47">
        <v>67</v>
      </c>
      <c r="Y47" s="47">
        <v>49</v>
      </c>
      <c r="Z47" s="47">
        <v>23</v>
      </c>
      <c r="AA47" s="47">
        <v>17</v>
      </c>
      <c r="AB47" s="47"/>
      <c r="AC47" s="47"/>
      <c r="AD47" s="47"/>
      <c r="AE47" s="47">
        <v>35</v>
      </c>
      <c r="AF47" s="39">
        <v>-0.52110000000000001</v>
      </c>
      <c r="AG47" s="39">
        <v>0.8982</v>
      </c>
      <c r="AH47" s="39">
        <v>17.814799999999998</v>
      </c>
      <c r="AI47" s="39">
        <v>0.98409999999999997</v>
      </c>
      <c r="AJ47" s="39">
        <v>0.32800000000000001</v>
      </c>
      <c r="AK47" s="58" t="s">
        <v>1111</v>
      </c>
      <c r="AL47" s="58" t="s">
        <v>1112</v>
      </c>
    </row>
    <row r="48" spans="1:38" s="57" customFormat="1" x14ac:dyDescent="0.25">
      <c r="A48" s="68">
        <v>33548</v>
      </c>
      <c r="B48" s="58" t="s">
        <v>1113</v>
      </c>
      <c r="C48" s="38">
        <v>43936</v>
      </c>
      <c r="D48" s="39">
        <v>109.9855</v>
      </c>
      <c r="E48" s="48">
        <v>0.8</v>
      </c>
      <c r="F48" s="39">
        <v>27.826899999999998</v>
      </c>
      <c r="G48" s="39">
        <v>3.4830000000000001</v>
      </c>
      <c r="H48" s="39">
        <v>14.8681</v>
      </c>
      <c r="I48" s="39">
        <v>43.224299999999999</v>
      </c>
      <c r="J48" s="39">
        <v>61.410800000000002</v>
      </c>
      <c r="K48" s="39">
        <v>26.3446</v>
      </c>
      <c r="L48" s="39">
        <v>21.7651</v>
      </c>
      <c r="M48" s="39">
        <v>29.227599999999999</v>
      </c>
      <c r="N48" s="39"/>
      <c r="O48" s="39"/>
      <c r="P48" s="39"/>
      <c r="Q48" s="39">
        <v>28.666899999999998</v>
      </c>
      <c r="R48" s="47">
        <v>85</v>
      </c>
      <c r="S48" s="47">
        <v>25</v>
      </c>
      <c r="T48" s="47">
        <v>22</v>
      </c>
      <c r="U48" s="47">
        <v>23</v>
      </c>
      <c r="V48" s="47">
        <v>9</v>
      </c>
      <c r="W48" s="47">
        <v>8</v>
      </c>
      <c r="X48" s="47">
        <v>23</v>
      </c>
      <c r="Y48" s="47">
        <v>24</v>
      </c>
      <c r="Z48" s="47">
        <v>12</v>
      </c>
      <c r="AA48" s="47">
        <v>8</v>
      </c>
      <c r="AB48" s="47"/>
      <c r="AC48" s="47"/>
      <c r="AD48" s="47"/>
      <c r="AE48" s="47">
        <v>30</v>
      </c>
      <c r="AF48" s="39">
        <v>-1.1179999999999999</v>
      </c>
      <c r="AG48" s="39">
        <v>0.72150000000000003</v>
      </c>
      <c r="AH48" s="39">
        <v>23.0489</v>
      </c>
      <c r="AI48" s="39">
        <v>0.99139999999999995</v>
      </c>
      <c r="AJ48" s="39">
        <v>0.2404</v>
      </c>
      <c r="AK48" s="58" t="s">
        <v>1111</v>
      </c>
      <c r="AL48" s="58" t="s">
        <v>1112</v>
      </c>
    </row>
    <row r="49" spans="1:38" s="65" customFormat="1" x14ac:dyDescent="0.25">
      <c r="A49" s="68">
        <v>46683</v>
      </c>
      <c r="B49" s="58" t="s">
        <v>1114</v>
      </c>
      <c r="C49" s="38">
        <v>44778</v>
      </c>
      <c r="D49" s="39">
        <v>156.70529999999999</v>
      </c>
      <c r="E49" s="48">
        <v>0.99</v>
      </c>
      <c r="F49" s="39">
        <v>17.539899999999999</v>
      </c>
      <c r="G49" s="39">
        <v>3.6158999999999999</v>
      </c>
      <c r="H49" s="39">
        <v>10.659000000000001</v>
      </c>
      <c r="I49" s="39">
        <v>41.639299999999999</v>
      </c>
      <c r="J49" s="39">
        <v>66.158900000000003</v>
      </c>
      <c r="K49" s="39"/>
      <c r="L49" s="39"/>
      <c r="M49" s="39"/>
      <c r="N49" s="39"/>
      <c r="O49" s="39"/>
      <c r="P49" s="39"/>
      <c r="Q49" s="39">
        <v>37.775399999999998</v>
      </c>
      <c r="R49" s="47">
        <v>99</v>
      </c>
      <c r="S49" s="47">
        <v>10</v>
      </c>
      <c r="T49" s="47">
        <v>6</v>
      </c>
      <c r="U49" s="47">
        <v>13</v>
      </c>
      <c r="V49" s="47">
        <v>19</v>
      </c>
      <c r="W49" s="47">
        <v>19</v>
      </c>
      <c r="X49" s="47">
        <v>11</v>
      </c>
      <c r="Y49" s="47"/>
      <c r="Z49" s="47"/>
      <c r="AA49" s="47"/>
      <c r="AB49" s="47"/>
      <c r="AC49" s="47"/>
      <c r="AD49" s="47"/>
      <c r="AE49" s="47">
        <v>14</v>
      </c>
      <c r="AF49" s="39">
        <v>-1.5345</v>
      </c>
      <c r="AG49" s="39">
        <v>1.5697000000000001</v>
      </c>
      <c r="AH49" s="39">
        <v>21.918399999999998</v>
      </c>
      <c r="AI49" s="39">
        <v>0.97750000000000004</v>
      </c>
      <c r="AJ49" s="39">
        <v>0.51039999999999996</v>
      </c>
      <c r="AK49" s="58" t="s">
        <v>1115</v>
      </c>
      <c r="AL49" s="58" t="s">
        <v>428</v>
      </c>
    </row>
    <row r="50" spans="1:38" s="65" customFormat="1" x14ac:dyDescent="0.25">
      <c r="A50" s="68">
        <v>1623</v>
      </c>
      <c r="B50" s="58" t="s">
        <v>1116</v>
      </c>
      <c r="C50" s="38">
        <v>37313</v>
      </c>
      <c r="D50" s="39">
        <v>7194.4125000000004</v>
      </c>
      <c r="E50" s="48">
        <v>0.37</v>
      </c>
      <c r="F50" s="39">
        <v>222.7184</v>
      </c>
      <c r="G50" s="39">
        <v>-0.36220000000000002</v>
      </c>
      <c r="H50" s="39">
        <v>2.3679999999999999</v>
      </c>
      <c r="I50" s="39">
        <v>15.625299999999999</v>
      </c>
      <c r="J50" s="39">
        <v>25.060199999999998</v>
      </c>
      <c r="K50" s="39">
        <v>17.741399999999999</v>
      </c>
      <c r="L50" s="39">
        <v>15.8583</v>
      </c>
      <c r="M50" s="39">
        <v>25.446300000000001</v>
      </c>
      <c r="N50" s="39">
        <v>14.7956</v>
      </c>
      <c r="O50" s="39">
        <v>13.9754</v>
      </c>
      <c r="P50" s="39">
        <v>13.396599999999999</v>
      </c>
      <c r="Q50" s="39">
        <v>14.9992</v>
      </c>
      <c r="R50" s="47">
        <v>30</v>
      </c>
      <c r="S50" s="47">
        <v>70</v>
      </c>
      <c r="T50" s="47">
        <v>78</v>
      </c>
      <c r="U50" s="47">
        <v>85</v>
      </c>
      <c r="V50" s="47">
        <v>66</v>
      </c>
      <c r="W50" s="47">
        <v>70</v>
      </c>
      <c r="X50" s="47">
        <v>66</v>
      </c>
      <c r="Y50" s="47">
        <v>47</v>
      </c>
      <c r="Z50" s="47">
        <v>22</v>
      </c>
      <c r="AA50" s="47">
        <v>13</v>
      </c>
      <c r="AB50" s="47">
        <v>9</v>
      </c>
      <c r="AC50" s="47">
        <v>7</v>
      </c>
      <c r="AD50" s="47">
        <v>6</v>
      </c>
      <c r="AE50" s="47">
        <v>74</v>
      </c>
      <c r="AF50" s="39">
        <v>-0.45469999999999999</v>
      </c>
      <c r="AG50" s="39">
        <v>0.90210000000000001</v>
      </c>
      <c r="AH50" s="39">
        <v>17.909099999999999</v>
      </c>
      <c r="AI50" s="39">
        <v>0.98929999999999996</v>
      </c>
      <c r="AJ50" s="39">
        <v>0.21249999999999999</v>
      </c>
      <c r="AK50" s="58" t="s">
        <v>1115</v>
      </c>
      <c r="AL50" s="58" t="s">
        <v>428</v>
      </c>
    </row>
    <row r="51" spans="1:38" s="57" customFormat="1" x14ac:dyDescent="0.25">
      <c r="A51" s="68">
        <v>45995</v>
      </c>
      <c r="B51" s="58" t="s">
        <v>1117</v>
      </c>
      <c r="C51" s="38">
        <v>44845</v>
      </c>
      <c r="D51" s="39">
        <v>74.950800000000001</v>
      </c>
      <c r="E51" s="48">
        <v>0.99</v>
      </c>
      <c r="F51" s="39">
        <v>17.7744</v>
      </c>
      <c r="G51" s="39">
        <v>4.1814999999999998</v>
      </c>
      <c r="H51" s="39">
        <v>12.856199999999999</v>
      </c>
      <c r="I51" s="39">
        <v>38.436399999999999</v>
      </c>
      <c r="J51" s="39">
        <v>67.927000000000007</v>
      </c>
      <c r="K51" s="39"/>
      <c r="L51" s="39"/>
      <c r="M51" s="39"/>
      <c r="N51" s="39"/>
      <c r="O51" s="39"/>
      <c r="P51" s="39"/>
      <c r="Q51" s="39">
        <v>44.250999999999998</v>
      </c>
      <c r="R51" s="47">
        <v>25</v>
      </c>
      <c r="S51" s="47">
        <v>1</v>
      </c>
      <c r="T51" s="47">
        <v>29</v>
      </c>
      <c r="U51" s="47">
        <v>7</v>
      </c>
      <c r="V51" s="47">
        <v>14</v>
      </c>
      <c r="W51" s="47">
        <v>21</v>
      </c>
      <c r="X51" s="47">
        <v>7</v>
      </c>
      <c r="Y51" s="47"/>
      <c r="Z51" s="47"/>
      <c r="AA51" s="47"/>
      <c r="AB51" s="47"/>
      <c r="AC51" s="47"/>
      <c r="AD51" s="47"/>
      <c r="AE51" s="47">
        <v>8</v>
      </c>
      <c r="AF51" s="39">
        <v>-1.4184000000000001</v>
      </c>
      <c r="AG51" s="39">
        <v>2.6055999999999999</v>
      </c>
      <c r="AH51" s="39">
        <v>16.783300000000001</v>
      </c>
      <c r="AI51" s="39">
        <v>0.98729999999999996</v>
      </c>
      <c r="AJ51" s="39">
        <v>0.22409999999999999</v>
      </c>
      <c r="AK51" s="58" t="s">
        <v>1115</v>
      </c>
      <c r="AL51" s="58" t="s">
        <v>428</v>
      </c>
    </row>
    <row r="52" spans="1:38" s="57" customFormat="1" x14ac:dyDescent="0.25">
      <c r="A52" s="68">
        <v>45994</v>
      </c>
      <c r="B52" s="58" t="s">
        <v>1118</v>
      </c>
      <c r="C52" s="38">
        <v>44622</v>
      </c>
      <c r="D52" s="39">
        <v>360.40910000000002</v>
      </c>
      <c r="E52" s="48">
        <v>0.87</v>
      </c>
      <c r="F52" s="39">
        <v>13.669</v>
      </c>
      <c r="G52" s="39">
        <v>0.75549999999999995</v>
      </c>
      <c r="H52" s="39">
        <v>7.0046999999999997</v>
      </c>
      <c r="I52" s="39">
        <v>11.747</v>
      </c>
      <c r="J52" s="39">
        <v>14.460599999999999</v>
      </c>
      <c r="K52" s="39">
        <v>18.402000000000001</v>
      </c>
      <c r="L52" s="39"/>
      <c r="M52" s="39"/>
      <c r="N52" s="39"/>
      <c r="O52" s="39"/>
      <c r="P52" s="39"/>
      <c r="Q52" s="39">
        <v>15.4094</v>
      </c>
      <c r="R52" s="47">
        <v>23</v>
      </c>
      <c r="S52" s="47">
        <v>89</v>
      </c>
      <c r="T52" s="47">
        <v>46</v>
      </c>
      <c r="U52" s="47">
        <v>55</v>
      </c>
      <c r="V52" s="47">
        <v>28</v>
      </c>
      <c r="W52" s="47">
        <v>97</v>
      </c>
      <c r="X52" s="47">
        <v>88</v>
      </c>
      <c r="Y52" s="47">
        <v>40</v>
      </c>
      <c r="Z52" s="47"/>
      <c r="AA52" s="47"/>
      <c r="AB52" s="47"/>
      <c r="AC52" s="47"/>
      <c r="AD52" s="47"/>
      <c r="AE52" s="47">
        <v>71</v>
      </c>
      <c r="AF52" s="39">
        <v>-1.1458999999999999</v>
      </c>
      <c r="AG52" s="39">
        <v>1.4447999999999999</v>
      </c>
      <c r="AH52" s="39">
        <v>7.7854999999999999</v>
      </c>
      <c r="AI52" s="39">
        <v>0.97850000000000004</v>
      </c>
      <c r="AJ52" s="39">
        <v>0.21260000000000001</v>
      </c>
      <c r="AK52" s="58" t="s">
        <v>1115</v>
      </c>
      <c r="AL52" s="58" t="s">
        <v>428</v>
      </c>
    </row>
    <row r="53" spans="1:38" s="57" customFormat="1" x14ac:dyDescent="0.25">
      <c r="A53" s="68">
        <v>46707</v>
      </c>
      <c r="B53" s="58" t="s">
        <v>1119</v>
      </c>
      <c r="C53" s="38">
        <v>44791</v>
      </c>
      <c r="D53" s="39">
        <v>355.29230000000001</v>
      </c>
      <c r="E53" s="48">
        <v>0.89</v>
      </c>
      <c r="F53" s="39">
        <v>11.175700000000001</v>
      </c>
      <c r="G53" s="39">
        <v>-5.8388999999999998</v>
      </c>
      <c r="H53" s="39">
        <v>-13.2934</v>
      </c>
      <c r="I53" s="39">
        <v>7.0849000000000002</v>
      </c>
      <c r="J53" s="39">
        <v>20.667100000000001</v>
      </c>
      <c r="K53" s="39"/>
      <c r="L53" s="39"/>
      <c r="M53" s="39"/>
      <c r="N53" s="39"/>
      <c r="O53" s="39"/>
      <c r="P53" s="39"/>
      <c r="Q53" s="39">
        <v>6.6848000000000001</v>
      </c>
      <c r="R53" s="47">
        <v>2</v>
      </c>
      <c r="S53" s="47">
        <v>93</v>
      </c>
      <c r="T53" s="47">
        <v>103</v>
      </c>
      <c r="U53" s="47">
        <v>105</v>
      </c>
      <c r="V53" s="47">
        <v>104</v>
      </c>
      <c r="W53" s="47">
        <v>101</v>
      </c>
      <c r="X53" s="47">
        <v>87</v>
      </c>
      <c r="Y53" s="47"/>
      <c r="Z53" s="47"/>
      <c r="AA53" s="47"/>
      <c r="AB53" s="47"/>
      <c r="AC53" s="47"/>
      <c r="AD53" s="47"/>
      <c r="AE53" s="47">
        <v>105</v>
      </c>
      <c r="AF53" s="39">
        <v>-1.1167</v>
      </c>
      <c r="AG53" s="39">
        <v>2.0425</v>
      </c>
      <c r="AH53" s="39">
        <v>7.3552999999999997</v>
      </c>
      <c r="AI53" s="39">
        <v>0.99429999999999996</v>
      </c>
      <c r="AJ53" s="39">
        <v>0.1047</v>
      </c>
      <c r="AK53" s="58" t="s">
        <v>1115</v>
      </c>
      <c r="AL53" s="58" t="s">
        <v>428</v>
      </c>
    </row>
    <row r="54" spans="1:38" x14ac:dyDescent="0.25">
      <c r="A54" s="68">
        <v>46108</v>
      </c>
      <c r="B54" s="37" t="s">
        <v>1120</v>
      </c>
      <c r="C54" s="38">
        <v>44552</v>
      </c>
      <c r="D54" s="39">
        <v>358.08929999999998</v>
      </c>
      <c r="E54" s="48">
        <v>0.95</v>
      </c>
      <c r="F54" s="39">
        <v>16.459700000000002</v>
      </c>
      <c r="G54" s="39">
        <v>1.7897000000000001</v>
      </c>
      <c r="H54" s="39">
        <v>3.9857999999999998</v>
      </c>
      <c r="I54" s="39">
        <v>25.4359</v>
      </c>
      <c r="J54" s="39">
        <v>54.980499999999999</v>
      </c>
      <c r="K54" s="39">
        <v>31.6646</v>
      </c>
      <c r="L54" s="39"/>
      <c r="M54" s="39"/>
      <c r="N54" s="39"/>
      <c r="O54" s="39"/>
      <c r="P54" s="39"/>
      <c r="Q54" s="39">
        <v>23.3721</v>
      </c>
      <c r="R54" s="47">
        <v>67</v>
      </c>
      <c r="S54" s="47">
        <v>46</v>
      </c>
      <c r="T54" s="47">
        <v>37</v>
      </c>
      <c r="U54" s="47">
        <v>44</v>
      </c>
      <c r="V54" s="47">
        <v>41</v>
      </c>
      <c r="W54" s="47">
        <v>43</v>
      </c>
      <c r="X54" s="47">
        <v>36</v>
      </c>
      <c r="Y54" s="47">
        <v>8</v>
      </c>
      <c r="Z54" s="47"/>
      <c r="AA54" s="47"/>
      <c r="AB54" s="47"/>
      <c r="AC54" s="47"/>
      <c r="AD54" s="47"/>
      <c r="AE54" s="47">
        <v>39</v>
      </c>
      <c r="AF54" s="39">
        <v>-1.3485</v>
      </c>
      <c r="AG54" s="39">
        <v>1.2338</v>
      </c>
      <c r="AH54" s="39">
        <v>18.655899999999999</v>
      </c>
      <c r="AI54" s="39">
        <v>0.98580000000000001</v>
      </c>
      <c r="AJ54" s="39">
        <v>0.28179999999999999</v>
      </c>
      <c r="AK54" s="58" t="s">
        <v>1115</v>
      </c>
      <c r="AL54" s="58" t="s">
        <v>428</v>
      </c>
    </row>
    <row r="55" spans="1:38" x14ac:dyDescent="0.25">
      <c r="A55" s="68">
        <v>11889</v>
      </c>
      <c r="B55" s="128" t="s">
        <v>1121</v>
      </c>
      <c r="C55" s="38">
        <v>40354</v>
      </c>
      <c r="D55" s="39">
        <v>4443.5518000000002</v>
      </c>
      <c r="E55" s="48">
        <v>0.66</v>
      </c>
      <c r="F55" s="39">
        <v>57.097999999999999</v>
      </c>
      <c r="G55" s="39">
        <v>3.5209000000000001</v>
      </c>
      <c r="H55" s="39">
        <v>15.0128</v>
      </c>
      <c r="I55" s="39">
        <v>43.495100000000001</v>
      </c>
      <c r="J55" s="39">
        <v>61.890999999999998</v>
      </c>
      <c r="K55" s="39">
        <v>26.728899999999999</v>
      </c>
      <c r="L55" s="39">
        <v>22.069400000000002</v>
      </c>
      <c r="M55" s="39">
        <v>29.436699999999998</v>
      </c>
      <c r="N55" s="39">
        <v>18.849</v>
      </c>
      <c r="O55" s="39">
        <v>13.7721</v>
      </c>
      <c r="P55" s="39">
        <v>16.761500000000002</v>
      </c>
      <c r="Q55" s="39">
        <v>13.3797</v>
      </c>
      <c r="R55" s="47">
        <v>85</v>
      </c>
      <c r="S55" s="47">
        <v>17</v>
      </c>
      <c r="T55" s="47">
        <v>13</v>
      </c>
      <c r="U55" s="47">
        <v>14</v>
      </c>
      <c r="V55" s="47">
        <v>1</v>
      </c>
      <c r="W55" s="47">
        <v>3</v>
      </c>
      <c r="X55" s="47">
        <v>19</v>
      </c>
      <c r="Y55" s="47">
        <v>16</v>
      </c>
      <c r="Z55" s="47">
        <v>9</v>
      </c>
      <c r="AA55" s="47">
        <v>7</v>
      </c>
      <c r="AB55" s="47">
        <v>3</v>
      </c>
      <c r="AC55" s="47">
        <v>12</v>
      </c>
      <c r="AD55" s="47">
        <v>1</v>
      </c>
      <c r="AE55" s="47">
        <v>84</v>
      </c>
      <c r="AF55" s="39">
        <v>-0.88139999999999996</v>
      </c>
      <c r="AG55" s="39">
        <v>0.73160000000000003</v>
      </c>
      <c r="AH55" s="39">
        <v>22.946000000000002</v>
      </c>
      <c r="AI55" s="39">
        <v>0.98699999999999999</v>
      </c>
      <c r="AJ55" s="39">
        <v>0.3775</v>
      </c>
      <c r="AK55" s="58" t="s">
        <v>1115</v>
      </c>
      <c r="AL55" s="58" t="s">
        <v>428</v>
      </c>
    </row>
    <row r="56" spans="1:38" x14ac:dyDescent="0.25">
      <c r="A56" s="68">
        <v>47224</v>
      </c>
      <c r="B56" s="37" t="s">
        <v>1122</v>
      </c>
      <c r="C56" s="38">
        <v>44909</v>
      </c>
      <c r="D56" s="39">
        <v>45.409599999999998</v>
      </c>
      <c r="E56" s="48">
        <v>0.99</v>
      </c>
      <c r="F56" s="39">
        <v>14.673</v>
      </c>
      <c r="G56" s="39">
        <v>0.1358</v>
      </c>
      <c r="H56" s="39">
        <v>3.7614000000000001</v>
      </c>
      <c r="I56" s="39">
        <v>26.7744</v>
      </c>
      <c r="J56" s="39">
        <v>50.2104</v>
      </c>
      <c r="K56" s="39"/>
      <c r="L56" s="39"/>
      <c r="M56" s="39"/>
      <c r="N56" s="39"/>
      <c r="O56" s="39"/>
      <c r="P56" s="39"/>
      <c r="Q56" s="39">
        <v>31.6465</v>
      </c>
      <c r="R56" s="47">
        <v>6</v>
      </c>
      <c r="S56" s="47">
        <v>29</v>
      </c>
      <c r="T56" s="47">
        <v>39</v>
      </c>
      <c r="U56" s="47">
        <v>68</v>
      </c>
      <c r="V56" s="47">
        <v>52</v>
      </c>
      <c r="W56" s="47">
        <v>29</v>
      </c>
      <c r="X56" s="47">
        <v>40</v>
      </c>
      <c r="Y56" s="47"/>
      <c r="Z56" s="47"/>
      <c r="AA56" s="47"/>
      <c r="AB56" s="47"/>
      <c r="AC56" s="47"/>
      <c r="AD56" s="47"/>
      <c r="AE56" s="47">
        <v>20</v>
      </c>
      <c r="AF56" s="39">
        <v>-2.048</v>
      </c>
      <c r="AG56" s="39">
        <v>3.9302999999999999</v>
      </c>
      <c r="AH56" s="39">
        <v>10.8165</v>
      </c>
      <c r="AI56" s="39">
        <v>0.97399999999999998</v>
      </c>
      <c r="AJ56" s="39">
        <v>0.29010000000000002</v>
      </c>
      <c r="AK56" s="58" t="s">
        <v>1115</v>
      </c>
      <c r="AL56" s="58" t="s">
        <v>428</v>
      </c>
    </row>
    <row r="57" spans="1:38" x14ac:dyDescent="0.25">
      <c r="A57" s="68">
        <v>45684</v>
      </c>
      <c r="B57" s="37" t="s">
        <v>1123</v>
      </c>
      <c r="C57" s="38">
        <v>44502</v>
      </c>
      <c r="D57" s="39">
        <v>245.15520000000001</v>
      </c>
      <c r="E57" s="48">
        <v>0.89</v>
      </c>
      <c r="F57" s="39">
        <v>15.7723</v>
      </c>
      <c r="G57" s="39">
        <v>2.3277999999999999</v>
      </c>
      <c r="H57" s="39">
        <v>1.8988</v>
      </c>
      <c r="I57" s="39">
        <v>25.6797</v>
      </c>
      <c r="J57" s="39">
        <v>63.372399999999999</v>
      </c>
      <c r="K57" s="39">
        <v>31.744800000000001</v>
      </c>
      <c r="L57" s="39"/>
      <c r="M57" s="39"/>
      <c r="N57" s="39"/>
      <c r="O57" s="39"/>
      <c r="P57" s="39"/>
      <c r="Q57" s="39">
        <v>19.91</v>
      </c>
      <c r="R57" s="47">
        <v>80</v>
      </c>
      <c r="S57" s="47">
        <v>102</v>
      </c>
      <c r="T57" s="47">
        <v>56</v>
      </c>
      <c r="U57" s="47">
        <v>35</v>
      </c>
      <c r="V57" s="47">
        <v>88</v>
      </c>
      <c r="W57" s="47">
        <v>35</v>
      </c>
      <c r="X57" s="47">
        <v>15</v>
      </c>
      <c r="Y57" s="47">
        <v>7</v>
      </c>
      <c r="Z57" s="47"/>
      <c r="AA57" s="47"/>
      <c r="AB57" s="47"/>
      <c r="AC57" s="47"/>
      <c r="AD57" s="47"/>
      <c r="AE57" s="47">
        <v>54</v>
      </c>
      <c r="AF57" s="39">
        <v>-1.2862</v>
      </c>
      <c r="AG57" s="39">
        <v>0.85199999999999998</v>
      </c>
      <c r="AH57" s="39">
        <v>24.852599999999999</v>
      </c>
      <c r="AI57" s="39">
        <v>0.98329999999999995</v>
      </c>
      <c r="AJ57" s="39">
        <v>0.46889999999999998</v>
      </c>
      <c r="AK57" s="58" t="s">
        <v>1115</v>
      </c>
      <c r="AL57" s="58" t="s">
        <v>428</v>
      </c>
    </row>
    <row r="58" spans="1:38" x14ac:dyDescent="0.25">
      <c r="A58" s="68">
        <v>46902</v>
      </c>
      <c r="B58" s="37" t="s">
        <v>1124</v>
      </c>
      <c r="C58" s="38">
        <v>44837</v>
      </c>
      <c r="D58" s="39">
        <v>44.946599999999997</v>
      </c>
      <c r="E58" s="48">
        <v>1</v>
      </c>
      <c r="F58" s="39">
        <v>14.4268</v>
      </c>
      <c r="G58" s="39">
        <v>-0.12809999999999999</v>
      </c>
      <c r="H58" s="39">
        <v>2.4230999999999998</v>
      </c>
      <c r="I58" s="39">
        <v>20.3949</v>
      </c>
      <c r="J58" s="39">
        <v>35.994100000000003</v>
      </c>
      <c r="K58" s="39"/>
      <c r="L58" s="39"/>
      <c r="M58" s="39"/>
      <c r="N58" s="39"/>
      <c r="O58" s="39"/>
      <c r="P58" s="39"/>
      <c r="Q58" s="39">
        <v>25.891100000000002</v>
      </c>
      <c r="R58" s="47">
        <v>51</v>
      </c>
      <c r="S58" s="47">
        <v>48</v>
      </c>
      <c r="T58" s="47">
        <v>69</v>
      </c>
      <c r="U58" s="47">
        <v>72</v>
      </c>
      <c r="V58" s="47">
        <v>58</v>
      </c>
      <c r="W58" s="47">
        <v>62</v>
      </c>
      <c r="X58" s="47">
        <v>54</v>
      </c>
      <c r="Y58" s="47"/>
      <c r="Z58" s="47"/>
      <c r="AA58" s="47"/>
      <c r="AB58" s="47"/>
      <c r="AC58" s="47"/>
      <c r="AD58" s="47"/>
      <c r="AE58" s="47">
        <v>36</v>
      </c>
      <c r="AF58" s="39">
        <v>-1.0948</v>
      </c>
      <c r="AG58" s="39">
        <v>2.3774000000000002</v>
      </c>
      <c r="AH58" s="39">
        <v>10.7338</v>
      </c>
      <c r="AI58" s="39">
        <v>0.97929999999999995</v>
      </c>
      <c r="AJ58" s="39">
        <v>0.23</v>
      </c>
      <c r="AK58" s="58" t="s">
        <v>1115</v>
      </c>
      <c r="AL58" s="58" t="s">
        <v>428</v>
      </c>
    </row>
    <row r="59" spans="1:38" s="68" customFormat="1" x14ac:dyDescent="0.25">
      <c r="A59" s="68">
        <v>36396</v>
      </c>
      <c r="B59" s="58" t="s">
        <v>1125</v>
      </c>
      <c r="C59" s="38">
        <v>42999</v>
      </c>
      <c r="D59" s="39">
        <v>1446.1837</v>
      </c>
      <c r="E59" s="48">
        <v>0.31</v>
      </c>
      <c r="F59" s="39">
        <v>23.787400000000002</v>
      </c>
      <c r="G59" s="39">
        <v>-0.50319999999999998</v>
      </c>
      <c r="H59" s="39">
        <v>2.4735999999999998</v>
      </c>
      <c r="I59" s="39">
        <v>13.83</v>
      </c>
      <c r="J59" s="39">
        <v>22.2148</v>
      </c>
      <c r="K59" s="39">
        <v>17.115300000000001</v>
      </c>
      <c r="L59" s="39">
        <v>15.611499999999999</v>
      </c>
      <c r="M59" s="39">
        <v>24.387799999999999</v>
      </c>
      <c r="N59" s="39">
        <v>14.7593</v>
      </c>
      <c r="O59" s="39"/>
      <c r="P59" s="39"/>
      <c r="Q59" s="39">
        <v>13.9689</v>
      </c>
      <c r="R59" s="47">
        <v>12</v>
      </c>
      <c r="S59" s="47">
        <v>81</v>
      </c>
      <c r="T59" s="47">
        <v>95</v>
      </c>
      <c r="U59" s="47">
        <v>92</v>
      </c>
      <c r="V59" s="47">
        <v>57</v>
      </c>
      <c r="W59" s="47">
        <v>89</v>
      </c>
      <c r="X59" s="47">
        <v>81</v>
      </c>
      <c r="Y59" s="47">
        <v>60</v>
      </c>
      <c r="Z59" s="47">
        <v>29</v>
      </c>
      <c r="AA59" s="47">
        <v>28</v>
      </c>
      <c r="AB59" s="47">
        <v>10</v>
      </c>
      <c r="AC59" s="47"/>
      <c r="AD59" s="47"/>
      <c r="AE59" s="47">
        <v>80</v>
      </c>
      <c r="AF59" s="39">
        <v>-0.40689999999999998</v>
      </c>
      <c r="AG59" s="39">
        <v>0.92169999999999996</v>
      </c>
      <c r="AH59" s="39">
        <v>16.738099999999999</v>
      </c>
      <c r="AI59" s="39">
        <v>0.98650000000000004</v>
      </c>
      <c r="AJ59" s="39">
        <v>0.2505</v>
      </c>
      <c r="AK59" s="58" t="s">
        <v>1115</v>
      </c>
      <c r="AL59" s="58" t="s">
        <v>428</v>
      </c>
    </row>
    <row r="60" spans="1:38" s="68" customFormat="1" x14ac:dyDescent="0.25">
      <c r="A60" s="68">
        <v>47977</v>
      </c>
      <c r="B60" s="58" t="s">
        <v>1126</v>
      </c>
      <c r="C60" s="38">
        <v>45092</v>
      </c>
      <c r="D60" s="39">
        <v>114.00539999999999</v>
      </c>
      <c r="E60" s="48">
        <v>0.89</v>
      </c>
      <c r="F60" s="39">
        <v>15.314</v>
      </c>
      <c r="G60" s="39">
        <v>3.6760999999999999</v>
      </c>
      <c r="H60" s="39">
        <v>10.658300000000001</v>
      </c>
      <c r="I60" s="39">
        <v>41.142899999999997</v>
      </c>
      <c r="J60" s="39"/>
      <c r="K60" s="39"/>
      <c r="L60" s="39"/>
      <c r="M60" s="39"/>
      <c r="N60" s="39"/>
      <c r="O60" s="39"/>
      <c r="P60" s="39"/>
      <c r="Q60" s="39">
        <v>53.14</v>
      </c>
      <c r="R60" s="47">
        <v>96</v>
      </c>
      <c r="S60" s="47">
        <v>4</v>
      </c>
      <c r="T60" s="47">
        <v>3</v>
      </c>
      <c r="U60" s="47">
        <v>9</v>
      </c>
      <c r="V60" s="47">
        <v>20</v>
      </c>
      <c r="W60" s="47">
        <v>20</v>
      </c>
      <c r="X60" s="47"/>
      <c r="Y60" s="47"/>
      <c r="Z60" s="47"/>
      <c r="AA60" s="47"/>
      <c r="AB60" s="47"/>
      <c r="AC60" s="47"/>
      <c r="AD60" s="47"/>
      <c r="AE60" s="47">
        <v>6</v>
      </c>
      <c r="AF60" s="39"/>
      <c r="AG60" s="39"/>
      <c r="AH60" s="39"/>
      <c r="AI60" s="39"/>
      <c r="AJ60" s="39"/>
      <c r="AK60" s="58" t="s">
        <v>1127</v>
      </c>
      <c r="AL60" s="58" t="s">
        <v>428</v>
      </c>
    </row>
    <row r="61" spans="1:38" s="68" customFormat="1" x14ac:dyDescent="0.25">
      <c r="A61" s="68">
        <v>45556</v>
      </c>
      <c r="B61" s="58" t="s">
        <v>1128</v>
      </c>
      <c r="C61" s="38">
        <v>44368</v>
      </c>
      <c r="D61" s="39">
        <v>602.95299999999997</v>
      </c>
      <c r="E61" s="48">
        <v>0.51</v>
      </c>
      <c r="F61" s="39">
        <v>14.416</v>
      </c>
      <c r="G61" s="39">
        <v>-0.35249999999999998</v>
      </c>
      <c r="H61" s="39">
        <v>2.2847</v>
      </c>
      <c r="I61" s="39">
        <v>15.429600000000001</v>
      </c>
      <c r="J61" s="39">
        <v>24.7059</v>
      </c>
      <c r="K61" s="39">
        <v>17.4665</v>
      </c>
      <c r="L61" s="39"/>
      <c r="M61" s="39"/>
      <c r="N61" s="39"/>
      <c r="O61" s="39"/>
      <c r="P61" s="39"/>
      <c r="Q61" s="39">
        <v>13.5579</v>
      </c>
      <c r="R61" s="47">
        <v>39</v>
      </c>
      <c r="S61" s="47">
        <v>69</v>
      </c>
      <c r="T61" s="47">
        <v>79</v>
      </c>
      <c r="U61" s="47">
        <v>76</v>
      </c>
      <c r="V61" s="47">
        <v>80</v>
      </c>
      <c r="W61" s="47">
        <v>81</v>
      </c>
      <c r="X61" s="47">
        <v>76</v>
      </c>
      <c r="Y61" s="47">
        <v>55</v>
      </c>
      <c r="Z61" s="47"/>
      <c r="AA61" s="47"/>
      <c r="AB61" s="47"/>
      <c r="AC61" s="47"/>
      <c r="AD61" s="47"/>
      <c r="AE61" s="47">
        <v>82</v>
      </c>
      <c r="AF61" s="39">
        <v>-0.59589999999999999</v>
      </c>
      <c r="AG61" s="39">
        <v>0.77359999999999995</v>
      </c>
      <c r="AH61" s="39">
        <v>9.1938999999999993</v>
      </c>
      <c r="AI61" s="39">
        <v>0.98829999999999996</v>
      </c>
      <c r="AJ61" s="39">
        <v>0.1249</v>
      </c>
      <c r="AK61" s="58" t="s">
        <v>1127</v>
      </c>
      <c r="AL61" s="58" t="s">
        <v>428</v>
      </c>
    </row>
    <row r="62" spans="1:38" s="68" customFormat="1" x14ac:dyDescent="0.25">
      <c r="A62" s="68">
        <v>48107</v>
      </c>
      <c r="B62" s="58" t="s">
        <v>1129</v>
      </c>
      <c r="C62" s="38">
        <v>45152</v>
      </c>
      <c r="D62" s="39">
        <v>15.9438</v>
      </c>
      <c r="E62" s="48">
        <v>0.88</v>
      </c>
      <c r="F62" s="39">
        <v>12.167999999999999</v>
      </c>
      <c r="G62" s="39">
        <v>-0.70179999999999998</v>
      </c>
      <c r="H62" s="39">
        <v>3.9733000000000001</v>
      </c>
      <c r="I62" s="39">
        <v>14.210599999999999</v>
      </c>
      <c r="J62" s="39"/>
      <c r="K62" s="39"/>
      <c r="L62" s="39"/>
      <c r="M62" s="39"/>
      <c r="N62" s="39"/>
      <c r="O62" s="39"/>
      <c r="P62" s="39"/>
      <c r="Q62" s="39">
        <v>21.68</v>
      </c>
      <c r="R62" s="47">
        <v>102</v>
      </c>
      <c r="S62" s="47">
        <v>14</v>
      </c>
      <c r="T62" s="47">
        <v>76</v>
      </c>
      <c r="U62" s="47">
        <v>99</v>
      </c>
      <c r="V62" s="47">
        <v>42</v>
      </c>
      <c r="W62" s="47">
        <v>88</v>
      </c>
      <c r="X62" s="47"/>
      <c r="Y62" s="47"/>
      <c r="Z62" s="47"/>
      <c r="AA62" s="47"/>
      <c r="AB62" s="47"/>
      <c r="AC62" s="47"/>
      <c r="AD62" s="47"/>
      <c r="AE62" s="47">
        <v>48</v>
      </c>
      <c r="AF62" s="39"/>
      <c r="AG62" s="39"/>
      <c r="AH62" s="39"/>
      <c r="AI62" s="39"/>
      <c r="AJ62" s="39"/>
      <c r="AK62" s="58" t="s">
        <v>1127</v>
      </c>
      <c r="AL62" s="58" t="s">
        <v>428</v>
      </c>
    </row>
    <row r="63" spans="1:38" s="68" customFormat="1" x14ac:dyDescent="0.25">
      <c r="A63" s="68">
        <v>44443</v>
      </c>
      <c r="B63" s="58" t="s">
        <v>1130</v>
      </c>
      <c r="C63" s="38">
        <v>44265</v>
      </c>
      <c r="D63" s="39">
        <v>171.9485</v>
      </c>
      <c r="E63" s="48">
        <v>0.83</v>
      </c>
      <c r="F63" s="39">
        <v>18.452100000000002</v>
      </c>
      <c r="G63" s="39">
        <v>3.4984000000000002</v>
      </c>
      <c r="H63" s="39">
        <v>14.888999999999999</v>
      </c>
      <c r="I63" s="39">
        <v>43.192700000000002</v>
      </c>
      <c r="J63" s="39">
        <v>61.393300000000004</v>
      </c>
      <c r="K63" s="39">
        <v>26.789400000000001</v>
      </c>
      <c r="L63" s="39">
        <v>22.156300000000002</v>
      </c>
      <c r="M63" s="39"/>
      <c r="N63" s="39"/>
      <c r="O63" s="39"/>
      <c r="P63" s="39"/>
      <c r="Q63" s="39">
        <v>21.400600000000001</v>
      </c>
      <c r="R63" s="47">
        <v>91</v>
      </c>
      <c r="S63" s="47">
        <v>22</v>
      </c>
      <c r="T63" s="47">
        <v>18</v>
      </c>
      <c r="U63" s="47">
        <v>19</v>
      </c>
      <c r="V63" s="47">
        <v>6</v>
      </c>
      <c r="W63" s="47">
        <v>9</v>
      </c>
      <c r="X63" s="47">
        <v>24</v>
      </c>
      <c r="Y63" s="47">
        <v>15</v>
      </c>
      <c r="Z63" s="47">
        <v>8</v>
      </c>
      <c r="AA63" s="47"/>
      <c r="AB63" s="47"/>
      <c r="AC63" s="47"/>
      <c r="AD63" s="47"/>
      <c r="AE63" s="47">
        <v>49</v>
      </c>
      <c r="AF63" s="39">
        <v>-0.58069999999999999</v>
      </c>
      <c r="AG63" s="39">
        <v>0.4214</v>
      </c>
      <c r="AH63" s="39">
        <v>19.058700000000002</v>
      </c>
      <c r="AI63" s="39">
        <v>0.98070000000000002</v>
      </c>
      <c r="AJ63" s="39">
        <v>0.44800000000000001</v>
      </c>
      <c r="AK63" s="58" t="s">
        <v>1127</v>
      </c>
      <c r="AL63" s="58" t="s">
        <v>428</v>
      </c>
    </row>
    <row r="64" spans="1:38" s="68" customFormat="1" x14ac:dyDescent="0.25">
      <c r="A64" s="68">
        <v>46631</v>
      </c>
      <c r="B64" s="58" t="s">
        <v>1131</v>
      </c>
      <c r="C64" s="38">
        <v>45026</v>
      </c>
      <c r="D64" s="39">
        <v>49.5486</v>
      </c>
      <c r="E64" s="48">
        <v>1.04</v>
      </c>
      <c r="F64" s="39">
        <v>17.931000000000001</v>
      </c>
      <c r="G64" s="39">
        <v>3.0103</v>
      </c>
      <c r="H64" s="39">
        <v>1.0367999999999999</v>
      </c>
      <c r="I64" s="39">
        <v>25.7698</v>
      </c>
      <c r="J64" s="39">
        <v>71.473699999999994</v>
      </c>
      <c r="K64" s="39"/>
      <c r="L64" s="39"/>
      <c r="M64" s="39"/>
      <c r="N64" s="39"/>
      <c r="O64" s="39"/>
      <c r="P64" s="39"/>
      <c r="Q64" s="39">
        <v>72.241100000000003</v>
      </c>
      <c r="R64" s="47">
        <v>75</v>
      </c>
      <c r="S64" s="47">
        <v>98</v>
      </c>
      <c r="T64" s="47">
        <v>74</v>
      </c>
      <c r="U64" s="47">
        <v>29</v>
      </c>
      <c r="V64" s="47">
        <v>100</v>
      </c>
      <c r="W64" s="47">
        <v>33</v>
      </c>
      <c r="X64" s="47">
        <v>4</v>
      </c>
      <c r="Y64" s="47"/>
      <c r="Z64" s="47"/>
      <c r="AA64" s="47"/>
      <c r="AB64" s="47"/>
      <c r="AC64" s="47"/>
      <c r="AD64" s="47"/>
      <c r="AE64" s="47">
        <v>2</v>
      </c>
      <c r="AF64" s="39">
        <v>4.9123999999999999</v>
      </c>
      <c r="AG64" s="39">
        <v>33.241999999999997</v>
      </c>
      <c r="AH64" s="39">
        <v>2.1427999999999998</v>
      </c>
      <c r="AI64" s="39">
        <v>0.87709999999999999</v>
      </c>
      <c r="AJ64" s="39">
        <v>0.71040000000000003</v>
      </c>
      <c r="AK64" s="58" t="s">
        <v>1127</v>
      </c>
      <c r="AL64" s="58" t="s">
        <v>428</v>
      </c>
    </row>
    <row r="65" spans="1:38" s="68" customFormat="1" x14ac:dyDescent="0.25">
      <c r="A65" s="68">
        <v>48163</v>
      </c>
      <c r="B65" s="58" t="s">
        <v>1132</v>
      </c>
      <c r="C65" s="38">
        <v>45166</v>
      </c>
      <c r="D65" s="39">
        <v>9.1506000000000007</v>
      </c>
      <c r="E65" s="48">
        <v>0.87</v>
      </c>
      <c r="F65" s="39">
        <v>12.972</v>
      </c>
      <c r="G65" s="39">
        <v>4.3520000000000003</v>
      </c>
      <c r="H65" s="39">
        <v>10.0441</v>
      </c>
      <c r="I65" s="39">
        <v>24.6828</v>
      </c>
      <c r="J65" s="39"/>
      <c r="K65" s="39"/>
      <c r="L65" s="39"/>
      <c r="M65" s="39"/>
      <c r="N65" s="39"/>
      <c r="O65" s="39"/>
      <c r="P65" s="39"/>
      <c r="Q65" s="39">
        <v>29.72</v>
      </c>
      <c r="R65" s="47">
        <v>5</v>
      </c>
      <c r="S65" s="47">
        <v>12</v>
      </c>
      <c r="T65" s="47">
        <v>8</v>
      </c>
      <c r="U65" s="47">
        <v>6</v>
      </c>
      <c r="V65" s="47">
        <v>22</v>
      </c>
      <c r="W65" s="47">
        <v>47</v>
      </c>
      <c r="X65" s="47"/>
      <c r="Y65" s="47"/>
      <c r="Z65" s="47"/>
      <c r="AA65" s="47"/>
      <c r="AB65" s="47"/>
      <c r="AC65" s="47"/>
      <c r="AD65" s="47"/>
      <c r="AE65" s="47">
        <v>25</v>
      </c>
      <c r="AF65" s="39"/>
      <c r="AG65" s="39"/>
      <c r="AH65" s="39"/>
      <c r="AI65" s="39"/>
      <c r="AJ65" s="39"/>
      <c r="AK65" s="58" t="s">
        <v>1127</v>
      </c>
      <c r="AL65" s="58" t="s">
        <v>428</v>
      </c>
    </row>
    <row r="66" spans="1:38" s="68" customFormat="1" x14ac:dyDescent="0.25">
      <c r="A66" s="68">
        <v>2129</v>
      </c>
      <c r="B66" s="58" t="s">
        <v>1133</v>
      </c>
      <c r="C66" s="38">
        <v>37588</v>
      </c>
      <c r="D66" s="39">
        <v>296.05169999999998</v>
      </c>
      <c r="E66" s="48">
        <v>1.01</v>
      </c>
      <c r="F66" s="39">
        <v>123.3711</v>
      </c>
      <c r="G66" s="39">
        <v>-0.40150000000000002</v>
      </c>
      <c r="H66" s="39">
        <v>2.1945000000000001</v>
      </c>
      <c r="I66" s="39">
        <v>15.2193</v>
      </c>
      <c r="J66" s="39">
        <v>24.028199999999998</v>
      </c>
      <c r="K66" s="39">
        <v>16.989899999999999</v>
      </c>
      <c r="L66" s="39">
        <v>15.1135</v>
      </c>
      <c r="M66" s="39">
        <v>24.563099999999999</v>
      </c>
      <c r="N66" s="39">
        <v>14.136100000000001</v>
      </c>
      <c r="O66" s="39">
        <v>13.3584</v>
      </c>
      <c r="P66" s="39">
        <v>12.710599999999999</v>
      </c>
      <c r="Q66" s="39">
        <v>12.935700000000001</v>
      </c>
      <c r="R66" s="47">
        <v>44</v>
      </c>
      <c r="S66" s="47">
        <v>80</v>
      </c>
      <c r="T66" s="47">
        <v>92</v>
      </c>
      <c r="U66" s="47">
        <v>89</v>
      </c>
      <c r="V66" s="47">
        <v>84</v>
      </c>
      <c r="W66" s="47">
        <v>84</v>
      </c>
      <c r="X66" s="47">
        <v>79</v>
      </c>
      <c r="Y66" s="47">
        <v>63</v>
      </c>
      <c r="Z66" s="47">
        <v>35</v>
      </c>
      <c r="AA66" s="47">
        <v>26</v>
      </c>
      <c r="AB66" s="47">
        <v>21</v>
      </c>
      <c r="AC66" s="47">
        <v>17</v>
      </c>
      <c r="AD66" s="47">
        <v>16</v>
      </c>
      <c r="AE66" s="47">
        <v>86</v>
      </c>
      <c r="AF66" s="39">
        <v>-1.0507</v>
      </c>
      <c r="AG66" s="39">
        <v>0.86699999999999999</v>
      </c>
      <c r="AH66" s="39">
        <v>17.664999999999999</v>
      </c>
      <c r="AI66" s="39">
        <v>0.97519999999999996</v>
      </c>
      <c r="AJ66" s="39">
        <v>0.4622</v>
      </c>
      <c r="AK66" s="58" t="s">
        <v>1134</v>
      </c>
      <c r="AL66" s="58" t="s">
        <v>1068</v>
      </c>
    </row>
    <row r="67" spans="1:38" s="68" customFormat="1" x14ac:dyDescent="0.25">
      <c r="A67" s="68">
        <v>12836</v>
      </c>
      <c r="B67" s="58" t="s">
        <v>1135</v>
      </c>
      <c r="C67" s="38">
        <v>40441</v>
      </c>
      <c r="D67" s="39">
        <v>80.058999999999997</v>
      </c>
      <c r="E67" s="48">
        <v>0.9</v>
      </c>
      <c r="F67" s="39">
        <v>48.213200000000001</v>
      </c>
      <c r="G67" s="39">
        <v>3.4849000000000001</v>
      </c>
      <c r="H67" s="39">
        <v>14.8721</v>
      </c>
      <c r="I67" s="39">
        <v>43.069299999999998</v>
      </c>
      <c r="J67" s="39">
        <v>61.088099999999997</v>
      </c>
      <c r="K67" s="39">
        <v>26.4405</v>
      </c>
      <c r="L67" s="39">
        <v>21.921800000000001</v>
      </c>
      <c r="M67" s="39">
        <v>28.968699999999998</v>
      </c>
      <c r="N67" s="39">
        <v>18.638500000000001</v>
      </c>
      <c r="O67" s="39">
        <v>13.373100000000001</v>
      </c>
      <c r="P67" s="39">
        <v>16.286000000000001</v>
      </c>
      <c r="Q67" s="39">
        <v>12.2281</v>
      </c>
      <c r="R67" s="47">
        <v>84</v>
      </c>
      <c r="S67" s="47">
        <v>16</v>
      </c>
      <c r="T67" s="47">
        <v>21</v>
      </c>
      <c r="U67" s="47">
        <v>22</v>
      </c>
      <c r="V67" s="47">
        <v>7</v>
      </c>
      <c r="W67" s="47">
        <v>12</v>
      </c>
      <c r="X67" s="47">
        <v>29</v>
      </c>
      <c r="Y67" s="47">
        <v>22</v>
      </c>
      <c r="Z67" s="47">
        <v>11</v>
      </c>
      <c r="AA67" s="47">
        <v>9</v>
      </c>
      <c r="AB67" s="47">
        <v>4</v>
      </c>
      <c r="AC67" s="47">
        <v>16</v>
      </c>
      <c r="AD67" s="47">
        <v>2</v>
      </c>
      <c r="AE67" s="47">
        <v>90</v>
      </c>
      <c r="AF67" s="39">
        <v>-0.8004</v>
      </c>
      <c r="AG67" s="39">
        <v>0.73299999999999998</v>
      </c>
      <c r="AH67" s="39">
        <v>22.486499999999999</v>
      </c>
      <c r="AI67" s="39">
        <v>0.96850000000000003</v>
      </c>
      <c r="AJ67" s="39">
        <v>0.84589999999999999</v>
      </c>
      <c r="AK67" s="58" t="s">
        <v>1134</v>
      </c>
      <c r="AL67" s="58" t="s">
        <v>428</v>
      </c>
    </row>
    <row r="68" spans="1:38" s="68" customFormat="1" x14ac:dyDescent="0.25">
      <c r="A68" s="68">
        <v>2133</v>
      </c>
      <c r="B68" s="58" t="s">
        <v>1136</v>
      </c>
      <c r="C68" s="38">
        <v>37588</v>
      </c>
      <c r="D68" s="39">
        <v>78.593100000000007</v>
      </c>
      <c r="E68" s="48">
        <v>1.08</v>
      </c>
      <c r="F68" s="39">
        <v>137.61359999999999</v>
      </c>
      <c r="G68" s="39">
        <v>-0.56340000000000001</v>
      </c>
      <c r="H68" s="39">
        <v>2.2145999999999999</v>
      </c>
      <c r="I68" s="39">
        <v>13.3672</v>
      </c>
      <c r="J68" s="39">
        <v>21.2883</v>
      </c>
      <c r="K68" s="39">
        <v>16.352</v>
      </c>
      <c r="L68" s="39">
        <v>14.862</v>
      </c>
      <c r="M68" s="39">
        <v>23.57</v>
      </c>
      <c r="N68" s="39">
        <v>14.0524</v>
      </c>
      <c r="O68" s="39">
        <v>13.841799999999999</v>
      </c>
      <c r="P68" s="39">
        <v>12.515599999999999</v>
      </c>
      <c r="Q68" s="39">
        <v>13.5146</v>
      </c>
      <c r="R68" s="47">
        <v>19</v>
      </c>
      <c r="S68" s="47">
        <v>87</v>
      </c>
      <c r="T68" s="47">
        <v>101</v>
      </c>
      <c r="U68" s="47">
        <v>98</v>
      </c>
      <c r="V68" s="47">
        <v>82</v>
      </c>
      <c r="W68" s="47">
        <v>95</v>
      </c>
      <c r="X68" s="47">
        <v>86</v>
      </c>
      <c r="Y68" s="47">
        <v>67</v>
      </c>
      <c r="Z68" s="47">
        <v>36</v>
      </c>
      <c r="AA68" s="47">
        <v>31</v>
      </c>
      <c r="AB68" s="47">
        <v>22</v>
      </c>
      <c r="AC68" s="47">
        <v>11</v>
      </c>
      <c r="AD68" s="47">
        <v>17</v>
      </c>
      <c r="AE68" s="47">
        <v>83</v>
      </c>
      <c r="AF68" s="39">
        <v>-1.0219</v>
      </c>
      <c r="AG68" s="39">
        <v>0.88380000000000003</v>
      </c>
      <c r="AH68" s="39">
        <v>16.638200000000001</v>
      </c>
      <c r="AI68" s="39">
        <v>0.98</v>
      </c>
      <c r="AJ68" s="39">
        <v>0.36130000000000001</v>
      </c>
      <c r="AK68" s="58" t="s">
        <v>1134</v>
      </c>
      <c r="AL68" s="58" t="s">
        <v>1068</v>
      </c>
    </row>
    <row r="69" spans="1:38" s="68" customFormat="1" x14ac:dyDescent="0.25">
      <c r="A69" s="68">
        <v>46073</v>
      </c>
      <c r="B69" s="58" t="s">
        <v>1137</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42</v>
      </c>
      <c r="S69" s="47">
        <v>35</v>
      </c>
      <c r="T69" s="47">
        <v>105</v>
      </c>
      <c r="U69" s="47">
        <v>45</v>
      </c>
      <c r="V69" s="47">
        <v>34</v>
      </c>
      <c r="W69" s="47">
        <v>103</v>
      </c>
      <c r="X69" s="47">
        <v>91</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968</v>
      </c>
      <c r="AL69" s="58" t="s">
        <v>273</v>
      </c>
    </row>
    <row r="70" spans="1:38" s="68" customFormat="1" x14ac:dyDescent="0.25">
      <c r="A70" s="68">
        <v>46320</v>
      </c>
      <c r="B70" s="58" t="s">
        <v>1138</v>
      </c>
      <c r="C70" s="38">
        <v>44602</v>
      </c>
      <c r="D70" s="39">
        <v>439.1336</v>
      </c>
      <c r="E70" s="48">
        <v>1.01</v>
      </c>
      <c r="F70" s="39">
        <v>16.0349</v>
      </c>
      <c r="G70" s="39">
        <v>3.6482000000000001</v>
      </c>
      <c r="H70" s="39">
        <v>10.726000000000001</v>
      </c>
      <c r="I70" s="39">
        <v>42.147100000000002</v>
      </c>
      <c r="J70" s="39">
        <v>67.075500000000005</v>
      </c>
      <c r="K70" s="39">
        <v>32.898299999999999</v>
      </c>
      <c r="L70" s="39"/>
      <c r="M70" s="39"/>
      <c r="N70" s="39"/>
      <c r="O70" s="39"/>
      <c r="P70" s="39"/>
      <c r="Q70" s="39">
        <v>23.517099999999999</v>
      </c>
      <c r="R70" s="47">
        <v>98</v>
      </c>
      <c r="S70" s="47">
        <v>6</v>
      </c>
      <c r="T70" s="47">
        <v>5</v>
      </c>
      <c r="U70" s="47">
        <v>11</v>
      </c>
      <c r="V70" s="47">
        <v>18</v>
      </c>
      <c r="W70" s="47">
        <v>17</v>
      </c>
      <c r="X70" s="47">
        <v>9</v>
      </c>
      <c r="Y70" s="47">
        <v>3</v>
      </c>
      <c r="Z70" s="47"/>
      <c r="AA70" s="47"/>
      <c r="AB70" s="47"/>
      <c r="AC70" s="47"/>
      <c r="AD70" s="47"/>
      <c r="AE70" s="47">
        <v>38</v>
      </c>
      <c r="AF70" s="39">
        <v>-1.1772</v>
      </c>
      <c r="AG70" s="39">
        <v>0.93359999999999999</v>
      </c>
      <c r="AH70" s="39">
        <v>24.712</v>
      </c>
      <c r="AI70" s="39">
        <v>0.98950000000000005</v>
      </c>
      <c r="AJ70" s="39">
        <v>0.50019999999999998</v>
      </c>
      <c r="AK70" s="58" t="s">
        <v>1139</v>
      </c>
      <c r="AL70" s="58" t="s">
        <v>273</v>
      </c>
    </row>
    <row r="71" spans="1:38" s="68" customFormat="1" x14ac:dyDescent="0.25">
      <c r="A71" s="68">
        <v>44366</v>
      </c>
      <c r="B71" s="58" t="s">
        <v>1140</v>
      </c>
      <c r="C71" s="38">
        <v>43822</v>
      </c>
      <c r="D71" s="39">
        <v>451.18720000000002</v>
      </c>
      <c r="E71" s="48">
        <v>0.56000000000000005</v>
      </c>
      <c r="F71" s="39">
        <v>18.724599999999999</v>
      </c>
      <c r="G71" s="39">
        <v>-0.36030000000000001</v>
      </c>
      <c r="H71" s="39">
        <v>2.3174000000000001</v>
      </c>
      <c r="I71" s="39">
        <v>15.504799999999999</v>
      </c>
      <c r="J71" s="39">
        <v>24.875599999999999</v>
      </c>
      <c r="K71" s="39">
        <v>17.5763</v>
      </c>
      <c r="L71" s="39">
        <v>15.6312</v>
      </c>
      <c r="M71" s="39">
        <v>25.205400000000001</v>
      </c>
      <c r="N71" s="39"/>
      <c r="O71" s="39"/>
      <c r="P71" s="39"/>
      <c r="Q71" s="39">
        <v>15.425000000000001</v>
      </c>
      <c r="R71" s="47">
        <v>40</v>
      </c>
      <c r="S71" s="47">
        <v>77</v>
      </c>
      <c r="T71" s="47">
        <v>82</v>
      </c>
      <c r="U71" s="47">
        <v>82</v>
      </c>
      <c r="V71" s="47">
        <v>75</v>
      </c>
      <c r="W71" s="47">
        <v>77</v>
      </c>
      <c r="X71" s="47">
        <v>72</v>
      </c>
      <c r="Y71" s="47">
        <v>52</v>
      </c>
      <c r="Z71" s="47">
        <v>28</v>
      </c>
      <c r="AA71" s="47">
        <v>18</v>
      </c>
      <c r="AB71" s="47"/>
      <c r="AC71" s="47"/>
      <c r="AD71" s="47"/>
      <c r="AE71" s="47">
        <v>70</v>
      </c>
      <c r="AF71" s="39">
        <v>-0.62549999999999994</v>
      </c>
      <c r="AG71" s="39">
        <v>0.89239999999999997</v>
      </c>
      <c r="AH71" s="39">
        <v>17.831399999999999</v>
      </c>
      <c r="AI71" s="39">
        <v>0.98499999999999999</v>
      </c>
      <c r="AJ71" s="39">
        <v>0.30570000000000003</v>
      </c>
      <c r="AK71" s="58" t="s">
        <v>1141</v>
      </c>
      <c r="AL71" s="58" t="s">
        <v>428</v>
      </c>
    </row>
    <row r="72" spans="1:38" s="68" customFormat="1" x14ac:dyDescent="0.25">
      <c r="A72" s="68">
        <v>43809</v>
      </c>
      <c r="B72" s="58" t="s">
        <v>1142</v>
      </c>
      <c r="C72" s="38">
        <v>43714</v>
      </c>
      <c r="D72" s="39">
        <v>740.88469999999995</v>
      </c>
      <c r="E72" s="48">
        <v>1.05</v>
      </c>
      <c r="F72" s="39">
        <v>23.167200000000001</v>
      </c>
      <c r="G72" s="39">
        <v>0.5272</v>
      </c>
      <c r="H72" s="39">
        <v>3.8860000000000001</v>
      </c>
      <c r="I72" s="39">
        <v>21.085699999999999</v>
      </c>
      <c r="J72" s="39">
        <v>36.316099999999999</v>
      </c>
      <c r="K72" s="39">
        <v>21.291599999999999</v>
      </c>
      <c r="L72" s="39">
        <v>18.478400000000001</v>
      </c>
      <c r="M72" s="39">
        <v>28.4376</v>
      </c>
      <c r="N72" s="39"/>
      <c r="O72" s="39"/>
      <c r="P72" s="39"/>
      <c r="Q72" s="39">
        <v>19.717199999999998</v>
      </c>
      <c r="R72" s="47">
        <v>60</v>
      </c>
      <c r="S72" s="47">
        <v>57</v>
      </c>
      <c r="T72" s="47">
        <v>60</v>
      </c>
      <c r="U72" s="47">
        <v>61</v>
      </c>
      <c r="V72" s="47">
        <v>49</v>
      </c>
      <c r="W72" s="47">
        <v>55</v>
      </c>
      <c r="X72" s="47">
        <v>52</v>
      </c>
      <c r="Y72" s="47">
        <v>35</v>
      </c>
      <c r="Z72" s="47">
        <v>18</v>
      </c>
      <c r="AA72" s="47">
        <v>11</v>
      </c>
      <c r="AB72" s="47"/>
      <c r="AC72" s="47"/>
      <c r="AD72" s="47"/>
      <c r="AE72" s="47">
        <v>55</v>
      </c>
      <c r="AF72" s="39">
        <v>-1.0275000000000001</v>
      </c>
      <c r="AG72" s="39">
        <v>0.89810000000000001</v>
      </c>
      <c r="AH72" s="39">
        <v>20.377800000000001</v>
      </c>
      <c r="AI72" s="39">
        <v>0.97570000000000001</v>
      </c>
      <c r="AJ72" s="39">
        <v>0.55869999999999997</v>
      </c>
      <c r="AK72" s="58" t="s">
        <v>1141</v>
      </c>
      <c r="AL72" s="58" t="s">
        <v>273</v>
      </c>
    </row>
    <row r="73" spans="1:38" s="68" customFormat="1" x14ac:dyDescent="0.25">
      <c r="A73" s="68">
        <v>43789</v>
      </c>
      <c r="B73" s="58" t="s">
        <v>1143</v>
      </c>
      <c r="C73" s="38">
        <v>43714</v>
      </c>
      <c r="D73" s="39">
        <v>557.62289999999996</v>
      </c>
      <c r="E73" s="48">
        <v>0.99</v>
      </c>
      <c r="F73" s="39">
        <v>17.315799999999999</v>
      </c>
      <c r="G73" s="39">
        <v>0.73419999999999996</v>
      </c>
      <c r="H73" s="39">
        <v>6.7084999999999999</v>
      </c>
      <c r="I73" s="39">
        <v>11.5062</v>
      </c>
      <c r="J73" s="39">
        <v>14.3856</v>
      </c>
      <c r="K73" s="39">
        <v>18.669699999999999</v>
      </c>
      <c r="L73" s="39">
        <v>13.8011</v>
      </c>
      <c r="M73" s="39">
        <v>24.679600000000001</v>
      </c>
      <c r="N73" s="39"/>
      <c r="O73" s="39"/>
      <c r="P73" s="39"/>
      <c r="Q73" s="39">
        <v>12.479900000000001</v>
      </c>
      <c r="R73" s="47">
        <v>23</v>
      </c>
      <c r="S73" s="47">
        <v>90</v>
      </c>
      <c r="T73" s="47">
        <v>47</v>
      </c>
      <c r="U73" s="47">
        <v>57</v>
      </c>
      <c r="V73" s="47">
        <v>30</v>
      </c>
      <c r="W73" s="47">
        <v>99</v>
      </c>
      <c r="X73" s="47">
        <v>89</v>
      </c>
      <c r="Y73" s="47">
        <v>37</v>
      </c>
      <c r="Z73" s="47">
        <v>38</v>
      </c>
      <c r="AA73" s="47">
        <v>25</v>
      </c>
      <c r="AB73" s="47"/>
      <c r="AC73" s="47"/>
      <c r="AD73" s="47"/>
      <c r="AE73" s="47">
        <v>88</v>
      </c>
      <c r="AF73" s="39">
        <v>-0.97529999999999994</v>
      </c>
      <c r="AG73" s="39">
        <v>0.78710000000000002</v>
      </c>
      <c r="AH73" s="39">
        <v>21.5549</v>
      </c>
      <c r="AI73" s="39">
        <v>0.97389999999999999</v>
      </c>
      <c r="AJ73" s="39">
        <v>0.62090000000000001</v>
      </c>
      <c r="AK73" s="58" t="s">
        <v>1141</v>
      </c>
      <c r="AL73" s="58" t="s">
        <v>273</v>
      </c>
    </row>
    <row r="74" spans="1:38" s="68" customFormat="1" x14ac:dyDescent="0.25">
      <c r="A74" s="68">
        <v>41176</v>
      </c>
      <c r="B74" s="58" t="s">
        <v>1144</v>
      </c>
      <c r="C74" s="38">
        <v>45112</v>
      </c>
      <c r="D74" s="39">
        <v>815.23789999999997</v>
      </c>
      <c r="E74" s="48">
        <v>1.0900000000000001</v>
      </c>
      <c r="F74" s="39">
        <v>15.191700000000001</v>
      </c>
      <c r="G74" s="39">
        <v>0.63060000000000005</v>
      </c>
      <c r="H74" s="39">
        <v>-0.90090000000000003</v>
      </c>
      <c r="I74" s="39">
        <v>22.773099999999999</v>
      </c>
      <c r="J74" s="39"/>
      <c r="K74" s="39"/>
      <c r="L74" s="39"/>
      <c r="M74" s="39"/>
      <c r="N74" s="39"/>
      <c r="O74" s="39"/>
      <c r="P74" s="39"/>
      <c r="Q74" s="39">
        <v>51.917000000000002</v>
      </c>
      <c r="R74" s="47">
        <v>95</v>
      </c>
      <c r="S74" s="47">
        <v>105</v>
      </c>
      <c r="T74" s="47">
        <v>75</v>
      </c>
      <c r="U74" s="47">
        <v>58</v>
      </c>
      <c r="V74" s="47">
        <v>102</v>
      </c>
      <c r="W74" s="47">
        <v>49</v>
      </c>
      <c r="X74" s="47"/>
      <c r="Y74" s="47"/>
      <c r="Z74" s="47"/>
      <c r="AA74" s="47"/>
      <c r="AB74" s="47"/>
      <c r="AC74" s="47"/>
      <c r="AD74" s="47"/>
      <c r="AE74" s="47">
        <v>7</v>
      </c>
      <c r="AF74" s="39"/>
      <c r="AG74" s="39"/>
      <c r="AH74" s="39"/>
      <c r="AI74" s="39"/>
      <c r="AJ74" s="39"/>
      <c r="AK74" s="58" t="s">
        <v>1141</v>
      </c>
      <c r="AL74" s="58" t="s">
        <v>273</v>
      </c>
    </row>
    <row r="75" spans="1:38" s="68" customFormat="1" x14ac:dyDescent="0.25">
      <c r="A75" s="68">
        <v>43810</v>
      </c>
      <c r="B75" s="58" t="s">
        <v>1145</v>
      </c>
      <c r="C75" s="38">
        <v>43714</v>
      </c>
      <c r="D75" s="39">
        <v>1404.1536000000001</v>
      </c>
      <c r="E75" s="48">
        <v>1</v>
      </c>
      <c r="F75" s="39">
        <v>32.681199999999997</v>
      </c>
      <c r="G75" s="39">
        <v>1.8194999999999999</v>
      </c>
      <c r="H75" s="39">
        <v>3.9544999999999999</v>
      </c>
      <c r="I75" s="39">
        <v>25.5853</v>
      </c>
      <c r="J75" s="39">
        <v>55.508499999999998</v>
      </c>
      <c r="K75" s="39">
        <v>32.018900000000002</v>
      </c>
      <c r="L75" s="39">
        <v>26.160699999999999</v>
      </c>
      <c r="M75" s="39">
        <v>38.846200000000003</v>
      </c>
      <c r="N75" s="39"/>
      <c r="O75" s="39"/>
      <c r="P75" s="39"/>
      <c r="Q75" s="39">
        <v>28.8735</v>
      </c>
      <c r="R75" s="47">
        <v>62</v>
      </c>
      <c r="S75" s="47">
        <v>42</v>
      </c>
      <c r="T75" s="47">
        <v>31</v>
      </c>
      <c r="U75" s="47">
        <v>40</v>
      </c>
      <c r="V75" s="47">
        <v>43</v>
      </c>
      <c r="W75" s="47">
        <v>37</v>
      </c>
      <c r="X75" s="47">
        <v>33</v>
      </c>
      <c r="Y75" s="47">
        <v>6</v>
      </c>
      <c r="Z75" s="47">
        <v>4</v>
      </c>
      <c r="AA75" s="47">
        <v>2</v>
      </c>
      <c r="AB75" s="47"/>
      <c r="AC75" s="47"/>
      <c r="AD75" s="47"/>
      <c r="AE75" s="47">
        <v>29</v>
      </c>
      <c r="AF75" s="39">
        <v>-0.88629999999999998</v>
      </c>
      <c r="AG75" s="39">
        <v>1.0535000000000001</v>
      </c>
      <c r="AH75" s="39">
        <v>26.971499999999999</v>
      </c>
      <c r="AI75" s="39">
        <v>0.96879999999999999</v>
      </c>
      <c r="AJ75" s="39">
        <v>0.99270000000000003</v>
      </c>
      <c r="AK75" s="58" t="s">
        <v>1141</v>
      </c>
      <c r="AL75" s="58" t="s">
        <v>428</v>
      </c>
    </row>
    <row r="76" spans="1:38" s="68" customFormat="1" x14ac:dyDescent="0.25">
      <c r="A76" s="68">
        <v>44368</v>
      </c>
      <c r="B76" s="58" t="s">
        <v>1146</v>
      </c>
      <c r="C76" s="38">
        <v>43822</v>
      </c>
      <c r="D76" s="39">
        <v>208.05600000000001</v>
      </c>
      <c r="E76" s="48">
        <v>1.03</v>
      </c>
      <c r="F76" s="39">
        <v>22.370200000000001</v>
      </c>
      <c r="G76" s="39">
        <v>3.4933999999999998</v>
      </c>
      <c r="H76" s="39">
        <v>14.845599999999999</v>
      </c>
      <c r="I76" s="39">
        <v>43.141800000000003</v>
      </c>
      <c r="J76" s="39">
        <v>61.256900000000002</v>
      </c>
      <c r="K76" s="39">
        <v>26.427299999999999</v>
      </c>
      <c r="L76" s="39">
        <v>21.6751</v>
      </c>
      <c r="M76" s="39">
        <v>28.802299999999999</v>
      </c>
      <c r="N76" s="39"/>
      <c r="O76" s="39"/>
      <c r="P76" s="39"/>
      <c r="Q76" s="39">
        <v>20.217700000000001</v>
      </c>
      <c r="R76" s="47">
        <v>92</v>
      </c>
      <c r="S76" s="47">
        <v>24</v>
      </c>
      <c r="T76" s="47">
        <v>19</v>
      </c>
      <c r="U76" s="47">
        <v>20</v>
      </c>
      <c r="V76" s="47">
        <v>10</v>
      </c>
      <c r="W76" s="47">
        <v>11</v>
      </c>
      <c r="X76" s="47">
        <v>26</v>
      </c>
      <c r="Y76" s="47">
        <v>23</v>
      </c>
      <c r="Z76" s="47">
        <v>13</v>
      </c>
      <c r="AA76" s="47">
        <v>10</v>
      </c>
      <c r="AB76" s="47"/>
      <c r="AC76" s="47"/>
      <c r="AD76" s="47"/>
      <c r="AE76" s="47">
        <v>53</v>
      </c>
      <c r="AF76" s="39">
        <v>-1.0859000000000001</v>
      </c>
      <c r="AG76" s="39">
        <v>0.7218</v>
      </c>
      <c r="AH76" s="39">
        <v>22.598400000000002</v>
      </c>
      <c r="AI76" s="39">
        <v>0.9718</v>
      </c>
      <c r="AJ76" s="39">
        <v>0.86229999999999996</v>
      </c>
      <c r="AK76" s="58" t="s">
        <v>1141</v>
      </c>
      <c r="AL76" s="58" t="s">
        <v>428</v>
      </c>
    </row>
    <row r="77" spans="1:38" s="68" customFormat="1" x14ac:dyDescent="0.25">
      <c r="A77" s="68">
        <v>43811</v>
      </c>
      <c r="B77" s="58" t="s">
        <v>1147</v>
      </c>
      <c r="C77" s="38">
        <v>43714</v>
      </c>
      <c r="D77" s="39">
        <v>589.25049999999999</v>
      </c>
      <c r="E77" s="48">
        <v>1.04</v>
      </c>
      <c r="F77" s="39">
        <v>33.7087</v>
      </c>
      <c r="G77" s="39">
        <v>2.3445</v>
      </c>
      <c r="H77" s="39">
        <v>1.8599000000000001</v>
      </c>
      <c r="I77" s="39">
        <v>25.6737</v>
      </c>
      <c r="J77" s="39">
        <v>63.632899999999999</v>
      </c>
      <c r="K77" s="39">
        <v>31.599900000000002</v>
      </c>
      <c r="L77" s="39">
        <v>27.318100000000001</v>
      </c>
      <c r="M77" s="39">
        <v>44.26</v>
      </c>
      <c r="N77" s="39"/>
      <c r="O77" s="39"/>
      <c r="P77" s="39"/>
      <c r="Q77" s="39">
        <v>29.730899999999998</v>
      </c>
      <c r="R77" s="47">
        <v>78</v>
      </c>
      <c r="S77" s="47">
        <v>100</v>
      </c>
      <c r="T77" s="47">
        <v>54</v>
      </c>
      <c r="U77" s="47">
        <v>31</v>
      </c>
      <c r="V77" s="47">
        <v>89</v>
      </c>
      <c r="W77" s="47">
        <v>36</v>
      </c>
      <c r="X77" s="47">
        <v>13</v>
      </c>
      <c r="Y77" s="47">
        <v>9</v>
      </c>
      <c r="Z77" s="47">
        <v>1</v>
      </c>
      <c r="AA77" s="47">
        <v>1</v>
      </c>
      <c r="AB77" s="47"/>
      <c r="AC77" s="47"/>
      <c r="AD77" s="47"/>
      <c r="AE77" s="47">
        <v>24</v>
      </c>
      <c r="AF77" s="39">
        <v>-1.3825000000000001</v>
      </c>
      <c r="AG77" s="39">
        <v>0.90510000000000002</v>
      </c>
      <c r="AH77" s="39">
        <v>36.814399999999999</v>
      </c>
      <c r="AI77" s="39">
        <v>0.97130000000000005</v>
      </c>
      <c r="AJ77" s="39">
        <v>1.2227000000000001</v>
      </c>
      <c r="AK77" s="58" t="s">
        <v>1141</v>
      </c>
      <c r="AL77" s="58" t="s">
        <v>428</v>
      </c>
    </row>
    <row r="78" spans="1:38" s="68" customFormat="1" x14ac:dyDescent="0.25">
      <c r="A78" s="68">
        <v>46741</v>
      </c>
      <c r="B78" s="58" t="s">
        <v>1148</v>
      </c>
      <c r="C78" s="38">
        <v>44795</v>
      </c>
      <c r="D78" s="39">
        <v>342.57130000000001</v>
      </c>
      <c r="E78" s="48">
        <v>1.03</v>
      </c>
      <c r="F78" s="39">
        <v>23.843800000000002</v>
      </c>
      <c r="G78" s="39">
        <v>5.3032000000000004</v>
      </c>
      <c r="H78" s="39">
        <v>6.1403999999999996</v>
      </c>
      <c r="I78" s="39">
        <v>52.655000000000001</v>
      </c>
      <c r="J78" s="39">
        <v>91.030100000000004</v>
      </c>
      <c r="K78" s="39"/>
      <c r="L78" s="39"/>
      <c r="M78" s="39"/>
      <c r="N78" s="39"/>
      <c r="O78" s="39"/>
      <c r="P78" s="39"/>
      <c r="Q78" s="39">
        <v>66.377600000000001</v>
      </c>
      <c r="R78" s="47">
        <v>105</v>
      </c>
      <c r="S78" s="47">
        <v>95</v>
      </c>
      <c r="T78" s="47">
        <v>27</v>
      </c>
      <c r="U78" s="47">
        <v>1</v>
      </c>
      <c r="V78" s="47">
        <v>33</v>
      </c>
      <c r="W78" s="47">
        <v>1</v>
      </c>
      <c r="X78" s="47">
        <v>1</v>
      </c>
      <c r="Y78" s="47"/>
      <c r="Z78" s="47"/>
      <c r="AA78" s="47"/>
      <c r="AB78" s="47"/>
      <c r="AC78" s="47"/>
      <c r="AD78" s="47"/>
      <c r="AE78" s="47">
        <v>3</v>
      </c>
      <c r="AF78" s="39">
        <v>22.570699999999999</v>
      </c>
      <c r="AG78" s="39">
        <v>2.9415</v>
      </c>
      <c r="AH78" s="39">
        <v>20.559899999999999</v>
      </c>
      <c r="AI78" s="39">
        <v>2.4716</v>
      </c>
      <c r="AJ78" s="39">
        <v>13.6442</v>
      </c>
      <c r="AK78" s="58" t="s">
        <v>1139</v>
      </c>
      <c r="AL78" s="58" t="s">
        <v>273</v>
      </c>
    </row>
    <row r="79" spans="1:38" s="68" customFormat="1" x14ac:dyDescent="0.25">
      <c r="A79" s="68">
        <v>46118</v>
      </c>
      <c r="B79" s="58" t="s">
        <v>1149</v>
      </c>
      <c r="C79" s="38">
        <v>44771</v>
      </c>
      <c r="D79" s="39">
        <v>11.493399999999999</v>
      </c>
      <c r="E79" s="48">
        <v>1.01</v>
      </c>
      <c r="F79" s="39">
        <v>13.991199999999999</v>
      </c>
      <c r="G79" s="39">
        <v>-1.1641999999999999</v>
      </c>
      <c r="H79" s="39">
        <v>2.6463000000000001</v>
      </c>
      <c r="I79" s="39">
        <v>16.0364</v>
      </c>
      <c r="J79" s="39">
        <v>40.949399999999997</v>
      </c>
      <c r="K79" s="39"/>
      <c r="L79" s="39"/>
      <c r="M79" s="39"/>
      <c r="N79" s="39"/>
      <c r="O79" s="39"/>
      <c r="P79" s="39"/>
      <c r="Q79" s="39">
        <v>20.860099999999999</v>
      </c>
      <c r="R79" s="47">
        <v>103</v>
      </c>
      <c r="S79" s="47">
        <v>13</v>
      </c>
      <c r="T79" s="47">
        <v>59</v>
      </c>
      <c r="U79" s="47">
        <v>101</v>
      </c>
      <c r="V79" s="47">
        <v>54</v>
      </c>
      <c r="W79" s="47">
        <v>68</v>
      </c>
      <c r="X79" s="47">
        <v>46</v>
      </c>
      <c r="Y79" s="47"/>
      <c r="Z79" s="47"/>
      <c r="AA79" s="47"/>
      <c r="AB79" s="47"/>
      <c r="AC79" s="47"/>
      <c r="AD79" s="47"/>
      <c r="AE79" s="47">
        <v>50</v>
      </c>
      <c r="AF79" s="39">
        <v>4.7591000000000001</v>
      </c>
      <c r="AG79" s="39">
        <v>2.1371000000000002</v>
      </c>
      <c r="AH79" s="39">
        <v>12.5746</v>
      </c>
      <c r="AI79" s="39">
        <v>1.4976</v>
      </c>
      <c r="AJ79" s="39">
        <v>6.3242000000000003</v>
      </c>
      <c r="AK79" s="58" t="s">
        <v>1139</v>
      </c>
      <c r="AL79" s="58" t="s">
        <v>273</v>
      </c>
    </row>
    <row r="80" spans="1:38" s="68" customFormat="1" x14ac:dyDescent="0.25">
      <c r="A80" s="68">
        <v>46438</v>
      </c>
      <c r="B80" s="58" t="s">
        <v>1150</v>
      </c>
      <c r="C80" s="38">
        <v>44643</v>
      </c>
      <c r="D80" s="39">
        <v>73.9636</v>
      </c>
      <c r="E80" s="48">
        <v>1.03</v>
      </c>
      <c r="F80" s="39">
        <v>15.4061</v>
      </c>
      <c r="G80" s="39">
        <v>0.16839999999999999</v>
      </c>
      <c r="H80" s="39">
        <v>1.3573</v>
      </c>
      <c r="I80" s="39">
        <v>22.087499999999999</v>
      </c>
      <c r="J80" s="39">
        <v>37.312899999999999</v>
      </c>
      <c r="K80" s="39">
        <v>25.047999999999998</v>
      </c>
      <c r="L80" s="39"/>
      <c r="M80" s="39"/>
      <c r="N80" s="39"/>
      <c r="O80" s="39"/>
      <c r="P80" s="39"/>
      <c r="Q80" s="39">
        <v>22.573699999999999</v>
      </c>
      <c r="R80" s="47">
        <v>11</v>
      </c>
      <c r="S80" s="47">
        <v>63</v>
      </c>
      <c r="T80" s="47">
        <v>73</v>
      </c>
      <c r="U80" s="47">
        <v>65</v>
      </c>
      <c r="V80" s="47">
        <v>97</v>
      </c>
      <c r="W80" s="47">
        <v>53</v>
      </c>
      <c r="X80" s="47">
        <v>49</v>
      </c>
      <c r="Y80" s="47">
        <v>27</v>
      </c>
      <c r="Z80" s="47"/>
      <c r="AA80" s="47"/>
      <c r="AB80" s="47"/>
      <c r="AC80" s="47"/>
      <c r="AD80" s="47"/>
      <c r="AE80" s="47">
        <v>42</v>
      </c>
      <c r="AF80" s="39">
        <v>3.0836000000000001</v>
      </c>
      <c r="AG80" s="39">
        <v>1.7490000000000001</v>
      </c>
      <c r="AH80" s="39">
        <v>11.0252</v>
      </c>
      <c r="AI80" s="39">
        <v>1.2282999999999999</v>
      </c>
      <c r="AJ80" s="39">
        <v>4.9960000000000004</v>
      </c>
      <c r="AK80" s="58" t="s">
        <v>1139</v>
      </c>
      <c r="AL80" s="58" t="s">
        <v>273</v>
      </c>
    </row>
    <row r="81" spans="1:38" s="68" customFormat="1" x14ac:dyDescent="0.25">
      <c r="A81" s="68">
        <v>46744</v>
      </c>
      <c r="B81" s="58" t="s">
        <v>1151</v>
      </c>
      <c r="C81" s="38">
        <v>44795</v>
      </c>
      <c r="D81" s="39">
        <v>13.618600000000001</v>
      </c>
      <c r="E81" s="48">
        <v>1.02</v>
      </c>
      <c r="F81" s="39">
        <v>15.6134</v>
      </c>
      <c r="G81" s="39">
        <v>1.2358</v>
      </c>
      <c r="H81" s="39">
        <v>4.4535</v>
      </c>
      <c r="I81" s="39">
        <v>30.9695</v>
      </c>
      <c r="J81" s="39">
        <v>46.098500000000001</v>
      </c>
      <c r="K81" s="39"/>
      <c r="L81" s="39"/>
      <c r="M81" s="39"/>
      <c r="N81" s="39"/>
      <c r="O81" s="39"/>
      <c r="P81" s="39"/>
      <c r="Q81" s="39">
        <v>29.827100000000002</v>
      </c>
      <c r="R81" s="47">
        <v>21</v>
      </c>
      <c r="S81" s="47">
        <v>15</v>
      </c>
      <c r="T81" s="47">
        <v>41</v>
      </c>
      <c r="U81" s="47">
        <v>48</v>
      </c>
      <c r="V81" s="47">
        <v>37</v>
      </c>
      <c r="W81" s="47">
        <v>26</v>
      </c>
      <c r="X81" s="47">
        <v>44</v>
      </c>
      <c r="Y81" s="47"/>
      <c r="Z81" s="47"/>
      <c r="AA81" s="47"/>
      <c r="AB81" s="47"/>
      <c r="AC81" s="47"/>
      <c r="AD81" s="47"/>
      <c r="AE81" s="47">
        <v>23</v>
      </c>
      <c r="AF81" s="39">
        <v>-0.75029999999999997</v>
      </c>
      <c r="AG81" s="39">
        <v>1.8738999999999999</v>
      </c>
      <c r="AH81" s="39">
        <v>14.1578</v>
      </c>
      <c r="AI81" s="39">
        <v>1.7787999999999999</v>
      </c>
      <c r="AJ81" s="39">
        <v>6.8570000000000002</v>
      </c>
      <c r="AK81" s="58" t="s">
        <v>1139</v>
      </c>
      <c r="AL81" s="58" t="s">
        <v>273</v>
      </c>
    </row>
    <row r="82" spans="1:38" s="68" customFormat="1" x14ac:dyDescent="0.25">
      <c r="A82" s="68">
        <v>45614</v>
      </c>
      <c r="B82" s="58" t="s">
        <v>1152</v>
      </c>
      <c r="C82" s="38">
        <v>44392</v>
      </c>
      <c r="D82" s="39">
        <v>1686.2146</v>
      </c>
      <c r="E82" s="48">
        <v>0.26</v>
      </c>
      <c r="F82" s="39">
        <v>14.3385</v>
      </c>
      <c r="G82" s="39">
        <v>-0.36130000000000001</v>
      </c>
      <c r="H82" s="39">
        <v>2.3527999999999998</v>
      </c>
      <c r="I82" s="39">
        <v>15.582700000000001</v>
      </c>
      <c r="J82" s="39">
        <v>25.062100000000001</v>
      </c>
      <c r="K82" s="39">
        <v>17.768999999999998</v>
      </c>
      <c r="L82" s="39"/>
      <c r="M82" s="39"/>
      <c r="N82" s="39"/>
      <c r="O82" s="39"/>
      <c r="P82" s="39"/>
      <c r="Q82" s="39">
        <v>13.678000000000001</v>
      </c>
      <c r="R82" s="47">
        <v>27</v>
      </c>
      <c r="S82" s="47">
        <v>65</v>
      </c>
      <c r="T82" s="47">
        <v>90</v>
      </c>
      <c r="U82" s="47">
        <v>84</v>
      </c>
      <c r="V82" s="47">
        <v>69</v>
      </c>
      <c r="W82" s="47">
        <v>72</v>
      </c>
      <c r="X82" s="47">
        <v>65</v>
      </c>
      <c r="Y82" s="47">
        <v>44</v>
      </c>
      <c r="Z82" s="47"/>
      <c r="AA82" s="47"/>
      <c r="AB82" s="47"/>
      <c r="AC82" s="47"/>
      <c r="AD82" s="47"/>
      <c r="AE82" s="47">
        <v>81</v>
      </c>
      <c r="AF82" s="39">
        <v>-0.44180000000000003</v>
      </c>
      <c r="AG82" s="39">
        <v>0.8397</v>
      </c>
      <c r="AH82" s="39">
        <v>9.2761999999999993</v>
      </c>
      <c r="AI82" s="39">
        <v>0.99829999999999997</v>
      </c>
      <c r="AJ82" s="39">
        <v>5.1700000000000003E-2</v>
      </c>
      <c r="AK82" s="58" t="s">
        <v>486</v>
      </c>
      <c r="AL82" s="58" t="s">
        <v>428</v>
      </c>
    </row>
    <row r="83" spans="1:38" s="68" customFormat="1" x14ac:dyDescent="0.25">
      <c r="A83" s="68">
        <v>45873</v>
      </c>
      <c r="B83" s="58" t="s">
        <v>1153</v>
      </c>
      <c r="C83" s="38">
        <v>44596</v>
      </c>
      <c r="D83" s="39">
        <v>507.16320000000002</v>
      </c>
      <c r="E83" s="48">
        <v>0.79</v>
      </c>
      <c r="F83" s="39">
        <v>12.4856</v>
      </c>
      <c r="G83" s="39">
        <v>0.75529999999999997</v>
      </c>
      <c r="H83" s="39">
        <v>6.7656000000000001</v>
      </c>
      <c r="I83" s="39">
        <v>11.5951</v>
      </c>
      <c r="J83" s="39">
        <v>14.301399999999999</v>
      </c>
      <c r="K83" s="39">
        <v>18.538799999999998</v>
      </c>
      <c r="L83" s="39"/>
      <c r="M83" s="39"/>
      <c r="N83" s="39"/>
      <c r="O83" s="39"/>
      <c r="P83" s="39"/>
      <c r="Q83" s="39">
        <v>10.359500000000001</v>
      </c>
      <c r="R83" s="47">
        <v>22</v>
      </c>
      <c r="S83" s="47">
        <v>90</v>
      </c>
      <c r="T83" s="47">
        <v>45</v>
      </c>
      <c r="U83" s="47">
        <v>56</v>
      </c>
      <c r="V83" s="47">
        <v>29</v>
      </c>
      <c r="W83" s="47">
        <v>98</v>
      </c>
      <c r="X83" s="47">
        <v>90</v>
      </c>
      <c r="Y83" s="47">
        <v>38</v>
      </c>
      <c r="Z83" s="47"/>
      <c r="AA83" s="47"/>
      <c r="AB83" s="47"/>
      <c r="AC83" s="47"/>
      <c r="AD83" s="47"/>
      <c r="AE83" s="47">
        <v>98</v>
      </c>
      <c r="AF83" s="39">
        <v>-1.2117</v>
      </c>
      <c r="AG83" s="39">
        <v>1.4016</v>
      </c>
      <c r="AH83" s="39">
        <v>7.8205999999999998</v>
      </c>
      <c r="AI83" s="39">
        <v>0.99150000000000005</v>
      </c>
      <c r="AJ83" s="39">
        <v>9.0200000000000002E-2</v>
      </c>
      <c r="AK83" s="58" t="s">
        <v>486</v>
      </c>
      <c r="AL83" s="58" t="s">
        <v>428</v>
      </c>
    </row>
    <row r="84" spans="1:38" s="68" customFormat="1" x14ac:dyDescent="0.25">
      <c r="A84" s="68">
        <v>45954</v>
      </c>
      <c r="B84" s="58" t="s">
        <v>1154</v>
      </c>
      <c r="C84" s="38">
        <v>44799</v>
      </c>
      <c r="D84" s="39">
        <v>26.1187</v>
      </c>
      <c r="E84" s="48">
        <v>0.99</v>
      </c>
      <c r="F84" s="39">
        <v>15.507999999999999</v>
      </c>
      <c r="G84" s="39">
        <v>4.0560999999999998</v>
      </c>
      <c r="H84" s="39">
        <v>12.529299999999999</v>
      </c>
      <c r="I84" s="39">
        <v>34.503599999999999</v>
      </c>
      <c r="J84" s="39">
        <v>53.962200000000003</v>
      </c>
      <c r="K84" s="39"/>
      <c r="L84" s="39"/>
      <c r="M84" s="39"/>
      <c r="N84" s="39"/>
      <c r="O84" s="39"/>
      <c r="P84" s="39"/>
      <c r="Q84" s="39">
        <v>29.527899999999999</v>
      </c>
      <c r="R84" s="47">
        <v>15</v>
      </c>
      <c r="S84" s="47">
        <v>30</v>
      </c>
      <c r="T84" s="47">
        <v>30</v>
      </c>
      <c r="U84" s="47">
        <v>8</v>
      </c>
      <c r="V84" s="47">
        <v>15</v>
      </c>
      <c r="W84" s="47">
        <v>24</v>
      </c>
      <c r="X84" s="47">
        <v>39</v>
      </c>
      <c r="Y84" s="47"/>
      <c r="Z84" s="47"/>
      <c r="AA84" s="47"/>
      <c r="AB84" s="47"/>
      <c r="AC84" s="47"/>
      <c r="AD84" s="47"/>
      <c r="AE84" s="47">
        <v>26</v>
      </c>
      <c r="AF84" s="39">
        <v>-1.2407999999999999</v>
      </c>
      <c r="AG84" s="39">
        <v>1.9091</v>
      </c>
      <c r="AH84" s="39">
        <v>14.635199999999999</v>
      </c>
      <c r="AI84" s="39">
        <v>0.98829999999999996</v>
      </c>
      <c r="AJ84" s="39">
        <v>0.17380000000000001</v>
      </c>
      <c r="AK84" s="58" t="s">
        <v>486</v>
      </c>
      <c r="AL84" s="58" t="s">
        <v>428</v>
      </c>
    </row>
    <row r="85" spans="1:38" s="68" customFormat="1" x14ac:dyDescent="0.25">
      <c r="A85" s="68">
        <v>45861</v>
      </c>
      <c r="B85" s="58" t="s">
        <v>1155</v>
      </c>
      <c r="C85" s="38">
        <v>44631</v>
      </c>
      <c r="D85" s="39">
        <v>121.166</v>
      </c>
      <c r="E85" s="48">
        <v>0.99</v>
      </c>
      <c r="F85" s="39">
        <v>17.4117</v>
      </c>
      <c r="G85" s="39">
        <v>1.7907</v>
      </c>
      <c r="H85" s="39">
        <v>3.8407</v>
      </c>
      <c r="I85" s="39">
        <v>25.284800000000001</v>
      </c>
      <c r="J85" s="39">
        <v>54.706000000000003</v>
      </c>
      <c r="K85" s="39">
        <v>31.454499999999999</v>
      </c>
      <c r="L85" s="39"/>
      <c r="M85" s="39"/>
      <c r="N85" s="39"/>
      <c r="O85" s="39"/>
      <c r="P85" s="39"/>
      <c r="Q85" s="39">
        <v>29.329899999999999</v>
      </c>
      <c r="R85" s="47">
        <v>66</v>
      </c>
      <c r="S85" s="47">
        <v>45</v>
      </c>
      <c r="T85" s="47">
        <v>36</v>
      </c>
      <c r="U85" s="47">
        <v>43</v>
      </c>
      <c r="V85" s="47">
        <v>50</v>
      </c>
      <c r="W85" s="47">
        <v>45</v>
      </c>
      <c r="X85" s="47">
        <v>37</v>
      </c>
      <c r="Y85" s="47">
        <v>13</v>
      </c>
      <c r="Z85" s="47"/>
      <c r="AA85" s="47"/>
      <c r="AB85" s="47"/>
      <c r="AC85" s="47"/>
      <c r="AD85" s="47"/>
      <c r="AE85" s="47">
        <v>27</v>
      </c>
      <c r="AF85" s="39">
        <v>-1.3416999999999999</v>
      </c>
      <c r="AG85" s="39">
        <v>1.6404000000000001</v>
      </c>
      <c r="AH85" s="39">
        <v>16.741</v>
      </c>
      <c r="AI85" s="39">
        <v>0.97989999999999999</v>
      </c>
      <c r="AJ85" s="39">
        <v>0.35799999999999998</v>
      </c>
      <c r="AK85" s="58" t="s">
        <v>486</v>
      </c>
      <c r="AL85" s="58" t="s">
        <v>428</v>
      </c>
    </row>
    <row r="86" spans="1:38" s="68" customFormat="1" x14ac:dyDescent="0.25">
      <c r="A86" s="68">
        <v>45860</v>
      </c>
      <c r="B86" s="58" t="s">
        <v>1156</v>
      </c>
      <c r="C86" s="38">
        <v>44580</v>
      </c>
      <c r="D86" s="39">
        <v>246.99680000000001</v>
      </c>
      <c r="E86" s="48">
        <v>0.56999999999999995</v>
      </c>
      <c r="F86" s="39">
        <v>15.103999999999999</v>
      </c>
      <c r="G86" s="39">
        <v>3.5194000000000001</v>
      </c>
      <c r="H86" s="39">
        <v>14.635300000000001</v>
      </c>
      <c r="I86" s="39">
        <v>43.011299999999999</v>
      </c>
      <c r="J86" s="39">
        <v>61.174700000000001</v>
      </c>
      <c r="K86" s="39">
        <v>26.5047</v>
      </c>
      <c r="L86" s="39"/>
      <c r="M86" s="39"/>
      <c r="N86" s="39"/>
      <c r="O86" s="39"/>
      <c r="P86" s="39"/>
      <c r="Q86" s="39">
        <v>19.675599999999999</v>
      </c>
      <c r="R86" s="47">
        <v>93</v>
      </c>
      <c r="S86" s="47">
        <v>21</v>
      </c>
      <c r="T86" s="47">
        <v>16</v>
      </c>
      <c r="U86" s="47">
        <v>16</v>
      </c>
      <c r="V86" s="47">
        <v>13</v>
      </c>
      <c r="W86" s="47">
        <v>14</v>
      </c>
      <c r="X86" s="47">
        <v>27</v>
      </c>
      <c r="Y86" s="47">
        <v>20</v>
      </c>
      <c r="Z86" s="47"/>
      <c r="AA86" s="47"/>
      <c r="AB86" s="47"/>
      <c r="AC86" s="47"/>
      <c r="AD86" s="47"/>
      <c r="AE86" s="47">
        <v>56</v>
      </c>
      <c r="AF86" s="39">
        <v>-0.75729999999999997</v>
      </c>
      <c r="AG86" s="39">
        <v>0.56779999999999997</v>
      </c>
      <c r="AH86" s="39">
        <v>22.6357</v>
      </c>
      <c r="AI86" s="39">
        <v>0.98470000000000002</v>
      </c>
      <c r="AJ86" s="39">
        <v>0.38650000000000001</v>
      </c>
      <c r="AK86" s="58" t="s">
        <v>486</v>
      </c>
      <c r="AL86" s="58" t="s">
        <v>428</v>
      </c>
    </row>
    <row r="87" spans="1:38" s="68" customFormat="1" x14ac:dyDescent="0.25">
      <c r="A87" s="68">
        <v>48193</v>
      </c>
      <c r="B87" s="58" t="s">
        <v>1157</v>
      </c>
      <c r="C87" s="38">
        <v>45173</v>
      </c>
      <c r="D87" s="39">
        <v>8.1173000000000002</v>
      </c>
      <c r="E87" s="48">
        <v>0.9</v>
      </c>
      <c r="F87" s="39">
        <v>11.1873</v>
      </c>
      <c r="G87" s="39">
        <v>-0.55820000000000003</v>
      </c>
      <c r="H87" s="39">
        <v>2.2119</v>
      </c>
      <c r="I87" s="39">
        <v>13.2971</v>
      </c>
      <c r="J87" s="39"/>
      <c r="K87" s="39"/>
      <c r="L87" s="39"/>
      <c r="M87" s="39"/>
      <c r="N87" s="39"/>
      <c r="O87" s="39"/>
      <c r="P87" s="39"/>
      <c r="Q87" s="39">
        <v>11.872999999999999</v>
      </c>
      <c r="R87" s="47">
        <v>20</v>
      </c>
      <c r="S87" s="47">
        <v>88</v>
      </c>
      <c r="T87" s="47">
        <v>100</v>
      </c>
      <c r="U87" s="47">
        <v>97</v>
      </c>
      <c r="V87" s="47">
        <v>83</v>
      </c>
      <c r="W87" s="47">
        <v>96</v>
      </c>
      <c r="X87" s="47"/>
      <c r="Y87" s="47"/>
      <c r="Z87" s="47"/>
      <c r="AA87" s="47"/>
      <c r="AB87" s="47"/>
      <c r="AC87" s="47"/>
      <c r="AD87" s="47"/>
      <c r="AE87" s="47">
        <v>92</v>
      </c>
      <c r="AF87" s="39"/>
      <c r="AG87" s="39"/>
      <c r="AH87" s="39"/>
      <c r="AI87" s="39"/>
      <c r="AJ87" s="39"/>
      <c r="AK87" s="58" t="s">
        <v>486</v>
      </c>
      <c r="AL87" s="58" t="s">
        <v>428</v>
      </c>
    </row>
    <row r="88" spans="1:38" s="68" customFormat="1" x14ac:dyDescent="0.25">
      <c r="A88" s="68">
        <v>12860</v>
      </c>
      <c r="B88" s="58" t="s">
        <v>1158</v>
      </c>
      <c r="C88" s="38">
        <v>40449</v>
      </c>
      <c r="D88" s="39">
        <v>1631.6603</v>
      </c>
      <c r="E88" s="48">
        <v>0.59</v>
      </c>
      <c r="F88" s="39">
        <v>37.604300000000002</v>
      </c>
      <c r="G88" s="39">
        <v>-0.36749999999999999</v>
      </c>
      <c r="H88" s="39">
        <v>2.3079000000000001</v>
      </c>
      <c r="I88" s="39">
        <v>15.4771</v>
      </c>
      <c r="J88" s="39">
        <v>24.790299999999998</v>
      </c>
      <c r="K88" s="39">
        <v>17.419799999999999</v>
      </c>
      <c r="L88" s="39">
        <v>15.370699999999999</v>
      </c>
      <c r="M88" s="39">
        <v>24.834599999999998</v>
      </c>
      <c r="N88" s="39">
        <v>14.1907</v>
      </c>
      <c r="O88" s="39">
        <v>13.559699999999999</v>
      </c>
      <c r="P88" s="39">
        <v>12.937799999999999</v>
      </c>
      <c r="Q88" s="39">
        <v>10.218500000000001</v>
      </c>
      <c r="R88" s="47">
        <v>38</v>
      </c>
      <c r="S88" s="47">
        <v>76</v>
      </c>
      <c r="T88" s="47">
        <v>87</v>
      </c>
      <c r="U88" s="47">
        <v>86</v>
      </c>
      <c r="V88" s="47">
        <v>78</v>
      </c>
      <c r="W88" s="47">
        <v>80</v>
      </c>
      <c r="X88" s="47">
        <v>74</v>
      </c>
      <c r="Y88" s="47">
        <v>56</v>
      </c>
      <c r="Z88" s="47">
        <v>32</v>
      </c>
      <c r="AA88" s="47">
        <v>24</v>
      </c>
      <c r="AB88" s="47">
        <v>19</v>
      </c>
      <c r="AC88" s="47">
        <v>14</v>
      </c>
      <c r="AD88" s="47">
        <v>13</v>
      </c>
      <c r="AE88" s="47">
        <v>100</v>
      </c>
      <c r="AF88" s="39">
        <v>-0.90249999999999997</v>
      </c>
      <c r="AG88" s="39">
        <v>0.87649999999999995</v>
      </c>
      <c r="AH88" s="39">
        <v>17.7576</v>
      </c>
      <c r="AI88" s="39">
        <v>0.98080000000000001</v>
      </c>
      <c r="AJ88" s="39">
        <v>0.46229999999999999</v>
      </c>
      <c r="AK88" s="58" t="s">
        <v>1159</v>
      </c>
      <c r="AL88" s="58" t="s">
        <v>1068</v>
      </c>
    </row>
    <row r="89" spans="1:38" s="68" customFormat="1" x14ac:dyDescent="0.25">
      <c r="A89" s="68">
        <v>12865</v>
      </c>
      <c r="B89" s="58" t="s">
        <v>1160</v>
      </c>
      <c r="C89" s="38">
        <v>40449</v>
      </c>
      <c r="D89" s="39">
        <v>657.60649999999998</v>
      </c>
      <c r="E89" s="48">
        <v>0.57999999999999996</v>
      </c>
      <c r="F89" s="39">
        <v>37.130499999999998</v>
      </c>
      <c r="G89" s="39">
        <v>-0.50880000000000003</v>
      </c>
      <c r="H89" s="39">
        <v>2.3714</v>
      </c>
      <c r="I89" s="39">
        <v>13.6515</v>
      </c>
      <c r="J89" s="39">
        <v>21.859200000000001</v>
      </c>
      <c r="K89" s="39">
        <v>16.711400000000001</v>
      </c>
      <c r="L89" s="39">
        <v>15.321199999999999</v>
      </c>
      <c r="M89" s="39">
        <v>24.122599999999998</v>
      </c>
      <c r="N89" s="39">
        <v>14.384600000000001</v>
      </c>
      <c r="O89" s="39">
        <v>14.250999999999999</v>
      </c>
      <c r="P89" s="39">
        <v>12.831099999999999</v>
      </c>
      <c r="Q89" s="39">
        <v>10.1158</v>
      </c>
      <c r="R89" s="47">
        <v>14</v>
      </c>
      <c r="S89" s="47">
        <v>83</v>
      </c>
      <c r="T89" s="47">
        <v>96</v>
      </c>
      <c r="U89" s="47">
        <v>94</v>
      </c>
      <c r="V89" s="47">
        <v>65</v>
      </c>
      <c r="W89" s="47">
        <v>93</v>
      </c>
      <c r="X89" s="47">
        <v>84</v>
      </c>
      <c r="Y89" s="47">
        <v>65</v>
      </c>
      <c r="Z89" s="47">
        <v>33</v>
      </c>
      <c r="AA89" s="47">
        <v>29</v>
      </c>
      <c r="AB89" s="47">
        <v>17</v>
      </c>
      <c r="AC89" s="47">
        <v>3</v>
      </c>
      <c r="AD89" s="47">
        <v>15</v>
      </c>
      <c r="AE89" s="47">
        <v>101</v>
      </c>
      <c r="AF89" s="39">
        <v>-0.70250000000000001</v>
      </c>
      <c r="AG89" s="39">
        <v>0.90429999999999999</v>
      </c>
      <c r="AH89" s="39">
        <v>16.813099999999999</v>
      </c>
      <c r="AI89" s="39">
        <v>0.9909</v>
      </c>
      <c r="AJ89" s="39">
        <v>0.20669999999999999</v>
      </c>
      <c r="AK89" s="58" t="s">
        <v>1159</v>
      </c>
      <c r="AL89" s="58" t="s">
        <v>1068</v>
      </c>
    </row>
    <row r="90" spans="1:38" s="68" customFormat="1" x14ac:dyDescent="0.25">
      <c r="A90" s="68">
        <v>45289</v>
      </c>
      <c r="B90" s="58" t="s">
        <v>1161</v>
      </c>
      <c r="C90" s="38">
        <v>44246</v>
      </c>
      <c r="D90" s="39">
        <v>642.21640000000002</v>
      </c>
      <c r="E90" s="48">
        <v>0.68</v>
      </c>
      <c r="F90" s="39">
        <v>17.5931</v>
      </c>
      <c r="G90" s="39">
        <v>1.3182</v>
      </c>
      <c r="H90" s="39">
        <v>1.3036000000000001</v>
      </c>
      <c r="I90" s="39">
        <v>21.492599999999999</v>
      </c>
      <c r="J90" s="39">
        <v>33.995699999999999</v>
      </c>
      <c r="K90" s="39">
        <v>21.431699999999999</v>
      </c>
      <c r="L90" s="39">
        <v>19.486899999999999</v>
      </c>
      <c r="M90" s="39"/>
      <c r="N90" s="39"/>
      <c r="O90" s="39"/>
      <c r="P90" s="39"/>
      <c r="Q90" s="39">
        <v>19.2361</v>
      </c>
      <c r="R90" s="47">
        <v>26</v>
      </c>
      <c r="S90" s="47">
        <v>47</v>
      </c>
      <c r="T90" s="47">
        <v>40</v>
      </c>
      <c r="U90" s="47">
        <v>46</v>
      </c>
      <c r="V90" s="47">
        <v>98</v>
      </c>
      <c r="W90" s="47">
        <v>54</v>
      </c>
      <c r="X90" s="47">
        <v>56</v>
      </c>
      <c r="Y90" s="47">
        <v>34</v>
      </c>
      <c r="Z90" s="47">
        <v>17</v>
      </c>
      <c r="AA90" s="47"/>
      <c r="AB90" s="47"/>
      <c r="AC90" s="47"/>
      <c r="AD90" s="47"/>
      <c r="AE90" s="47">
        <v>58</v>
      </c>
      <c r="AF90" s="39">
        <v>-1.0680000000000001</v>
      </c>
      <c r="AG90" s="39">
        <v>0.92500000000000004</v>
      </c>
      <c r="AH90" s="39">
        <v>11.0511</v>
      </c>
      <c r="AI90" s="39">
        <v>0.99029999999999996</v>
      </c>
      <c r="AJ90" s="39">
        <v>0.1918</v>
      </c>
      <c r="AK90" s="58" t="s">
        <v>1159</v>
      </c>
      <c r="AL90" s="58" t="s">
        <v>428</v>
      </c>
    </row>
    <row r="91" spans="1:38" s="68" customFormat="1" x14ac:dyDescent="0.25">
      <c r="A91" s="68">
        <v>46717</v>
      </c>
      <c r="B91" s="58" t="s">
        <v>1162</v>
      </c>
      <c r="C91" s="38">
        <v>44792</v>
      </c>
      <c r="D91" s="39">
        <v>317.58679999999998</v>
      </c>
      <c r="E91" s="48">
        <v>0.72</v>
      </c>
      <c r="F91" s="39">
        <v>15.74</v>
      </c>
      <c r="G91" s="39">
        <v>1.2818000000000001</v>
      </c>
      <c r="H91" s="39">
        <v>6.5025000000000004</v>
      </c>
      <c r="I91" s="39">
        <v>32.083500000000001</v>
      </c>
      <c r="J91" s="39">
        <v>50.067700000000002</v>
      </c>
      <c r="K91" s="39"/>
      <c r="L91" s="39"/>
      <c r="M91" s="39"/>
      <c r="N91" s="39"/>
      <c r="O91" s="39"/>
      <c r="P91" s="39"/>
      <c r="Q91" s="39">
        <v>30.276800000000001</v>
      </c>
      <c r="R91" s="47">
        <v>43</v>
      </c>
      <c r="S91" s="47">
        <v>39</v>
      </c>
      <c r="T91" s="47">
        <v>42</v>
      </c>
      <c r="U91" s="47">
        <v>47</v>
      </c>
      <c r="V91" s="47">
        <v>31</v>
      </c>
      <c r="W91" s="47">
        <v>25</v>
      </c>
      <c r="X91" s="47">
        <v>41</v>
      </c>
      <c r="Y91" s="47"/>
      <c r="Z91" s="47"/>
      <c r="AA91" s="47"/>
      <c r="AB91" s="47"/>
      <c r="AC91" s="47"/>
      <c r="AD91" s="47"/>
      <c r="AE91" s="47">
        <v>22</v>
      </c>
      <c r="AF91" s="39">
        <v>-1.2299</v>
      </c>
      <c r="AG91" s="39">
        <v>1.8336000000000001</v>
      </c>
      <c r="AH91" s="39">
        <v>16.379100000000001</v>
      </c>
      <c r="AI91" s="39">
        <v>0.98680000000000001</v>
      </c>
      <c r="AJ91" s="39">
        <v>0.23810000000000001</v>
      </c>
      <c r="AK91" s="58" t="s">
        <v>1159</v>
      </c>
      <c r="AL91" s="58" t="s">
        <v>428</v>
      </c>
    </row>
    <row r="92" spans="1:38" s="68" customFormat="1" x14ac:dyDescent="0.25">
      <c r="A92" s="68">
        <v>44503</v>
      </c>
      <c r="B92" s="58" t="s">
        <v>1163</v>
      </c>
      <c r="C92" s="38">
        <v>44246</v>
      </c>
      <c r="D92" s="39">
        <v>1269.3683000000001</v>
      </c>
      <c r="E92" s="48">
        <v>0.78</v>
      </c>
      <c r="F92" s="39">
        <v>21.290199999999999</v>
      </c>
      <c r="G92" s="39">
        <v>1.8241000000000001</v>
      </c>
      <c r="H92" s="39">
        <v>3.9215</v>
      </c>
      <c r="I92" s="39">
        <v>25.581499999999998</v>
      </c>
      <c r="J92" s="39">
        <v>55.518700000000003</v>
      </c>
      <c r="K92" s="39">
        <v>32.073999999999998</v>
      </c>
      <c r="L92" s="39">
        <v>26.149699999999999</v>
      </c>
      <c r="M92" s="39"/>
      <c r="N92" s="39"/>
      <c r="O92" s="39"/>
      <c r="P92" s="39"/>
      <c r="Q92" s="39">
        <v>26.5337</v>
      </c>
      <c r="R92" s="47">
        <v>61</v>
      </c>
      <c r="S92" s="47">
        <v>41</v>
      </c>
      <c r="T92" s="47">
        <v>33</v>
      </c>
      <c r="U92" s="47">
        <v>39</v>
      </c>
      <c r="V92" s="47">
        <v>48</v>
      </c>
      <c r="W92" s="47">
        <v>39</v>
      </c>
      <c r="X92" s="47">
        <v>32</v>
      </c>
      <c r="Y92" s="47">
        <v>5</v>
      </c>
      <c r="Z92" s="47">
        <v>5</v>
      </c>
      <c r="AA92" s="47"/>
      <c r="AB92" s="47"/>
      <c r="AC92" s="47"/>
      <c r="AD92" s="47"/>
      <c r="AE92" s="47">
        <v>34</v>
      </c>
      <c r="AF92" s="39">
        <v>-1.1816</v>
      </c>
      <c r="AG92" s="39">
        <v>0.89910000000000001</v>
      </c>
      <c r="AH92" s="39">
        <v>18.171800000000001</v>
      </c>
      <c r="AI92" s="39">
        <v>0.99409999999999998</v>
      </c>
      <c r="AJ92" s="39">
        <v>0.22170000000000001</v>
      </c>
      <c r="AK92" s="58" t="s">
        <v>1159</v>
      </c>
      <c r="AL92" s="58" t="s">
        <v>428</v>
      </c>
    </row>
    <row r="93" spans="1:38" s="68" customFormat="1" x14ac:dyDescent="0.25">
      <c r="A93" s="68">
        <v>44504</v>
      </c>
      <c r="B93" s="58" t="s">
        <v>1164</v>
      </c>
      <c r="C93" s="38">
        <v>44120</v>
      </c>
      <c r="D93" s="39">
        <v>1260.3687</v>
      </c>
      <c r="E93" s="48">
        <v>0.88</v>
      </c>
      <c r="F93" s="39">
        <v>30.277999999999999</v>
      </c>
      <c r="G93" s="39">
        <v>2.3064</v>
      </c>
      <c r="H93" s="39">
        <v>1.6914</v>
      </c>
      <c r="I93" s="39">
        <v>25.4709</v>
      </c>
      <c r="J93" s="39">
        <v>63.069899999999997</v>
      </c>
      <c r="K93" s="39">
        <v>31.4754</v>
      </c>
      <c r="L93" s="39">
        <v>27.225999999999999</v>
      </c>
      <c r="M93" s="39"/>
      <c r="N93" s="39"/>
      <c r="O93" s="39"/>
      <c r="P93" s="39"/>
      <c r="Q93" s="39">
        <v>36.550699999999999</v>
      </c>
      <c r="R93" s="47">
        <v>76</v>
      </c>
      <c r="S93" s="47">
        <v>103</v>
      </c>
      <c r="T93" s="47">
        <v>51</v>
      </c>
      <c r="U93" s="47">
        <v>37</v>
      </c>
      <c r="V93" s="47">
        <v>94</v>
      </c>
      <c r="W93" s="47">
        <v>42</v>
      </c>
      <c r="X93" s="47">
        <v>16</v>
      </c>
      <c r="Y93" s="47">
        <v>12</v>
      </c>
      <c r="Z93" s="47">
        <v>2</v>
      </c>
      <c r="AA93" s="47"/>
      <c r="AB93" s="47"/>
      <c r="AC93" s="47"/>
      <c r="AD93" s="47"/>
      <c r="AE93" s="47">
        <v>16</v>
      </c>
      <c r="AF93" s="39">
        <v>-1.5302</v>
      </c>
      <c r="AG93" s="39">
        <v>0.81159999999999999</v>
      </c>
      <c r="AH93" s="39">
        <v>27.520700000000001</v>
      </c>
      <c r="AI93" s="39">
        <v>0.98089999999999999</v>
      </c>
      <c r="AJ93" s="39">
        <v>0.63490000000000002</v>
      </c>
      <c r="AK93" s="58" t="s">
        <v>1159</v>
      </c>
      <c r="AL93" s="58" t="s">
        <v>428</v>
      </c>
    </row>
    <row r="94" spans="1:38" s="68" customFormat="1" x14ac:dyDescent="0.25">
      <c r="A94" s="68">
        <v>2782</v>
      </c>
      <c r="B94" s="58" t="s">
        <v>1165</v>
      </c>
      <c r="C94" s="38">
        <v>37273</v>
      </c>
      <c r="D94" s="39">
        <v>6850.0276999999996</v>
      </c>
      <c r="E94" s="48">
        <v>0.5</v>
      </c>
      <c r="F94" s="39">
        <v>195.78290000000001</v>
      </c>
      <c r="G94" s="39">
        <v>-0.35749999999999998</v>
      </c>
      <c r="H94" s="39">
        <v>2.3247</v>
      </c>
      <c r="I94" s="39">
        <v>15.5052</v>
      </c>
      <c r="J94" s="39">
        <v>24.911899999999999</v>
      </c>
      <c r="K94" s="39">
        <v>17.608499999999999</v>
      </c>
      <c r="L94" s="39">
        <v>15.722200000000001</v>
      </c>
      <c r="M94" s="39">
        <v>25.321899999999999</v>
      </c>
      <c r="N94" s="39">
        <v>14.5243</v>
      </c>
      <c r="O94" s="39">
        <v>13.885899999999999</v>
      </c>
      <c r="P94" s="39">
        <v>13.1441</v>
      </c>
      <c r="Q94" s="39">
        <v>14.2584</v>
      </c>
      <c r="R94" s="47">
        <v>33</v>
      </c>
      <c r="S94" s="47">
        <v>73</v>
      </c>
      <c r="T94" s="47">
        <v>82</v>
      </c>
      <c r="U94" s="47">
        <v>80</v>
      </c>
      <c r="V94" s="47">
        <v>73</v>
      </c>
      <c r="W94" s="47">
        <v>76</v>
      </c>
      <c r="X94" s="47">
        <v>70</v>
      </c>
      <c r="Y94" s="47">
        <v>50</v>
      </c>
      <c r="Z94" s="47">
        <v>24</v>
      </c>
      <c r="AA94" s="47">
        <v>15</v>
      </c>
      <c r="AB94" s="47">
        <v>15</v>
      </c>
      <c r="AC94" s="47">
        <v>9</v>
      </c>
      <c r="AD94" s="47">
        <v>9</v>
      </c>
      <c r="AE94" s="47">
        <v>79</v>
      </c>
      <c r="AF94" s="39">
        <v>-0.56699999999999995</v>
      </c>
      <c r="AG94" s="39">
        <v>0.89580000000000004</v>
      </c>
      <c r="AH94" s="39">
        <v>17.9086</v>
      </c>
      <c r="AI94" s="39">
        <v>0.98929999999999996</v>
      </c>
      <c r="AJ94" s="39">
        <v>0.2109</v>
      </c>
      <c r="AK94" s="58" t="s">
        <v>1005</v>
      </c>
      <c r="AL94" s="58" t="s">
        <v>1166</v>
      </c>
    </row>
    <row r="95" spans="1:38" s="68" customFormat="1" x14ac:dyDescent="0.25">
      <c r="A95" s="68">
        <v>45376</v>
      </c>
      <c r="B95" s="58" t="s">
        <v>1167</v>
      </c>
      <c r="C95" s="38">
        <v>44837</v>
      </c>
      <c r="D95" s="39">
        <v>345.69159999999999</v>
      </c>
      <c r="E95" s="48">
        <v>1.01</v>
      </c>
      <c r="F95" s="39">
        <v>16.172999999999998</v>
      </c>
      <c r="G95" s="39">
        <v>1.8052999999999999</v>
      </c>
      <c r="H95" s="39">
        <v>3.9508999999999999</v>
      </c>
      <c r="I95" s="39">
        <v>25.494700000000002</v>
      </c>
      <c r="J95" s="39">
        <v>55.387099999999997</v>
      </c>
      <c r="K95" s="39"/>
      <c r="L95" s="39"/>
      <c r="M95" s="39"/>
      <c r="N95" s="39"/>
      <c r="O95" s="39"/>
      <c r="P95" s="39"/>
      <c r="Q95" s="39">
        <v>35.259500000000003</v>
      </c>
      <c r="R95" s="47">
        <v>64</v>
      </c>
      <c r="S95" s="47">
        <v>43</v>
      </c>
      <c r="T95" s="47">
        <v>34</v>
      </c>
      <c r="U95" s="47">
        <v>41</v>
      </c>
      <c r="V95" s="47">
        <v>45</v>
      </c>
      <c r="W95" s="47">
        <v>40</v>
      </c>
      <c r="X95" s="47">
        <v>34</v>
      </c>
      <c r="Y95" s="47"/>
      <c r="Z95" s="47"/>
      <c r="AA95" s="47"/>
      <c r="AB95" s="47"/>
      <c r="AC95" s="47"/>
      <c r="AD95" s="47"/>
      <c r="AE95" s="47">
        <v>17</v>
      </c>
      <c r="AF95" s="39">
        <v>-0.4642</v>
      </c>
      <c r="AG95" s="39">
        <v>3.2509999999999999</v>
      </c>
      <c r="AH95" s="39">
        <v>12.331799999999999</v>
      </c>
      <c r="AI95" s="39">
        <v>0.97629999999999995</v>
      </c>
      <c r="AJ95" s="39">
        <v>0.67110000000000003</v>
      </c>
      <c r="AK95" s="58" t="s">
        <v>1168</v>
      </c>
      <c r="AL95" s="58" t="s">
        <v>1169</v>
      </c>
    </row>
    <row r="96" spans="1:38" s="68" customFormat="1" x14ac:dyDescent="0.25">
      <c r="A96" s="68">
        <v>45529</v>
      </c>
      <c r="B96" s="58" t="s">
        <v>1170</v>
      </c>
      <c r="C96" s="38">
        <v>44335</v>
      </c>
      <c r="D96" s="39">
        <v>745.43600000000004</v>
      </c>
      <c r="E96" s="48">
        <v>0.84</v>
      </c>
      <c r="F96" s="39">
        <v>17.537099999999999</v>
      </c>
      <c r="G96" s="39">
        <v>3.512</v>
      </c>
      <c r="H96" s="39">
        <v>14.922000000000001</v>
      </c>
      <c r="I96" s="39">
        <v>43.312100000000001</v>
      </c>
      <c r="J96" s="39">
        <v>61.618899999999996</v>
      </c>
      <c r="K96" s="39">
        <v>26.574400000000001</v>
      </c>
      <c r="L96" s="39"/>
      <c r="M96" s="39"/>
      <c r="N96" s="39"/>
      <c r="O96" s="39"/>
      <c r="P96" s="39"/>
      <c r="Q96" s="39">
        <v>20.842700000000001</v>
      </c>
      <c r="R96" s="47">
        <v>89</v>
      </c>
      <c r="S96" s="47">
        <v>20</v>
      </c>
      <c r="T96" s="47">
        <v>15</v>
      </c>
      <c r="U96" s="47">
        <v>18</v>
      </c>
      <c r="V96" s="47">
        <v>4</v>
      </c>
      <c r="W96" s="47">
        <v>6</v>
      </c>
      <c r="X96" s="47">
        <v>21</v>
      </c>
      <c r="Y96" s="47">
        <v>19</v>
      </c>
      <c r="Z96" s="47"/>
      <c r="AA96" s="47"/>
      <c r="AB96" s="47"/>
      <c r="AC96" s="47"/>
      <c r="AD96" s="47"/>
      <c r="AE96" s="47">
        <v>51</v>
      </c>
      <c r="AF96" s="39">
        <v>-0.89080000000000004</v>
      </c>
      <c r="AG96" s="39">
        <v>0.36249999999999999</v>
      </c>
      <c r="AH96" s="39">
        <v>20.059000000000001</v>
      </c>
      <c r="AI96" s="39">
        <v>0.99229999999999996</v>
      </c>
      <c r="AJ96" s="39">
        <v>0.1744</v>
      </c>
      <c r="AK96" s="58" t="s">
        <v>1005</v>
      </c>
      <c r="AL96" s="58" t="s">
        <v>1003</v>
      </c>
    </row>
    <row r="97" spans="1:38" s="68" customFormat="1" x14ac:dyDescent="0.25">
      <c r="A97" s="68">
        <v>46937</v>
      </c>
      <c r="B97" s="58" t="s">
        <v>1171</v>
      </c>
      <c r="C97" s="38">
        <v>44837</v>
      </c>
      <c r="D97" s="39">
        <v>603.69389999999999</v>
      </c>
      <c r="E97" s="48">
        <v>1.01</v>
      </c>
      <c r="F97" s="39">
        <v>16.8644</v>
      </c>
      <c r="G97" s="39">
        <v>2.3431000000000002</v>
      </c>
      <c r="H97" s="39">
        <v>1.8073999999999999</v>
      </c>
      <c r="I97" s="39">
        <v>25.584800000000001</v>
      </c>
      <c r="J97" s="39">
        <v>63.536700000000003</v>
      </c>
      <c r="K97" s="39"/>
      <c r="L97" s="39"/>
      <c r="M97" s="39"/>
      <c r="N97" s="39"/>
      <c r="O97" s="39"/>
      <c r="P97" s="39"/>
      <c r="Q97" s="39">
        <v>38.863900000000001</v>
      </c>
      <c r="R97" s="47">
        <v>81</v>
      </c>
      <c r="S97" s="47">
        <v>101</v>
      </c>
      <c r="T97" s="47">
        <v>53</v>
      </c>
      <c r="U97" s="47">
        <v>32</v>
      </c>
      <c r="V97" s="47">
        <v>91</v>
      </c>
      <c r="W97" s="47">
        <v>38</v>
      </c>
      <c r="X97" s="47">
        <v>14</v>
      </c>
      <c r="Y97" s="47"/>
      <c r="Z97" s="47"/>
      <c r="AA97" s="47"/>
      <c r="AB97" s="47"/>
      <c r="AC97" s="47"/>
      <c r="AD97" s="47"/>
      <c r="AE97" s="47">
        <v>13</v>
      </c>
      <c r="AF97" s="39">
        <v>-0.65380000000000005</v>
      </c>
      <c r="AG97" s="39">
        <v>3.2765</v>
      </c>
      <c r="AH97" s="39">
        <v>14.2384</v>
      </c>
      <c r="AI97" s="39">
        <v>0.97740000000000005</v>
      </c>
      <c r="AJ97" s="39">
        <v>0.57199999999999995</v>
      </c>
      <c r="AK97" s="58" t="s">
        <v>1168</v>
      </c>
      <c r="AL97" s="58" t="s">
        <v>1169</v>
      </c>
    </row>
    <row r="98" spans="1:38" s="68" customFormat="1" x14ac:dyDescent="0.25">
      <c r="A98" s="68">
        <v>47966</v>
      </c>
      <c r="B98" s="58" t="s">
        <v>1172</v>
      </c>
      <c r="C98" s="38">
        <v>45072</v>
      </c>
      <c r="D98" s="39">
        <v>155.0171</v>
      </c>
      <c r="E98" s="48">
        <v>0.44</v>
      </c>
      <c r="F98" s="39">
        <v>11.889799999999999</v>
      </c>
      <c r="G98" s="39">
        <v>-0.5121</v>
      </c>
      <c r="H98" s="39">
        <v>2.3605999999999998</v>
      </c>
      <c r="I98" s="39">
        <v>13.688800000000001</v>
      </c>
      <c r="J98" s="39"/>
      <c r="K98" s="39"/>
      <c r="L98" s="39"/>
      <c r="M98" s="39"/>
      <c r="N98" s="39"/>
      <c r="O98" s="39"/>
      <c r="P98" s="39"/>
      <c r="Q98" s="39">
        <v>18.898</v>
      </c>
      <c r="R98" s="47">
        <v>17</v>
      </c>
      <c r="S98" s="47">
        <v>85</v>
      </c>
      <c r="T98" s="47">
        <v>98</v>
      </c>
      <c r="U98" s="47">
        <v>95</v>
      </c>
      <c r="V98" s="47">
        <v>68</v>
      </c>
      <c r="W98" s="47">
        <v>92</v>
      </c>
      <c r="X98" s="47"/>
      <c r="Y98" s="47"/>
      <c r="Z98" s="47"/>
      <c r="AA98" s="47"/>
      <c r="AB98" s="47"/>
      <c r="AC98" s="47"/>
      <c r="AD98" s="47"/>
      <c r="AE98" s="47">
        <v>59</v>
      </c>
      <c r="AF98" s="39"/>
      <c r="AG98" s="39"/>
      <c r="AH98" s="39"/>
      <c r="AI98" s="39"/>
      <c r="AJ98" s="39"/>
      <c r="AK98" s="58" t="s">
        <v>1005</v>
      </c>
      <c r="AL98" s="58" t="s">
        <v>1166</v>
      </c>
    </row>
    <row r="99" spans="1:38" s="68" customFormat="1" x14ac:dyDescent="0.25">
      <c r="A99" s="68">
        <v>2384</v>
      </c>
      <c r="B99" s="58" t="s">
        <v>1173</v>
      </c>
      <c r="C99" s="38">
        <v>36368</v>
      </c>
      <c r="D99" s="39">
        <v>72.316599999999994</v>
      </c>
      <c r="E99" s="48">
        <v>1.03</v>
      </c>
      <c r="F99" s="39">
        <v>160.6885</v>
      </c>
      <c r="G99" s="39">
        <v>0.97370000000000001</v>
      </c>
      <c r="H99" s="39">
        <v>7.3395999999999999</v>
      </c>
      <c r="I99" s="39">
        <v>30.078499999999998</v>
      </c>
      <c r="J99" s="39">
        <v>46.541400000000003</v>
      </c>
      <c r="K99" s="39">
        <v>24.364100000000001</v>
      </c>
      <c r="L99" s="39">
        <v>19.894200000000001</v>
      </c>
      <c r="M99" s="39">
        <v>30.414100000000001</v>
      </c>
      <c r="N99" s="39">
        <v>17.719100000000001</v>
      </c>
      <c r="O99" s="39">
        <v>14.0185</v>
      </c>
      <c r="P99" s="39">
        <v>13.283099999999999</v>
      </c>
      <c r="Q99" s="39">
        <v>11.8508</v>
      </c>
      <c r="R99" s="47">
        <v>69</v>
      </c>
      <c r="S99" s="47">
        <v>34</v>
      </c>
      <c r="T99" s="47">
        <v>50</v>
      </c>
      <c r="U99" s="47">
        <v>53</v>
      </c>
      <c r="V99" s="47">
        <v>27</v>
      </c>
      <c r="W99" s="47">
        <v>28</v>
      </c>
      <c r="X99" s="47">
        <v>43</v>
      </c>
      <c r="Y99" s="47">
        <v>29</v>
      </c>
      <c r="Z99" s="47">
        <v>16</v>
      </c>
      <c r="AA99" s="47">
        <v>4</v>
      </c>
      <c r="AB99" s="47">
        <v>5</v>
      </c>
      <c r="AC99" s="47">
        <v>6</v>
      </c>
      <c r="AD99" s="47">
        <v>7</v>
      </c>
      <c r="AE99" s="47">
        <v>93</v>
      </c>
      <c r="AF99" s="39">
        <v>-0.81669999999999998</v>
      </c>
      <c r="AG99" s="39">
        <v>0.83220000000000005</v>
      </c>
      <c r="AH99" s="39">
        <v>23.0519</v>
      </c>
      <c r="AI99" s="39">
        <v>0.97030000000000005</v>
      </c>
      <c r="AJ99" s="39">
        <v>0.76280000000000003</v>
      </c>
      <c r="AK99" s="58" t="s">
        <v>1014</v>
      </c>
      <c r="AL99" s="58" t="s">
        <v>428</v>
      </c>
    </row>
    <row r="100" spans="1:38" s="68" customFormat="1" x14ac:dyDescent="0.25">
      <c r="A100" s="68">
        <v>3247</v>
      </c>
      <c r="B100" s="58" t="s">
        <v>1174</v>
      </c>
      <c r="C100" s="38">
        <v>37677</v>
      </c>
      <c r="D100" s="39">
        <v>676.70309999999995</v>
      </c>
      <c r="E100" s="48">
        <v>0.51</v>
      </c>
      <c r="F100" s="39">
        <v>138.02959999999999</v>
      </c>
      <c r="G100" s="39">
        <v>-0.35</v>
      </c>
      <c r="H100" s="39">
        <v>2.3226</v>
      </c>
      <c r="I100" s="39">
        <v>15.4824</v>
      </c>
      <c r="J100" s="39">
        <v>24.7698</v>
      </c>
      <c r="K100" s="39">
        <v>17.553899999999999</v>
      </c>
      <c r="L100" s="39">
        <v>15.6797</v>
      </c>
      <c r="M100" s="39">
        <v>25.134399999999999</v>
      </c>
      <c r="N100" s="39">
        <v>14.6012</v>
      </c>
      <c r="O100" s="39">
        <v>13.9725</v>
      </c>
      <c r="P100" s="39">
        <v>13.204499999999999</v>
      </c>
      <c r="Q100" s="39">
        <v>15.793100000000001</v>
      </c>
      <c r="R100" s="47">
        <v>36</v>
      </c>
      <c r="S100" s="47">
        <v>68</v>
      </c>
      <c r="T100" s="47">
        <v>77</v>
      </c>
      <c r="U100" s="47">
        <v>74</v>
      </c>
      <c r="V100" s="47">
        <v>74</v>
      </c>
      <c r="W100" s="47">
        <v>79</v>
      </c>
      <c r="X100" s="47">
        <v>75</v>
      </c>
      <c r="Y100" s="47">
        <v>53</v>
      </c>
      <c r="Z100" s="47">
        <v>26</v>
      </c>
      <c r="AA100" s="47">
        <v>20</v>
      </c>
      <c r="AB100" s="47">
        <v>14</v>
      </c>
      <c r="AC100" s="47">
        <v>8</v>
      </c>
      <c r="AD100" s="47">
        <v>8</v>
      </c>
      <c r="AE100" s="47">
        <v>66</v>
      </c>
      <c r="AF100" s="39">
        <v>-0.50109999999999999</v>
      </c>
      <c r="AG100" s="39">
        <v>0.8982</v>
      </c>
      <c r="AH100" s="39">
        <v>17.729099999999999</v>
      </c>
      <c r="AI100" s="39">
        <v>0.97870000000000001</v>
      </c>
      <c r="AJ100" s="39">
        <v>0.39939999999999998</v>
      </c>
      <c r="AK100" s="58" t="s">
        <v>1175</v>
      </c>
      <c r="AL100" s="58" t="s">
        <v>1068</v>
      </c>
    </row>
    <row r="101" spans="1:38" s="68" customFormat="1" x14ac:dyDescent="0.25">
      <c r="A101" s="68">
        <v>47010</v>
      </c>
      <c r="B101" s="58" t="s">
        <v>1176</v>
      </c>
      <c r="C101" s="38">
        <v>44854</v>
      </c>
      <c r="D101" s="39">
        <v>215.84200000000001</v>
      </c>
      <c r="E101" s="48">
        <v>1.02</v>
      </c>
      <c r="F101" s="39">
        <v>16.933199999999999</v>
      </c>
      <c r="G101" s="39">
        <v>4.9821</v>
      </c>
      <c r="H101" s="39">
        <v>8.2449999999999992</v>
      </c>
      <c r="I101" s="39">
        <v>36.5944</v>
      </c>
      <c r="J101" s="39">
        <v>70.510199999999998</v>
      </c>
      <c r="K101" s="39"/>
      <c r="L101" s="39"/>
      <c r="M101" s="39"/>
      <c r="N101" s="39"/>
      <c r="O101" s="39"/>
      <c r="P101" s="39"/>
      <c r="Q101" s="39">
        <v>40.614899999999999</v>
      </c>
      <c r="R101" s="47">
        <v>71</v>
      </c>
      <c r="S101" s="47">
        <v>3</v>
      </c>
      <c r="T101" s="47">
        <v>2</v>
      </c>
      <c r="U101" s="47">
        <v>3</v>
      </c>
      <c r="V101" s="47">
        <v>23</v>
      </c>
      <c r="W101" s="47">
        <v>23</v>
      </c>
      <c r="X101" s="47">
        <v>6</v>
      </c>
      <c r="Y101" s="47"/>
      <c r="Z101" s="47"/>
      <c r="AA101" s="47"/>
      <c r="AB101" s="47"/>
      <c r="AC101" s="47"/>
      <c r="AD101" s="47"/>
      <c r="AE101" s="47">
        <v>10</v>
      </c>
      <c r="AF101" s="39">
        <v>-2.4182000000000001</v>
      </c>
      <c r="AG101" s="39">
        <v>2.8496000000000001</v>
      </c>
      <c r="AH101" s="39">
        <v>17.044799999999999</v>
      </c>
      <c r="AI101" s="39">
        <v>0.97289999999999999</v>
      </c>
      <c r="AJ101" s="39">
        <v>0.57079999999999997</v>
      </c>
      <c r="AK101" s="58" t="s">
        <v>1175</v>
      </c>
      <c r="AL101" s="58" t="s">
        <v>1177</v>
      </c>
    </row>
    <row r="102" spans="1:38" s="68" customFormat="1" x14ac:dyDescent="0.25">
      <c r="A102" s="68">
        <v>3249</v>
      </c>
      <c r="B102" s="58" t="s">
        <v>1178</v>
      </c>
      <c r="C102" s="38">
        <v>37677</v>
      </c>
      <c r="D102" s="39">
        <v>326.00619999999998</v>
      </c>
      <c r="E102" s="48">
        <v>0.57999999999999996</v>
      </c>
      <c r="F102" s="39">
        <v>183.52799999999999</v>
      </c>
      <c r="G102" s="39">
        <v>-0.52529999999999999</v>
      </c>
      <c r="H102" s="39">
        <v>2.3083999999999998</v>
      </c>
      <c r="I102" s="39">
        <v>13.5718</v>
      </c>
      <c r="J102" s="39">
        <v>21.790900000000001</v>
      </c>
      <c r="K102" s="39">
        <v>16.7409</v>
      </c>
      <c r="L102" s="39">
        <v>15.1761</v>
      </c>
      <c r="M102" s="39">
        <v>23.632100000000001</v>
      </c>
      <c r="N102" s="39">
        <v>14.1425</v>
      </c>
      <c r="O102" s="39">
        <v>14.183400000000001</v>
      </c>
      <c r="P102" s="39">
        <v>12.9268</v>
      </c>
      <c r="Q102" s="39">
        <v>15.5527</v>
      </c>
      <c r="R102" s="47">
        <v>18</v>
      </c>
      <c r="S102" s="47">
        <v>86</v>
      </c>
      <c r="T102" s="47">
        <v>99</v>
      </c>
      <c r="U102" s="47">
        <v>96</v>
      </c>
      <c r="V102" s="47">
        <v>77</v>
      </c>
      <c r="W102" s="47">
        <v>94</v>
      </c>
      <c r="X102" s="47">
        <v>85</v>
      </c>
      <c r="Y102" s="47">
        <v>64</v>
      </c>
      <c r="Z102" s="47">
        <v>34</v>
      </c>
      <c r="AA102" s="47">
        <v>30</v>
      </c>
      <c r="AB102" s="47">
        <v>20</v>
      </c>
      <c r="AC102" s="47">
        <v>5</v>
      </c>
      <c r="AD102" s="47">
        <v>14</v>
      </c>
      <c r="AE102" s="47">
        <v>68</v>
      </c>
      <c r="AF102" s="39">
        <v>-0.53210000000000002</v>
      </c>
      <c r="AG102" s="39">
        <v>0.91220000000000001</v>
      </c>
      <c r="AH102" s="39">
        <v>16.181999999999999</v>
      </c>
      <c r="AI102" s="39">
        <v>0.95299999999999996</v>
      </c>
      <c r="AJ102" s="39">
        <v>0.85770000000000002</v>
      </c>
      <c r="AK102" s="58" t="s">
        <v>1179</v>
      </c>
      <c r="AL102" s="58" t="s">
        <v>1068</v>
      </c>
    </row>
    <row r="103" spans="1:38" s="68" customFormat="1" x14ac:dyDescent="0.25">
      <c r="A103" s="68">
        <v>8151</v>
      </c>
      <c r="B103" s="58" t="s">
        <v>1180</v>
      </c>
      <c r="C103" s="38">
        <v>40339</v>
      </c>
      <c r="D103" s="39">
        <v>3.5108000000000001</v>
      </c>
      <c r="E103" s="48">
        <v>1.04</v>
      </c>
      <c r="F103" s="39">
        <v>42.537799999999997</v>
      </c>
      <c r="G103" s="39">
        <v>-0.40160000000000001</v>
      </c>
      <c r="H103" s="39">
        <v>2.1562999999999999</v>
      </c>
      <c r="I103" s="39">
        <v>15.1469</v>
      </c>
      <c r="J103" s="39">
        <v>23.703499999999998</v>
      </c>
      <c r="K103" s="39">
        <v>17.046800000000001</v>
      </c>
      <c r="L103" s="39">
        <v>14.8378</v>
      </c>
      <c r="M103" s="39">
        <v>25.055499999999999</v>
      </c>
      <c r="N103" s="39">
        <v>14.484400000000001</v>
      </c>
      <c r="O103" s="39">
        <v>13.854900000000001</v>
      </c>
      <c r="P103" s="39">
        <v>13.021599999999999</v>
      </c>
      <c r="Q103" s="39">
        <v>10.965199999999999</v>
      </c>
      <c r="R103" s="47">
        <v>45</v>
      </c>
      <c r="S103" s="47">
        <v>79</v>
      </c>
      <c r="T103" s="47">
        <v>93</v>
      </c>
      <c r="U103" s="47">
        <v>90</v>
      </c>
      <c r="V103" s="47">
        <v>85</v>
      </c>
      <c r="W103" s="47">
        <v>85</v>
      </c>
      <c r="X103" s="47">
        <v>80</v>
      </c>
      <c r="Y103" s="47">
        <v>62</v>
      </c>
      <c r="Z103" s="47">
        <v>37</v>
      </c>
      <c r="AA103" s="47">
        <v>22</v>
      </c>
      <c r="AB103" s="47">
        <v>16</v>
      </c>
      <c r="AC103" s="47">
        <v>10</v>
      </c>
      <c r="AD103" s="47">
        <v>11</v>
      </c>
      <c r="AE103" s="47">
        <v>97</v>
      </c>
      <c r="AF103" s="39">
        <v>-1.3429</v>
      </c>
      <c r="AG103" s="39">
        <v>0.8538</v>
      </c>
      <c r="AH103" s="39">
        <v>18.438700000000001</v>
      </c>
      <c r="AI103" s="39">
        <v>1.0177</v>
      </c>
      <c r="AJ103" s="39">
        <v>0.83379999999999999</v>
      </c>
      <c r="AK103" s="58" t="s">
        <v>290</v>
      </c>
      <c r="AL103" s="58" t="s">
        <v>1036</v>
      </c>
    </row>
    <row r="104" spans="1:38" s="68" customFormat="1" x14ac:dyDescent="0.25">
      <c r="A104" s="68">
        <v>3642</v>
      </c>
      <c r="B104" s="58" t="s">
        <v>561</v>
      </c>
      <c r="C104" s="38" t="s">
        <v>561</v>
      </c>
      <c r="D104" s="39" t="s">
        <v>561</v>
      </c>
      <c r="E104" s="48" t="s">
        <v>561</v>
      </c>
      <c r="F104" s="39" t="s">
        <v>561</v>
      </c>
      <c r="G104" s="39" t="s">
        <v>561</v>
      </c>
      <c r="H104" s="39" t="s">
        <v>561</v>
      </c>
      <c r="I104" s="39" t="s">
        <v>561</v>
      </c>
      <c r="J104" s="39" t="s">
        <v>561</v>
      </c>
      <c r="K104" s="39" t="s">
        <v>561</v>
      </c>
      <c r="L104" s="39" t="s">
        <v>561</v>
      </c>
      <c r="M104" s="39" t="s">
        <v>561</v>
      </c>
      <c r="N104" s="39" t="s">
        <v>561</v>
      </c>
      <c r="O104" s="39" t="s">
        <v>561</v>
      </c>
      <c r="P104" s="39" t="s">
        <v>561</v>
      </c>
      <c r="Q104" s="39" t="s">
        <v>561</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561</v>
      </c>
      <c r="AG104" s="39" t="s">
        <v>561</v>
      </c>
      <c r="AH104" s="39" t="s">
        <v>561</v>
      </c>
      <c r="AI104" s="39" t="s">
        <v>561</v>
      </c>
      <c r="AJ104" s="39" t="s">
        <v>561</v>
      </c>
      <c r="AK104" s="58" t="s">
        <v>561</v>
      </c>
      <c r="AL104" s="58" t="s">
        <v>561</v>
      </c>
    </row>
    <row r="105" spans="1:38" s="68" customFormat="1" x14ac:dyDescent="0.25">
      <c r="A105" s="68">
        <v>47577</v>
      </c>
      <c r="B105" s="58" t="s">
        <v>1181</v>
      </c>
      <c r="C105" s="38">
        <v>45056</v>
      </c>
      <c r="D105" s="39">
        <v>278.4599</v>
      </c>
      <c r="E105" s="48">
        <v>1</v>
      </c>
      <c r="F105" s="39">
        <v>18.863700000000001</v>
      </c>
      <c r="G105" s="39">
        <v>4.9814999999999996</v>
      </c>
      <c r="H105" s="39">
        <v>7.9448999999999996</v>
      </c>
      <c r="I105" s="39">
        <v>52.192900000000002</v>
      </c>
      <c r="J105" s="39"/>
      <c r="K105" s="39"/>
      <c r="L105" s="39"/>
      <c r="M105" s="39"/>
      <c r="N105" s="39"/>
      <c r="O105" s="39"/>
      <c r="P105" s="39"/>
      <c r="Q105" s="39">
        <v>88.637</v>
      </c>
      <c r="R105" s="47">
        <v>104</v>
      </c>
      <c r="S105" s="47">
        <v>55</v>
      </c>
      <c r="T105" s="47">
        <v>12</v>
      </c>
      <c r="U105" s="47">
        <v>4</v>
      </c>
      <c r="V105" s="47">
        <v>25</v>
      </c>
      <c r="W105" s="47">
        <v>2</v>
      </c>
      <c r="X105" s="47"/>
      <c r="Y105" s="47"/>
      <c r="Z105" s="47"/>
      <c r="AA105" s="47"/>
      <c r="AB105" s="47"/>
      <c r="AC105" s="47"/>
      <c r="AD105" s="47"/>
      <c r="AE105" s="47">
        <v>1</v>
      </c>
      <c r="AF105" s="39"/>
      <c r="AG105" s="39"/>
      <c r="AH105" s="39"/>
      <c r="AI105" s="39"/>
      <c r="AJ105" s="39"/>
      <c r="AK105" s="58" t="s">
        <v>1182</v>
      </c>
      <c r="AL105" s="58" t="s">
        <v>428</v>
      </c>
    </row>
    <row r="106" spans="1:38" s="68" customFormat="1" x14ac:dyDescent="0.25">
      <c r="A106" s="68">
        <v>45718</v>
      </c>
      <c r="B106" s="58" t="s">
        <v>1183</v>
      </c>
      <c r="C106" s="38">
        <v>44662</v>
      </c>
      <c r="D106" s="39">
        <v>187.71299999999999</v>
      </c>
      <c r="E106" s="48">
        <v>0.91</v>
      </c>
      <c r="F106" s="39">
        <v>12.486599999999999</v>
      </c>
      <c r="G106" s="39">
        <v>2.34</v>
      </c>
      <c r="H106" s="39">
        <v>1.8117000000000001</v>
      </c>
      <c r="I106" s="39">
        <v>14.4824</v>
      </c>
      <c r="J106" s="39">
        <v>33.6509</v>
      </c>
      <c r="K106" s="39">
        <v>16.515499999999999</v>
      </c>
      <c r="L106" s="39"/>
      <c r="M106" s="39"/>
      <c r="N106" s="39"/>
      <c r="O106" s="39"/>
      <c r="P106" s="39"/>
      <c r="Q106" s="39">
        <v>11.317600000000001</v>
      </c>
      <c r="R106" s="47">
        <v>47</v>
      </c>
      <c r="S106" s="47">
        <v>9</v>
      </c>
      <c r="T106" s="47">
        <v>10</v>
      </c>
      <c r="U106" s="47">
        <v>33</v>
      </c>
      <c r="V106" s="47">
        <v>90</v>
      </c>
      <c r="W106" s="47">
        <v>86</v>
      </c>
      <c r="X106" s="47">
        <v>58</v>
      </c>
      <c r="Y106" s="47">
        <v>66</v>
      </c>
      <c r="Z106" s="47"/>
      <c r="AA106" s="47"/>
      <c r="AB106" s="47"/>
      <c r="AC106" s="47"/>
      <c r="AD106" s="47"/>
      <c r="AE106" s="47">
        <v>95</v>
      </c>
      <c r="AF106" s="39">
        <v>-0.68969999999999998</v>
      </c>
      <c r="AG106" s="39">
        <v>1.2441</v>
      </c>
      <c r="AH106" s="39">
        <v>10.9938</v>
      </c>
      <c r="AI106" s="39">
        <v>0.98199999999999998</v>
      </c>
      <c r="AJ106" s="39">
        <v>0.22600000000000001</v>
      </c>
      <c r="AK106" s="58" t="s">
        <v>1182</v>
      </c>
      <c r="AL106" s="58" t="s">
        <v>428</v>
      </c>
    </row>
    <row r="107" spans="1:38" s="68" customFormat="1" x14ac:dyDescent="0.25">
      <c r="A107" s="68">
        <v>38439</v>
      </c>
      <c r="B107" s="58" t="s">
        <v>1184</v>
      </c>
      <c r="C107" s="38">
        <v>43279</v>
      </c>
      <c r="D107" s="39">
        <v>3833.3150999999998</v>
      </c>
      <c r="E107" s="48">
        <v>0.8</v>
      </c>
      <c r="F107" s="39">
        <v>23.082799999999999</v>
      </c>
      <c r="G107" s="39">
        <v>3.5173000000000001</v>
      </c>
      <c r="H107" s="39">
        <v>14.952500000000001</v>
      </c>
      <c r="I107" s="39">
        <v>43.361600000000003</v>
      </c>
      <c r="J107" s="39">
        <v>61.6952</v>
      </c>
      <c r="K107" s="39">
        <v>26.632200000000001</v>
      </c>
      <c r="L107" s="39">
        <v>22.016100000000002</v>
      </c>
      <c r="M107" s="39">
        <v>29.4679</v>
      </c>
      <c r="N107" s="39">
        <v>19.040700000000001</v>
      </c>
      <c r="O107" s="39"/>
      <c r="P107" s="39"/>
      <c r="Q107" s="39">
        <v>15.3431</v>
      </c>
      <c r="R107" s="47">
        <v>90</v>
      </c>
      <c r="S107" s="47">
        <v>19</v>
      </c>
      <c r="T107" s="47">
        <v>14</v>
      </c>
      <c r="U107" s="47">
        <v>17</v>
      </c>
      <c r="V107" s="47">
        <v>3</v>
      </c>
      <c r="W107" s="47">
        <v>5</v>
      </c>
      <c r="X107" s="47">
        <v>20</v>
      </c>
      <c r="Y107" s="47">
        <v>18</v>
      </c>
      <c r="Z107" s="47">
        <v>10</v>
      </c>
      <c r="AA107" s="47">
        <v>6</v>
      </c>
      <c r="AB107" s="47">
        <v>1</v>
      </c>
      <c r="AC107" s="47"/>
      <c r="AD107" s="47"/>
      <c r="AE107" s="47">
        <v>72</v>
      </c>
      <c r="AF107" s="39">
        <v>-0.88939999999999997</v>
      </c>
      <c r="AG107" s="39">
        <v>0.73140000000000005</v>
      </c>
      <c r="AH107" s="39">
        <v>22.998899999999999</v>
      </c>
      <c r="AI107" s="39">
        <v>0.98929999999999996</v>
      </c>
      <c r="AJ107" s="39">
        <v>0.27250000000000002</v>
      </c>
      <c r="AK107" s="58" t="s">
        <v>1182</v>
      </c>
      <c r="AL107" s="58" t="s">
        <v>428</v>
      </c>
    </row>
    <row r="108" spans="1:38" s="57" customFormat="1" x14ac:dyDescent="0.25">
      <c r="A108" s="68">
        <v>45342</v>
      </c>
      <c r="B108" s="58" t="s">
        <v>1185</v>
      </c>
      <c r="C108" s="38">
        <v>44265</v>
      </c>
      <c r="D108" s="39">
        <v>5496.2420000000002</v>
      </c>
      <c r="E108" s="39">
        <v>0.92</v>
      </c>
      <c r="F108" s="39">
        <v>22.074100000000001</v>
      </c>
      <c r="G108" s="39">
        <v>3.6596000000000002</v>
      </c>
      <c r="H108" s="39">
        <v>10.795400000000001</v>
      </c>
      <c r="I108" s="39">
        <v>42.371299999999998</v>
      </c>
      <c r="J108" s="39">
        <v>67.880499999999998</v>
      </c>
      <c r="K108" s="39">
        <v>33.389699999999998</v>
      </c>
      <c r="L108" s="39">
        <v>25.134599999999999</v>
      </c>
      <c r="M108" s="39"/>
      <c r="N108" s="39"/>
      <c r="O108" s="39"/>
      <c r="P108" s="39"/>
      <c r="Q108" s="39">
        <v>28.4877</v>
      </c>
      <c r="R108" s="47">
        <v>100</v>
      </c>
      <c r="S108" s="47">
        <v>5</v>
      </c>
      <c r="T108" s="47">
        <v>4</v>
      </c>
      <c r="U108" s="47">
        <v>10</v>
      </c>
      <c r="V108" s="47">
        <v>16</v>
      </c>
      <c r="W108" s="47">
        <v>16</v>
      </c>
      <c r="X108" s="47">
        <v>8</v>
      </c>
      <c r="Y108" s="47">
        <v>2</v>
      </c>
      <c r="Z108" s="47">
        <v>6</v>
      </c>
      <c r="AA108" s="47"/>
      <c r="AB108" s="47"/>
      <c r="AC108" s="47"/>
      <c r="AD108" s="47"/>
      <c r="AE108" s="47">
        <v>31</v>
      </c>
      <c r="AF108" s="39">
        <v>-1.1522999999999999</v>
      </c>
      <c r="AG108" s="39">
        <v>0.52070000000000005</v>
      </c>
      <c r="AH108" s="39">
        <v>24.102</v>
      </c>
      <c r="AI108" s="39">
        <v>0.9929</v>
      </c>
      <c r="AJ108" s="39">
        <v>0.2137</v>
      </c>
      <c r="AK108" s="58" t="s">
        <v>1182</v>
      </c>
      <c r="AL108" s="58" t="s">
        <v>428</v>
      </c>
    </row>
    <row r="109" spans="1:38" x14ac:dyDescent="0.25">
      <c r="A109" s="68">
        <v>47962</v>
      </c>
      <c r="B109" s="37" t="s">
        <v>1186</v>
      </c>
      <c r="C109" s="38">
        <v>45084</v>
      </c>
      <c r="D109" s="39">
        <v>70.826300000000003</v>
      </c>
      <c r="E109" s="39">
        <v>1</v>
      </c>
      <c r="F109" s="39">
        <v>12.8939</v>
      </c>
      <c r="G109" s="39">
        <v>-9.9199999999999997E-2</v>
      </c>
      <c r="H109" s="39">
        <v>2.4064999999999999</v>
      </c>
      <c r="I109" s="39">
        <v>20.447500000000002</v>
      </c>
      <c r="J109" s="39"/>
      <c r="K109" s="39"/>
      <c r="L109" s="39"/>
      <c r="M109" s="39"/>
      <c r="N109" s="39"/>
      <c r="O109" s="39"/>
      <c r="P109" s="39"/>
      <c r="Q109" s="39">
        <v>28.939</v>
      </c>
      <c r="R109" s="47">
        <v>50</v>
      </c>
      <c r="S109" s="47">
        <v>51</v>
      </c>
      <c r="T109" s="47">
        <v>64</v>
      </c>
      <c r="U109" s="47">
        <v>69</v>
      </c>
      <c r="V109" s="47">
        <v>62</v>
      </c>
      <c r="W109" s="47">
        <v>61</v>
      </c>
      <c r="X109" s="47"/>
      <c r="Y109" s="47"/>
      <c r="Z109" s="47"/>
      <c r="AA109" s="47"/>
      <c r="AB109" s="47"/>
      <c r="AC109" s="47"/>
      <c r="AD109" s="47"/>
      <c r="AE109" s="47">
        <v>28</v>
      </c>
      <c r="AF109" s="39"/>
      <c r="AG109" s="39"/>
      <c r="AH109" s="39"/>
      <c r="AI109" s="39"/>
      <c r="AJ109" s="39"/>
      <c r="AK109" s="58" t="s">
        <v>1182</v>
      </c>
      <c r="AL109" s="58" t="s">
        <v>428</v>
      </c>
    </row>
    <row r="110" spans="1:38" x14ac:dyDescent="0.25">
      <c r="A110" s="68">
        <v>47964</v>
      </c>
      <c r="B110" s="37" t="s">
        <v>1187</v>
      </c>
      <c r="C110" s="38">
        <v>45084</v>
      </c>
      <c r="D110" s="39">
        <v>20.1145</v>
      </c>
      <c r="E110" s="39">
        <v>1</v>
      </c>
      <c r="F110" s="39">
        <v>13.926600000000001</v>
      </c>
      <c r="G110" s="39">
        <v>4.3840000000000003</v>
      </c>
      <c r="H110" s="39">
        <v>10.1518</v>
      </c>
      <c r="I110" s="39">
        <v>24.764600000000002</v>
      </c>
      <c r="J110" s="39"/>
      <c r="K110" s="39"/>
      <c r="L110" s="39"/>
      <c r="M110" s="39"/>
      <c r="N110" s="39"/>
      <c r="O110" s="39"/>
      <c r="P110" s="39"/>
      <c r="Q110" s="39">
        <v>39.265999999999998</v>
      </c>
      <c r="R110" s="47">
        <v>4</v>
      </c>
      <c r="S110" s="47">
        <v>11</v>
      </c>
      <c r="T110" s="47">
        <v>9</v>
      </c>
      <c r="U110" s="47">
        <v>5</v>
      </c>
      <c r="V110" s="47">
        <v>21</v>
      </c>
      <c r="W110" s="47">
        <v>46</v>
      </c>
      <c r="X110" s="47"/>
      <c r="Y110" s="47"/>
      <c r="Z110" s="47"/>
      <c r="AA110" s="47"/>
      <c r="AB110" s="47"/>
      <c r="AC110" s="47"/>
      <c r="AD110" s="47"/>
      <c r="AE110" s="47">
        <v>11</v>
      </c>
      <c r="AF110" s="39"/>
      <c r="AG110" s="39"/>
      <c r="AH110" s="39"/>
      <c r="AI110" s="39"/>
      <c r="AJ110" s="39"/>
      <c r="AK110" s="58" t="s">
        <v>1182</v>
      </c>
      <c r="AL110" s="58" t="s">
        <v>428</v>
      </c>
    </row>
    <row r="111" spans="1:38" s="65" customFormat="1" x14ac:dyDescent="0.25">
      <c r="A111" s="68">
        <v>46409</v>
      </c>
      <c r="B111" s="58" t="s">
        <v>1188</v>
      </c>
      <c r="C111" s="38">
        <v>44623</v>
      </c>
      <c r="D111" s="39">
        <v>368.54059999999998</v>
      </c>
      <c r="E111" s="39">
        <v>0.91</v>
      </c>
      <c r="F111" s="39">
        <v>15.553900000000001</v>
      </c>
      <c r="G111" s="39">
        <v>0.1416</v>
      </c>
      <c r="H111" s="39">
        <v>1.5711999999999999</v>
      </c>
      <c r="I111" s="39">
        <v>22.387799999999999</v>
      </c>
      <c r="J111" s="39">
        <v>37.736600000000003</v>
      </c>
      <c r="K111" s="39">
        <v>25.2714</v>
      </c>
      <c r="L111" s="39"/>
      <c r="M111" s="39"/>
      <c r="N111" s="39"/>
      <c r="O111" s="39"/>
      <c r="P111" s="39"/>
      <c r="Q111" s="39">
        <v>22.4834</v>
      </c>
      <c r="R111" s="47">
        <v>10</v>
      </c>
      <c r="S111" s="47">
        <v>62</v>
      </c>
      <c r="T111" s="47">
        <v>72</v>
      </c>
      <c r="U111" s="47">
        <v>67</v>
      </c>
      <c r="V111" s="47">
        <v>95</v>
      </c>
      <c r="W111" s="47">
        <v>52</v>
      </c>
      <c r="X111" s="47">
        <v>48</v>
      </c>
      <c r="Y111" s="47">
        <v>26</v>
      </c>
      <c r="Z111" s="47"/>
      <c r="AA111" s="47"/>
      <c r="AB111" s="47"/>
      <c r="AC111" s="47"/>
      <c r="AD111" s="47"/>
      <c r="AE111" s="47">
        <v>43</v>
      </c>
      <c r="AF111" s="39">
        <v>3.3496000000000001</v>
      </c>
      <c r="AG111" s="39">
        <v>1.6656</v>
      </c>
      <c r="AH111" s="39">
        <v>11.396100000000001</v>
      </c>
      <c r="AI111" s="39">
        <v>1.24</v>
      </c>
      <c r="AJ111" s="39">
        <v>4.9527000000000001</v>
      </c>
      <c r="AK111" s="58" t="s">
        <v>1182</v>
      </c>
      <c r="AL111" s="58" t="s">
        <v>428</v>
      </c>
    </row>
    <row r="112" spans="1:38" s="65" customFormat="1" x14ac:dyDescent="0.25">
      <c r="A112" s="68">
        <v>46317</v>
      </c>
      <c r="B112" s="58" t="s">
        <v>1189</v>
      </c>
      <c r="C112" s="38">
        <v>44592</v>
      </c>
      <c r="D112" s="39">
        <v>169.04830000000001</v>
      </c>
      <c r="E112" s="39">
        <v>0.3</v>
      </c>
      <c r="F112" s="39">
        <v>13.0009</v>
      </c>
      <c r="G112" s="39">
        <v>-0.49669999999999997</v>
      </c>
      <c r="H112" s="39">
        <v>2.3990999999999998</v>
      </c>
      <c r="I112" s="39">
        <v>13.759600000000001</v>
      </c>
      <c r="J112" s="39">
        <v>22.171700000000001</v>
      </c>
      <c r="K112" s="39">
        <v>17.1402</v>
      </c>
      <c r="L112" s="39"/>
      <c r="M112" s="39"/>
      <c r="N112" s="39"/>
      <c r="O112" s="39"/>
      <c r="P112" s="39"/>
      <c r="Q112" s="39">
        <v>12.2958</v>
      </c>
      <c r="R112" s="47">
        <v>13</v>
      </c>
      <c r="S112" s="47">
        <v>82</v>
      </c>
      <c r="T112" s="47">
        <v>94</v>
      </c>
      <c r="U112" s="47">
        <v>91</v>
      </c>
      <c r="V112" s="47">
        <v>63</v>
      </c>
      <c r="W112" s="47">
        <v>90</v>
      </c>
      <c r="X112" s="47">
        <v>82</v>
      </c>
      <c r="Y112" s="47">
        <v>59</v>
      </c>
      <c r="Z112" s="47"/>
      <c r="AA112" s="47"/>
      <c r="AB112" s="47"/>
      <c r="AC112" s="47"/>
      <c r="AD112" s="47"/>
      <c r="AE112" s="47">
        <v>89</v>
      </c>
      <c r="AF112" s="39">
        <v>-0.30320000000000003</v>
      </c>
      <c r="AG112" s="39">
        <v>1.5004999999999999</v>
      </c>
      <c r="AH112" s="39">
        <v>7.3034999999999997</v>
      </c>
      <c r="AI112" s="39">
        <v>0.98919999999999997</v>
      </c>
      <c r="AJ112" s="39">
        <v>0.112</v>
      </c>
      <c r="AK112" s="58" t="s">
        <v>1182</v>
      </c>
      <c r="AL112" s="58" t="s">
        <v>1096</v>
      </c>
    </row>
    <row r="113" spans="1:38" s="57" customFormat="1" x14ac:dyDescent="0.25">
      <c r="A113" s="68">
        <v>48305</v>
      </c>
      <c r="B113" s="58" t="s">
        <v>1190</v>
      </c>
      <c r="C113" s="38">
        <v>45238</v>
      </c>
      <c r="D113" s="39">
        <v>281.5487</v>
      </c>
      <c r="E113" s="39">
        <v>0.25</v>
      </c>
      <c r="F113" s="39">
        <v>12.1938</v>
      </c>
      <c r="G113" s="39">
        <v>1.0649999999999999</v>
      </c>
      <c r="H113" s="39">
        <v>4.3381999999999996</v>
      </c>
      <c r="I113" s="39"/>
      <c r="J113" s="39"/>
      <c r="K113" s="39"/>
      <c r="L113" s="39"/>
      <c r="M113" s="39"/>
      <c r="N113" s="39"/>
      <c r="O113" s="39"/>
      <c r="P113" s="39"/>
      <c r="Q113" s="39">
        <v>21.937999999999999</v>
      </c>
      <c r="R113" s="47">
        <v>57</v>
      </c>
      <c r="S113" s="47">
        <v>53</v>
      </c>
      <c r="T113" s="47">
        <v>43</v>
      </c>
      <c r="U113" s="47">
        <v>50</v>
      </c>
      <c r="V113" s="47">
        <v>39</v>
      </c>
      <c r="W113" s="47"/>
      <c r="X113" s="47"/>
      <c r="Y113" s="47"/>
      <c r="Z113" s="47"/>
      <c r="AA113" s="47"/>
      <c r="AB113" s="47"/>
      <c r="AC113" s="47"/>
      <c r="AD113" s="47"/>
      <c r="AE113" s="47">
        <v>47</v>
      </c>
      <c r="AF113" s="39"/>
      <c r="AG113" s="39"/>
      <c r="AH113" s="39"/>
      <c r="AI113" s="39"/>
      <c r="AJ113" s="39"/>
      <c r="AK113" s="58" t="s">
        <v>1191</v>
      </c>
      <c r="AL113" s="58" t="s">
        <v>428</v>
      </c>
    </row>
    <row r="114" spans="1:38" s="57" customFormat="1" hidden="1" x14ac:dyDescent="0.25">
      <c r="A114" s="68"/>
      <c r="B114" s="58" t="s">
        <v>561</v>
      </c>
      <c r="C114" s="38" t="s">
        <v>561</v>
      </c>
      <c r="D114" s="39" t="s">
        <v>561</v>
      </c>
      <c r="E114" s="39" t="s">
        <v>561</v>
      </c>
      <c r="F114" s="39" t="s">
        <v>561</v>
      </c>
      <c r="G114" s="39" t="s">
        <v>561</v>
      </c>
      <c r="H114" s="39" t="s">
        <v>561</v>
      </c>
      <c r="I114" s="39" t="s">
        <v>561</v>
      </c>
      <c r="J114" s="39" t="s">
        <v>561</v>
      </c>
      <c r="K114" s="39" t="s">
        <v>561</v>
      </c>
      <c r="L114" s="39" t="s">
        <v>561</v>
      </c>
      <c r="M114" s="39" t="s">
        <v>561</v>
      </c>
      <c r="N114" s="39" t="s">
        <v>561</v>
      </c>
      <c r="O114" s="39" t="s">
        <v>561</v>
      </c>
      <c r="P114" s="39" t="s">
        <v>561</v>
      </c>
      <c r="Q114" s="39" t="s">
        <v>561</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561</v>
      </c>
      <c r="AG114" s="39" t="s">
        <v>561</v>
      </c>
      <c r="AH114" s="39" t="s">
        <v>561</v>
      </c>
      <c r="AI114" s="39" t="s">
        <v>561</v>
      </c>
      <c r="AJ114" s="39" t="s">
        <v>561</v>
      </c>
      <c r="AK114" s="58" t="s">
        <v>561</v>
      </c>
      <c r="AL114" s="58" t="s">
        <v>561</v>
      </c>
    </row>
    <row r="115" spans="1:38" s="65" customFormat="1" hidden="1" x14ac:dyDescent="0.25">
      <c r="A115" s="68"/>
      <c r="B115" s="58" t="s">
        <v>561</v>
      </c>
      <c r="C115" s="38" t="s">
        <v>561</v>
      </c>
      <c r="D115" s="39" t="s">
        <v>561</v>
      </c>
      <c r="E115" s="39" t="s">
        <v>561</v>
      </c>
      <c r="F115" s="39" t="s">
        <v>561</v>
      </c>
      <c r="G115" s="39" t="s">
        <v>561</v>
      </c>
      <c r="H115" s="39" t="s">
        <v>561</v>
      </c>
      <c r="I115" s="39" t="s">
        <v>561</v>
      </c>
      <c r="J115" s="39" t="s">
        <v>561</v>
      </c>
      <c r="K115" s="39" t="s">
        <v>561</v>
      </c>
      <c r="L115" s="39" t="s">
        <v>561</v>
      </c>
      <c r="M115" s="39" t="s">
        <v>561</v>
      </c>
      <c r="N115" s="39" t="s">
        <v>561</v>
      </c>
      <c r="O115" s="39" t="s">
        <v>561</v>
      </c>
      <c r="P115" s="39" t="s">
        <v>561</v>
      </c>
      <c r="Q115" s="39" t="s">
        <v>561</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561</v>
      </c>
      <c r="AG115" s="39" t="s">
        <v>561</v>
      </c>
      <c r="AH115" s="39" t="s">
        <v>561</v>
      </c>
      <c r="AI115" s="39" t="s">
        <v>561</v>
      </c>
      <c r="AJ115" s="39" t="s">
        <v>561</v>
      </c>
      <c r="AK115" s="58" t="s">
        <v>561</v>
      </c>
      <c r="AL115" s="58" t="s">
        <v>561</v>
      </c>
    </row>
    <row r="116" spans="1:38" hidden="1" x14ac:dyDescent="0.25">
      <c r="A116" s="68"/>
      <c r="B116" s="37" t="s">
        <v>561</v>
      </c>
      <c r="C116" s="38" t="s">
        <v>561</v>
      </c>
      <c r="D116" s="39" t="s">
        <v>561</v>
      </c>
      <c r="E116" s="39" t="s">
        <v>561</v>
      </c>
      <c r="F116" s="39" t="s">
        <v>561</v>
      </c>
      <c r="G116" s="39" t="s">
        <v>561</v>
      </c>
      <c r="H116" s="39" t="s">
        <v>561</v>
      </c>
      <c r="I116" s="39" t="s">
        <v>561</v>
      </c>
      <c r="J116" s="39" t="s">
        <v>561</v>
      </c>
      <c r="K116" s="39" t="s">
        <v>561</v>
      </c>
      <c r="L116" s="39" t="s">
        <v>561</v>
      </c>
      <c r="M116" s="39" t="s">
        <v>561</v>
      </c>
      <c r="N116" s="39" t="s">
        <v>561</v>
      </c>
      <c r="O116" s="39" t="s">
        <v>561</v>
      </c>
      <c r="P116" s="39" t="s">
        <v>561</v>
      </c>
      <c r="Q116" s="39" t="s">
        <v>561</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561</v>
      </c>
      <c r="AG116" s="39" t="s">
        <v>561</v>
      </c>
      <c r="AH116" s="39" t="s">
        <v>561</v>
      </c>
      <c r="AI116" s="39" t="s">
        <v>561</v>
      </c>
      <c r="AJ116" s="39" t="s">
        <v>561</v>
      </c>
      <c r="AK116" s="58" t="s">
        <v>561</v>
      </c>
      <c r="AL116" s="58" t="s">
        <v>561</v>
      </c>
    </row>
    <row r="117" spans="1:38" x14ac:dyDescent="0.25">
      <c r="A117" s="68"/>
      <c r="I117" s="39"/>
      <c r="J117" s="39"/>
      <c r="L117" s="39"/>
    </row>
    <row r="118" spans="1:38" ht="12.75" customHeight="1" x14ac:dyDescent="0.25">
      <c r="B118" s="176" t="s">
        <v>56</v>
      </c>
      <c r="C118" s="176"/>
      <c r="D118" s="176"/>
      <c r="E118" s="176"/>
      <c r="F118" s="176"/>
      <c r="G118" s="40">
        <v>1.2048352380952383</v>
      </c>
      <c r="H118" s="40">
        <v>4.89553142857143</v>
      </c>
      <c r="I118" s="40">
        <v>24.691949514563106</v>
      </c>
      <c r="J118" s="40">
        <v>43.872214285714293</v>
      </c>
      <c r="K118" s="40">
        <v>22.686638235294122</v>
      </c>
      <c r="L118" s="40">
        <v>18.790120512820515</v>
      </c>
      <c r="M118" s="40">
        <v>27.315280645161291</v>
      </c>
      <c r="N118" s="40">
        <v>15.582686363636363</v>
      </c>
      <c r="O118" s="40">
        <v>13.909617647058823</v>
      </c>
      <c r="P118" s="40">
        <v>13.524535294117646</v>
      </c>
      <c r="Q118" s="40">
        <v>23.91107238095239</v>
      </c>
    </row>
    <row r="119" spans="1:38" ht="12.75" customHeight="1" x14ac:dyDescent="0.25">
      <c r="B119" s="177" t="s">
        <v>57</v>
      </c>
      <c r="C119" s="177"/>
      <c r="D119" s="177"/>
      <c r="E119" s="177"/>
      <c r="F119" s="177"/>
      <c r="G119" s="40">
        <v>0.97370000000000001</v>
      </c>
      <c r="H119" s="40">
        <v>3.3691</v>
      </c>
      <c r="I119" s="40">
        <v>22.387799999999999</v>
      </c>
      <c r="J119" s="40">
        <v>40.949399999999997</v>
      </c>
      <c r="K119" s="40">
        <v>21.361649999999997</v>
      </c>
      <c r="L119" s="40">
        <v>15.874599999999999</v>
      </c>
      <c r="M119" s="40">
        <v>25.2866</v>
      </c>
      <c r="N119" s="40">
        <v>14.6729</v>
      </c>
      <c r="O119" s="40">
        <v>13.885899999999999</v>
      </c>
      <c r="P119" s="40">
        <v>13.1441</v>
      </c>
      <c r="Q119" s="40">
        <v>20.217700000000001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1192</v>
      </c>
      <c r="C122" s="42"/>
      <c r="D122" s="42"/>
      <c r="E122" s="42"/>
      <c r="F122" s="43">
        <v>30192.05</v>
      </c>
      <c r="G122" s="43">
        <v>1.0980000000000001</v>
      </c>
      <c r="H122" s="43">
        <v>7.6866000000000003</v>
      </c>
      <c r="I122" s="43">
        <v>30.712499999999999</v>
      </c>
      <c r="J122" s="43">
        <v>47.609499999999997</v>
      </c>
      <c r="K122" s="43">
        <v>24.378499999999999</v>
      </c>
      <c r="L122" s="43">
        <v>19.866800000000001</v>
      </c>
      <c r="M122" s="43">
        <v>30.674700000000001</v>
      </c>
      <c r="N122" s="43">
        <v>17.883700000000001</v>
      </c>
      <c r="O122" s="43"/>
      <c r="P122" s="43"/>
      <c r="Q122" s="43"/>
      <c r="R122" s="43"/>
      <c r="S122" s="43"/>
      <c r="T122" s="43"/>
      <c r="U122" s="43"/>
      <c r="V122" s="43"/>
      <c r="W122" s="43"/>
      <c r="X122" s="43"/>
      <c r="Y122" s="43"/>
      <c r="Z122" s="43"/>
      <c r="AA122" s="43"/>
      <c r="AB122" s="43"/>
      <c r="AC122" s="43"/>
      <c r="AD122" s="43"/>
      <c r="AE122" s="43"/>
      <c r="AF122" s="43">
        <v>0</v>
      </c>
      <c r="AG122" s="43">
        <v>0.77110000000000001</v>
      </c>
      <c r="AH122" s="43">
        <v>23.598500000000001</v>
      </c>
      <c r="AI122" s="43">
        <v>1</v>
      </c>
      <c r="AK122" s="43"/>
      <c r="AL122" s="43"/>
    </row>
    <row r="123" spans="1:38" x14ac:dyDescent="0.25">
      <c r="A123">
        <v>355</v>
      </c>
      <c r="B123" s="42" t="s">
        <v>1193</v>
      </c>
      <c r="C123" s="42"/>
      <c r="D123" s="42"/>
      <c r="E123" s="42"/>
      <c r="F123" s="43">
        <v>42369.03</v>
      </c>
      <c r="G123" s="43">
        <v>1.1016999999999999</v>
      </c>
      <c r="H123" s="43">
        <v>7.8559000000000001</v>
      </c>
      <c r="I123" s="43">
        <v>31.0274</v>
      </c>
      <c r="J123" s="43">
        <v>48.788200000000003</v>
      </c>
      <c r="K123" s="43">
        <v>25.529399999999999</v>
      </c>
      <c r="L123" s="43">
        <v>21.177499999999998</v>
      </c>
      <c r="M123" s="43">
        <v>32.080300000000001</v>
      </c>
      <c r="N123" s="43">
        <v>19.283799999999999</v>
      </c>
      <c r="O123" s="43">
        <v>14.603999999999999</v>
      </c>
      <c r="P123" s="43">
        <v>15.8568</v>
      </c>
      <c r="Q123" s="43"/>
      <c r="R123" s="43"/>
      <c r="S123" s="43"/>
      <c r="T123" s="43"/>
      <c r="U123" s="43"/>
      <c r="V123" s="43"/>
      <c r="W123" s="43"/>
      <c r="X123" s="43"/>
      <c r="Y123" s="43"/>
      <c r="Z123" s="43"/>
      <c r="AA123" s="43"/>
      <c r="AB123" s="43"/>
      <c r="AC123" s="43"/>
      <c r="AD123" s="43"/>
      <c r="AE123" s="43"/>
      <c r="AF123" s="43">
        <v>0</v>
      </c>
      <c r="AG123" s="43">
        <v>0.82589999999999997</v>
      </c>
      <c r="AH123" s="43">
        <v>23.748699999999999</v>
      </c>
      <c r="AI123" s="43">
        <v>1</v>
      </c>
      <c r="AK123" s="43"/>
      <c r="AL123" s="43"/>
    </row>
    <row r="124" spans="1:38" x14ac:dyDescent="0.25">
      <c r="A124">
        <v>62</v>
      </c>
      <c r="B124" s="42" t="s">
        <v>302</v>
      </c>
      <c r="C124" s="42"/>
      <c r="D124" s="42"/>
      <c r="E124" s="42"/>
      <c r="F124" s="43">
        <v>22442.7</v>
      </c>
      <c r="G124" s="43">
        <v>-0.31540000000000001</v>
      </c>
      <c r="H124" s="43">
        <v>2.3407</v>
      </c>
      <c r="I124" s="43">
        <v>15.614000000000001</v>
      </c>
      <c r="J124" s="43">
        <v>24.205500000000001</v>
      </c>
      <c r="K124" s="43">
        <v>16.915900000000001</v>
      </c>
      <c r="L124" s="43">
        <v>15.067600000000001</v>
      </c>
      <c r="M124" s="43">
        <v>24.716100000000001</v>
      </c>
      <c r="N124" s="43">
        <v>14.0969</v>
      </c>
      <c r="O124" s="43">
        <v>13.4201</v>
      </c>
      <c r="P124" s="43">
        <v>12.8127</v>
      </c>
      <c r="Q124" s="43"/>
      <c r="R124" s="43"/>
      <c r="S124" s="43"/>
      <c r="T124" s="43"/>
      <c r="U124" s="43"/>
      <c r="V124" s="43"/>
      <c r="W124" s="43"/>
      <c r="X124" s="43"/>
      <c r="Y124" s="43"/>
      <c r="Z124" s="43"/>
      <c r="AA124" s="43"/>
      <c r="AB124" s="43"/>
      <c r="AC124" s="43"/>
      <c r="AD124" s="43"/>
      <c r="AE124" s="43"/>
      <c r="AF124" s="43">
        <v>0</v>
      </c>
      <c r="AG124" s="43">
        <v>0.8014</v>
      </c>
      <c r="AH124" s="43">
        <v>17.927299999999999</v>
      </c>
      <c r="AI124" s="43">
        <v>1</v>
      </c>
      <c r="AK124" s="43"/>
      <c r="AL124" s="43"/>
    </row>
    <row r="125" spans="1:38" x14ac:dyDescent="0.25">
      <c r="A125">
        <v>154</v>
      </c>
      <c r="B125" s="42" t="s">
        <v>303</v>
      </c>
      <c r="C125" s="42"/>
      <c r="D125" s="42"/>
      <c r="E125" s="42"/>
      <c r="F125" s="43">
        <v>33037.730000000003</v>
      </c>
      <c r="G125" s="43">
        <v>-0.31519999999999998</v>
      </c>
      <c r="H125" s="43">
        <v>2.4661</v>
      </c>
      <c r="I125" s="43">
        <v>15.8436</v>
      </c>
      <c r="J125" s="43">
        <v>25.576799999999999</v>
      </c>
      <c r="K125" s="43">
        <v>18.259899999999998</v>
      </c>
      <c r="L125" s="43">
        <v>16.391300000000001</v>
      </c>
      <c r="M125" s="43">
        <v>26.104700000000001</v>
      </c>
      <c r="N125" s="43">
        <v>15.4283</v>
      </c>
      <c r="O125" s="43">
        <v>14.7994</v>
      </c>
      <c r="P125" s="43">
        <v>14.1904</v>
      </c>
      <c r="Q125" s="43"/>
      <c r="R125" s="43"/>
      <c r="S125" s="43"/>
      <c r="T125" s="43"/>
      <c r="U125" s="43"/>
      <c r="V125" s="43"/>
      <c r="W125" s="43"/>
      <c r="X125" s="43"/>
      <c r="Y125" s="43"/>
      <c r="Z125" s="43"/>
      <c r="AA125" s="43"/>
      <c r="AB125" s="43"/>
      <c r="AC125" s="43"/>
      <c r="AD125" s="43"/>
      <c r="AE125" s="43"/>
      <c r="AF125" s="43">
        <v>0</v>
      </c>
      <c r="AG125" s="43">
        <v>0.87170000000000003</v>
      </c>
      <c r="AH125" s="43">
        <v>18.102900000000002</v>
      </c>
      <c r="AI125" s="43">
        <v>1</v>
      </c>
      <c r="AK125" s="43"/>
      <c r="AL125" s="43"/>
    </row>
    <row r="126" spans="1:38" x14ac:dyDescent="0.25">
      <c r="A126">
        <v>291</v>
      </c>
      <c r="B126" s="42" t="s">
        <v>1194</v>
      </c>
      <c r="C126" s="42"/>
      <c r="D126" s="42"/>
      <c r="E126" s="42"/>
      <c r="F126" s="43">
        <v>28327.55</v>
      </c>
      <c r="G126" s="43">
        <v>-3.2599999999999997E-2</v>
      </c>
      <c r="H126" s="43">
        <v>2.5110999999999999</v>
      </c>
      <c r="I126" s="43">
        <v>20.914999999999999</v>
      </c>
      <c r="J126" s="43">
        <v>36.381599999999999</v>
      </c>
      <c r="K126" s="43">
        <v>23.148900000000001</v>
      </c>
      <c r="L126" s="43">
        <v>19.5992</v>
      </c>
      <c r="M126" s="43">
        <v>31.75</v>
      </c>
      <c r="N126" s="43">
        <v>17.484400000000001</v>
      </c>
      <c r="O126" s="43"/>
      <c r="P126" s="43"/>
      <c r="Q126" s="43"/>
      <c r="R126" s="43"/>
      <c r="S126" s="43"/>
      <c r="T126" s="43"/>
      <c r="U126" s="43"/>
      <c r="V126" s="43"/>
      <c r="W126" s="43"/>
      <c r="X126" s="43"/>
      <c r="Y126" s="43"/>
      <c r="Z126" s="43"/>
      <c r="AA126" s="43"/>
      <c r="AB126" s="43"/>
      <c r="AC126" s="43"/>
      <c r="AD126" s="43"/>
      <c r="AE126" s="43"/>
      <c r="AF126" s="43">
        <v>0</v>
      </c>
      <c r="AG126" s="43">
        <v>0.92269999999999996</v>
      </c>
      <c r="AH126" s="43">
        <v>22.526299999999999</v>
      </c>
      <c r="AI126" s="43">
        <v>1</v>
      </c>
      <c r="AK126" s="43"/>
      <c r="AL126" s="43"/>
    </row>
    <row r="127" spans="1:38" x14ac:dyDescent="0.25">
      <c r="A127">
        <v>33</v>
      </c>
      <c r="B127" s="42" t="s">
        <v>1195</v>
      </c>
      <c r="C127" s="42"/>
      <c r="D127" s="42"/>
      <c r="E127" s="42"/>
      <c r="F127" s="43">
        <v>64937.4</v>
      </c>
      <c r="G127" s="43">
        <v>3.5749</v>
      </c>
      <c r="H127" s="43">
        <v>15.0038</v>
      </c>
      <c r="I127" s="43">
        <v>43.579599999999999</v>
      </c>
      <c r="J127" s="43">
        <v>61.973999999999997</v>
      </c>
      <c r="K127" s="43">
        <v>26.8123</v>
      </c>
      <c r="L127" s="43">
        <v>22.0504</v>
      </c>
      <c r="M127" s="43">
        <v>29.589099999999998</v>
      </c>
      <c r="N127" s="43">
        <v>18.985299999999999</v>
      </c>
      <c r="O127" s="43">
        <v>13.8634</v>
      </c>
      <c r="P127" s="43">
        <v>16.835000000000001</v>
      </c>
      <c r="Q127" s="43"/>
      <c r="R127" s="43"/>
      <c r="S127" s="43"/>
      <c r="T127" s="43"/>
      <c r="U127" s="43"/>
      <c r="V127" s="43"/>
      <c r="W127" s="43"/>
      <c r="X127" s="43"/>
      <c r="Y127" s="43"/>
      <c r="Z127" s="43"/>
      <c r="AA127" s="43"/>
      <c r="AB127" s="43"/>
      <c r="AC127" s="43"/>
      <c r="AD127" s="43"/>
      <c r="AE127" s="43"/>
      <c r="AF127" s="43">
        <v>0</v>
      </c>
      <c r="AG127" s="43">
        <v>0.68540000000000001</v>
      </c>
      <c r="AH127" s="43">
        <v>23.2273</v>
      </c>
      <c r="AI127" s="43">
        <v>1</v>
      </c>
      <c r="AK127" s="43"/>
      <c r="AL127" s="43"/>
    </row>
    <row r="128" spans="1:38" x14ac:dyDescent="0.25">
      <c r="A128">
        <v>165</v>
      </c>
      <c r="B128" s="42" t="s">
        <v>1196</v>
      </c>
      <c r="C128" s="42"/>
      <c r="D128" s="42"/>
      <c r="E128" s="42"/>
      <c r="F128" s="43">
        <v>92033.35</v>
      </c>
      <c r="G128" s="43">
        <v>3.5815000000000001</v>
      </c>
      <c r="H128" s="43">
        <v>15.192399999999999</v>
      </c>
      <c r="I128" s="43">
        <v>43.938299999999998</v>
      </c>
      <c r="J128" s="43">
        <v>62.997599999999998</v>
      </c>
      <c r="K128" s="43">
        <v>27.6663</v>
      </c>
      <c r="L128" s="43">
        <v>23.055599999999998</v>
      </c>
      <c r="M128" s="43">
        <v>30.607700000000001</v>
      </c>
      <c r="N128" s="43">
        <v>20.038799999999998</v>
      </c>
      <c r="O128" s="43">
        <v>14.9496</v>
      </c>
      <c r="P128" s="43">
        <v>18.110499999999998</v>
      </c>
      <c r="Q128" s="43"/>
      <c r="R128" s="43"/>
      <c r="S128" s="43"/>
      <c r="T128" s="43"/>
      <c r="U128" s="43"/>
      <c r="V128" s="43"/>
      <c r="W128" s="43"/>
      <c r="X128" s="43"/>
      <c r="Y128" s="43"/>
      <c r="Z128" s="43"/>
      <c r="AA128" s="43"/>
      <c r="AB128" s="43"/>
      <c r="AC128" s="43"/>
      <c r="AD128" s="43"/>
      <c r="AE128" s="43"/>
      <c r="AF128" s="43">
        <v>0</v>
      </c>
      <c r="AG128" s="43">
        <v>0.72699999999999998</v>
      </c>
      <c r="AH128" s="43">
        <v>23.229700000000001</v>
      </c>
      <c r="AI128" s="43">
        <v>1</v>
      </c>
      <c r="AK128" s="43"/>
      <c r="AL128" s="43"/>
    </row>
    <row r="129" spans="1:38" x14ac:dyDescent="0.25">
      <c r="A129">
        <v>307</v>
      </c>
      <c r="B129" s="42" t="s">
        <v>1197</v>
      </c>
      <c r="C129" s="42"/>
      <c r="D129" s="42"/>
      <c r="E129" s="42"/>
      <c r="F129" s="43">
        <v>11215.3088074928</v>
      </c>
      <c r="G129" s="43">
        <v>-0.30809999999999998</v>
      </c>
      <c r="H129" s="43">
        <v>0.86470000000000002</v>
      </c>
      <c r="I129" s="43">
        <v>20.0547</v>
      </c>
      <c r="J129" s="43">
        <v>37.2194</v>
      </c>
      <c r="K129" s="43">
        <v>17.226099999999999</v>
      </c>
      <c r="L129" s="43">
        <v>15.820600000000001</v>
      </c>
      <c r="M129" s="43">
        <v>27.203499999999998</v>
      </c>
      <c r="N129" s="43">
        <v>19.4117</v>
      </c>
      <c r="O129" s="43">
        <v>16.565200000000001</v>
      </c>
      <c r="P129" s="43">
        <v>16.494299999999999</v>
      </c>
      <c r="Q129" s="43"/>
      <c r="R129" s="43"/>
      <c r="S129" s="43"/>
      <c r="T129" s="43"/>
      <c r="U129" s="43"/>
      <c r="V129" s="43"/>
      <c r="W129" s="43"/>
      <c r="X129" s="43"/>
      <c r="Y129" s="43"/>
      <c r="Z129" s="43"/>
      <c r="AA129" s="43"/>
      <c r="AB129" s="43"/>
      <c r="AC129" s="43"/>
      <c r="AD129" s="43"/>
      <c r="AE129" s="43"/>
      <c r="AF129" s="43">
        <v>0</v>
      </c>
      <c r="AG129" s="43">
        <v>0.68620000000000003</v>
      </c>
      <c r="AH129" s="43">
        <v>23.531099999999999</v>
      </c>
      <c r="AI129" s="43">
        <v>1</v>
      </c>
      <c r="AK129" s="43"/>
      <c r="AL129" s="43"/>
    </row>
    <row r="130" spans="1:38" x14ac:dyDescent="0.25">
      <c r="A130">
        <v>16</v>
      </c>
      <c r="B130" s="42" t="s">
        <v>308</v>
      </c>
      <c r="C130" s="42"/>
      <c r="D130" s="42"/>
      <c r="E130" s="42"/>
      <c r="F130" s="43">
        <v>73895.539999999994</v>
      </c>
      <c r="G130" s="43">
        <v>-0.47499999999999998</v>
      </c>
      <c r="H130" s="43">
        <v>2.3681000000000001</v>
      </c>
      <c r="I130" s="43">
        <v>13.7577</v>
      </c>
      <c r="J130" s="43">
        <v>21.032499999999999</v>
      </c>
      <c r="K130" s="43">
        <v>16.061800000000002</v>
      </c>
      <c r="L130" s="43">
        <v>14.7013</v>
      </c>
      <c r="M130" s="43">
        <v>23.5594</v>
      </c>
      <c r="N130" s="43">
        <v>13.8528</v>
      </c>
      <c r="O130" s="43">
        <v>13.8033</v>
      </c>
      <c r="P130" s="43">
        <v>12.6121</v>
      </c>
      <c r="Q130" s="43"/>
      <c r="R130" s="43"/>
      <c r="S130" s="43"/>
      <c r="T130" s="43"/>
      <c r="U130" s="43"/>
      <c r="V130" s="43"/>
      <c r="W130" s="43"/>
      <c r="X130" s="43"/>
      <c r="Y130" s="43"/>
      <c r="Z130" s="43"/>
      <c r="AA130" s="43"/>
      <c r="AB130" s="43"/>
      <c r="AC130" s="43"/>
      <c r="AD130" s="43"/>
      <c r="AE130" s="43"/>
      <c r="AF130" s="43">
        <v>0</v>
      </c>
      <c r="AG130" s="43">
        <v>0.80789999999999995</v>
      </c>
      <c r="AH130" s="43">
        <v>16.8401</v>
      </c>
      <c r="AI130" s="43">
        <v>1</v>
      </c>
      <c r="AK130" s="43"/>
      <c r="AL130" s="43"/>
    </row>
    <row r="131" spans="1:38" x14ac:dyDescent="0.25">
      <c r="A131">
        <v>174</v>
      </c>
      <c r="B131" s="42" t="s">
        <v>309</v>
      </c>
      <c r="C131" s="42"/>
      <c r="D131" s="42"/>
      <c r="E131" s="42"/>
      <c r="F131" s="43">
        <v>113368.11277899799</v>
      </c>
      <c r="G131" s="43">
        <v>-0.47499999999999998</v>
      </c>
      <c r="H131" s="43">
        <v>2.4777</v>
      </c>
      <c r="I131" s="43">
        <v>13.954499999999999</v>
      </c>
      <c r="J131" s="43">
        <v>22.586500000000001</v>
      </c>
      <c r="K131" s="43">
        <v>17.553100000000001</v>
      </c>
      <c r="L131" s="43">
        <v>16.081900000000001</v>
      </c>
      <c r="M131" s="43">
        <v>25.013200000000001</v>
      </c>
      <c r="N131" s="43">
        <v>15.2056</v>
      </c>
      <c r="O131" s="43">
        <v>15.1762</v>
      </c>
      <c r="P131" s="43">
        <v>14.0684</v>
      </c>
      <c r="Q131" s="43"/>
      <c r="R131" s="43"/>
      <c r="S131" s="43"/>
      <c r="T131" s="43"/>
      <c r="U131" s="43"/>
      <c r="V131" s="43"/>
      <c r="W131" s="43"/>
      <c r="X131" s="43"/>
      <c r="Y131" s="43"/>
      <c r="Z131" s="43"/>
      <c r="AA131" s="43"/>
      <c r="AB131" s="43"/>
      <c r="AC131" s="43"/>
      <c r="AD131" s="43"/>
      <c r="AE131" s="43"/>
      <c r="AF131" s="43">
        <v>0</v>
      </c>
      <c r="AG131" s="43">
        <v>0.88649999999999995</v>
      </c>
      <c r="AH131" s="43">
        <v>16.967199999999998</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1198</v>
      </c>
      <c r="C8" s="38">
        <v>44923</v>
      </c>
      <c r="D8" s="39">
        <v>62.390900000000002</v>
      </c>
      <c r="E8" s="48">
        <v>0.52</v>
      </c>
      <c r="F8" s="39">
        <v>12.402200000000001</v>
      </c>
      <c r="G8" s="39">
        <v>-0.34710000000000002</v>
      </c>
      <c r="H8" s="39">
        <v>2.3283999999999998</v>
      </c>
      <c r="I8" s="39">
        <v>15.458399999999999</v>
      </c>
      <c r="J8" s="39">
        <v>24.679099999999998</v>
      </c>
      <c r="K8" s="39"/>
      <c r="L8" s="39"/>
      <c r="M8" s="39"/>
      <c r="N8" s="39"/>
      <c r="O8" s="39"/>
      <c r="P8" s="39"/>
      <c r="Q8" s="39">
        <v>17.2043</v>
      </c>
      <c r="R8" s="47">
        <v>9</v>
      </c>
      <c r="S8" s="47">
        <v>31</v>
      </c>
      <c r="T8" s="47">
        <v>34</v>
      </c>
      <c r="U8" s="47">
        <v>34</v>
      </c>
      <c r="V8" s="47">
        <v>30</v>
      </c>
      <c r="W8" s="47">
        <v>32</v>
      </c>
      <c r="X8" s="47">
        <v>33</v>
      </c>
      <c r="Y8" s="47"/>
      <c r="Z8" s="47"/>
      <c r="AA8" s="47"/>
      <c r="AB8" s="47"/>
      <c r="AC8" s="47"/>
      <c r="AD8" s="47"/>
      <c r="AE8" s="47">
        <v>15</v>
      </c>
      <c r="AF8" s="39">
        <v>-0.89790000000000003</v>
      </c>
      <c r="AG8" s="39">
        <v>5.7643000000000004</v>
      </c>
      <c r="AH8" s="39">
        <v>3.6673999999999998</v>
      </c>
      <c r="AI8" s="39">
        <v>0.99570000000000003</v>
      </c>
      <c r="AJ8" s="39">
        <v>69694.243270000006</v>
      </c>
      <c r="AK8" s="39">
        <v>98.099599999999995</v>
      </c>
      <c r="AL8" s="39">
        <v>0.6169</v>
      </c>
      <c r="AM8" s="39"/>
      <c r="AN8" s="39">
        <v>1.2836000000000001</v>
      </c>
      <c r="AO8" s="58" t="s">
        <v>805</v>
      </c>
      <c r="AP8" s="58" t="s">
        <v>428</v>
      </c>
    </row>
    <row r="9" spans="1:42" x14ac:dyDescent="0.25">
      <c r="A9">
        <v>14122</v>
      </c>
      <c r="B9" s="37" t="s">
        <v>561</v>
      </c>
      <c r="C9" s="38" t="s">
        <v>561</v>
      </c>
      <c r="D9" s="39" t="s">
        <v>561</v>
      </c>
      <c r="E9" s="48" t="s">
        <v>561</v>
      </c>
      <c r="F9" s="39" t="s">
        <v>561</v>
      </c>
      <c r="G9" s="39" t="s">
        <v>561</v>
      </c>
      <c r="H9" s="39" t="s">
        <v>561</v>
      </c>
      <c r="I9" s="39" t="s">
        <v>561</v>
      </c>
      <c r="J9" s="39" t="s">
        <v>561</v>
      </c>
      <c r="K9" s="39" t="s">
        <v>561</v>
      </c>
      <c r="L9" s="39" t="s">
        <v>561</v>
      </c>
      <c r="M9" s="39" t="s">
        <v>561</v>
      </c>
      <c r="N9" s="39" t="s">
        <v>561</v>
      </c>
      <c r="O9" s="39" t="s">
        <v>561</v>
      </c>
      <c r="P9" s="39" t="s">
        <v>561</v>
      </c>
      <c r="Q9" s="39" t="s">
        <v>561</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561</v>
      </c>
      <c r="AG9" s="39" t="s">
        <v>561</v>
      </c>
      <c r="AH9" s="39" t="s">
        <v>561</v>
      </c>
      <c r="AI9" s="39" t="s">
        <v>561</v>
      </c>
      <c r="AJ9" s="39">
        <v>-2146826273</v>
      </c>
      <c r="AK9" s="39" t="s">
        <v>561</v>
      </c>
      <c r="AL9" s="39" t="s">
        <v>561</v>
      </c>
      <c r="AM9" s="39" t="s">
        <v>561</v>
      </c>
      <c r="AN9" s="39" t="s">
        <v>561</v>
      </c>
      <c r="AO9" s="58" t="s">
        <v>561</v>
      </c>
      <c r="AP9" s="58" t="s">
        <v>561</v>
      </c>
    </row>
    <row r="10" spans="1:42" x14ac:dyDescent="0.25">
      <c r="A10">
        <v>8408</v>
      </c>
      <c r="B10" s="37" t="s">
        <v>1199</v>
      </c>
      <c r="C10" s="38">
        <v>40176</v>
      </c>
      <c r="D10" s="39">
        <v>35473.877</v>
      </c>
      <c r="E10" s="48">
        <v>1.52</v>
      </c>
      <c r="F10" s="39">
        <v>85.863600000000005</v>
      </c>
      <c r="G10" s="39">
        <v>-0.57999999999999996</v>
      </c>
      <c r="H10" s="39">
        <v>7.9363999999999999</v>
      </c>
      <c r="I10" s="39">
        <v>19.325299999999999</v>
      </c>
      <c r="J10" s="39">
        <v>31.0379</v>
      </c>
      <c r="K10" s="39">
        <v>17.1099</v>
      </c>
      <c r="L10" s="39">
        <v>11.592000000000001</v>
      </c>
      <c r="M10" s="39">
        <v>20.664300000000001</v>
      </c>
      <c r="N10" s="39">
        <v>14.3582</v>
      </c>
      <c r="O10" s="39">
        <v>13.3614</v>
      </c>
      <c r="P10" s="39">
        <v>16.045999999999999</v>
      </c>
      <c r="Q10" s="39">
        <v>16.150500000000001</v>
      </c>
      <c r="R10" s="47">
        <v>6</v>
      </c>
      <c r="S10" s="47">
        <v>9</v>
      </c>
      <c r="T10" s="47">
        <v>32</v>
      </c>
      <c r="U10" s="47">
        <v>36</v>
      </c>
      <c r="V10" s="47">
        <v>8</v>
      </c>
      <c r="W10" s="47">
        <v>23</v>
      </c>
      <c r="X10" s="47">
        <v>31</v>
      </c>
      <c r="Y10" s="47">
        <v>30</v>
      </c>
      <c r="Z10" s="47">
        <v>31</v>
      </c>
      <c r="AA10" s="47">
        <v>31</v>
      </c>
      <c r="AB10" s="47">
        <v>27</v>
      </c>
      <c r="AC10" s="47">
        <v>18</v>
      </c>
      <c r="AD10" s="47">
        <v>10</v>
      </c>
      <c r="AE10" s="47">
        <v>19</v>
      </c>
      <c r="AF10" s="39">
        <v>-10.561199999999999</v>
      </c>
      <c r="AG10" s="39">
        <v>0.49209999999999998</v>
      </c>
      <c r="AH10" s="39">
        <v>23.888300000000001</v>
      </c>
      <c r="AI10" s="39">
        <v>1.1265000000000001</v>
      </c>
      <c r="AJ10" s="39">
        <v>34851.795789999996</v>
      </c>
      <c r="AK10" s="39">
        <v>66.795900000000003</v>
      </c>
      <c r="AL10" s="39">
        <v>28.152899999999999</v>
      </c>
      <c r="AM10" s="39">
        <v>1.3301000000000001</v>
      </c>
      <c r="AN10" s="39">
        <v>3.7210999999999999</v>
      </c>
      <c r="AO10" s="58" t="s">
        <v>221</v>
      </c>
      <c r="AP10" s="58" t="s">
        <v>428</v>
      </c>
    </row>
    <row r="11" spans="1:42" x14ac:dyDescent="0.25">
      <c r="A11">
        <v>7433</v>
      </c>
      <c r="B11" s="37" t="s">
        <v>1200</v>
      </c>
      <c r="C11" s="38">
        <v>39808</v>
      </c>
      <c r="D11" s="39">
        <v>6252.8369000000002</v>
      </c>
      <c r="E11" s="48">
        <v>1.75</v>
      </c>
      <c r="F11" s="39">
        <v>140.00800000000001</v>
      </c>
      <c r="G11" s="39">
        <v>-2.7799999999999998E-2</v>
      </c>
      <c r="H11" s="39">
        <v>3.4306999999999999</v>
      </c>
      <c r="I11" s="39">
        <v>18.871500000000001</v>
      </c>
      <c r="J11" s="39">
        <v>36.518599999999999</v>
      </c>
      <c r="K11" s="39">
        <v>22.6432</v>
      </c>
      <c r="L11" s="39">
        <v>21.317799999999998</v>
      </c>
      <c r="M11" s="39">
        <v>35.320099999999996</v>
      </c>
      <c r="N11" s="39">
        <v>20.270499999999998</v>
      </c>
      <c r="O11" s="39">
        <v>16.492799999999999</v>
      </c>
      <c r="P11" s="39">
        <v>18.204499999999999</v>
      </c>
      <c r="Q11" s="39">
        <v>18.733000000000001</v>
      </c>
      <c r="R11" s="47">
        <v>15</v>
      </c>
      <c r="S11" s="47">
        <v>26</v>
      </c>
      <c r="T11" s="47">
        <v>30</v>
      </c>
      <c r="U11" s="47">
        <v>31</v>
      </c>
      <c r="V11" s="47">
        <v>29</v>
      </c>
      <c r="W11" s="47">
        <v>26</v>
      </c>
      <c r="X11" s="47">
        <v>20</v>
      </c>
      <c r="Y11" s="47">
        <v>18</v>
      </c>
      <c r="Z11" s="47">
        <v>8</v>
      </c>
      <c r="AA11" s="47">
        <v>2</v>
      </c>
      <c r="AB11" s="47">
        <v>5</v>
      </c>
      <c r="AC11" s="47">
        <v>5</v>
      </c>
      <c r="AD11" s="47">
        <v>5</v>
      </c>
      <c r="AE11" s="47">
        <v>13</v>
      </c>
      <c r="AF11" s="39">
        <v>1.1757</v>
      </c>
      <c r="AG11" s="39">
        <v>0.98050000000000004</v>
      </c>
      <c r="AH11" s="39">
        <v>27.078800000000001</v>
      </c>
      <c r="AI11" s="39">
        <v>1.2721</v>
      </c>
      <c r="AJ11" s="39">
        <v>42371.666570000001</v>
      </c>
      <c r="AK11" s="39">
        <v>64.762200000000007</v>
      </c>
      <c r="AL11" s="39">
        <v>16.523599999999998</v>
      </c>
      <c r="AM11" s="39">
        <v>13.3683</v>
      </c>
      <c r="AN11" s="39">
        <v>5.3459000000000003</v>
      </c>
      <c r="AO11" s="58" t="s">
        <v>345</v>
      </c>
      <c r="AP11" s="58"/>
    </row>
    <row r="12" spans="1:42" x14ac:dyDescent="0.25">
      <c r="A12">
        <v>7516</v>
      </c>
      <c r="B12" s="37" t="s">
        <v>1201</v>
      </c>
      <c r="C12" s="38">
        <v>39869</v>
      </c>
      <c r="D12" s="39">
        <v>1210.1487</v>
      </c>
      <c r="E12" s="48">
        <v>2.17</v>
      </c>
      <c r="F12" s="39">
        <v>157.19</v>
      </c>
      <c r="G12" s="39">
        <v>1.1128</v>
      </c>
      <c r="H12" s="39">
        <v>8.3172999999999995</v>
      </c>
      <c r="I12" s="39">
        <v>32.963999999999999</v>
      </c>
      <c r="J12" s="39">
        <v>52.5672</v>
      </c>
      <c r="K12" s="39">
        <v>31.604099999999999</v>
      </c>
      <c r="L12" s="39">
        <v>23.743200000000002</v>
      </c>
      <c r="M12" s="39">
        <v>33.7363</v>
      </c>
      <c r="N12" s="39">
        <v>26.006900000000002</v>
      </c>
      <c r="O12" s="39">
        <v>19.791599999999999</v>
      </c>
      <c r="P12" s="39">
        <v>19.193000000000001</v>
      </c>
      <c r="Q12" s="39">
        <v>19.866499999999998</v>
      </c>
      <c r="R12" s="47">
        <v>36</v>
      </c>
      <c r="S12" s="47">
        <v>35</v>
      </c>
      <c r="T12" s="47">
        <v>18</v>
      </c>
      <c r="U12" s="47">
        <v>21</v>
      </c>
      <c r="V12" s="47">
        <v>6</v>
      </c>
      <c r="W12" s="47">
        <v>3</v>
      </c>
      <c r="X12" s="47">
        <v>4</v>
      </c>
      <c r="Y12" s="47">
        <v>3</v>
      </c>
      <c r="Z12" s="47">
        <v>4</v>
      </c>
      <c r="AA12" s="47">
        <v>3</v>
      </c>
      <c r="AB12" s="47">
        <v>2</v>
      </c>
      <c r="AC12" s="47">
        <v>2</v>
      </c>
      <c r="AD12" s="47">
        <v>2</v>
      </c>
      <c r="AE12" s="47">
        <v>9</v>
      </c>
      <c r="AF12" s="39">
        <v>-0.48909999999999998</v>
      </c>
      <c r="AG12" s="39">
        <v>0.91420000000000001</v>
      </c>
      <c r="AH12" s="39">
        <v>25.621300000000002</v>
      </c>
      <c r="AI12" s="39">
        <v>1.1977</v>
      </c>
      <c r="AJ12" s="39">
        <v>26949.701770000003</v>
      </c>
      <c r="AK12" s="39">
        <v>55.584299999999999</v>
      </c>
      <c r="AL12" s="39">
        <v>23.6648</v>
      </c>
      <c r="AM12" s="39">
        <v>15.258800000000001</v>
      </c>
      <c r="AN12" s="39">
        <v>5.4920999999999998</v>
      </c>
      <c r="AO12" s="58" t="s">
        <v>347</v>
      </c>
      <c r="AP12" s="58" t="s">
        <v>428</v>
      </c>
    </row>
    <row r="13" spans="1:42" s="68" customFormat="1" x14ac:dyDescent="0.25">
      <c r="A13" s="68">
        <v>226</v>
      </c>
      <c r="B13" s="58" t="s">
        <v>1202</v>
      </c>
      <c r="C13" s="38">
        <v>38722</v>
      </c>
      <c r="D13" s="39">
        <v>838.98389999999995</v>
      </c>
      <c r="E13" s="48">
        <v>2.2599999999999998</v>
      </c>
      <c r="F13" s="39">
        <v>84.423000000000002</v>
      </c>
      <c r="G13" s="39">
        <v>2.4350999999999998</v>
      </c>
      <c r="H13" s="39">
        <v>7.1632999999999996</v>
      </c>
      <c r="I13" s="39">
        <v>26.352599999999999</v>
      </c>
      <c r="J13" s="39">
        <v>44.0685</v>
      </c>
      <c r="K13" s="39">
        <v>24.8687</v>
      </c>
      <c r="L13" s="39">
        <v>18.151199999999999</v>
      </c>
      <c r="M13" s="39">
        <v>25.556899999999999</v>
      </c>
      <c r="N13" s="39">
        <v>17.542200000000001</v>
      </c>
      <c r="O13" s="39">
        <v>13.913</v>
      </c>
      <c r="P13" s="39">
        <v>15.8584</v>
      </c>
      <c r="Q13" s="39">
        <v>12.3315</v>
      </c>
      <c r="R13" s="47">
        <v>26</v>
      </c>
      <c r="S13" s="47">
        <v>6</v>
      </c>
      <c r="T13" s="47">
        <v>4</v>
      </c>
      <c r="U13" s="47">
        <v>7</v>
      </c>
      <c r="V13" s="47">
        <v>9</v>
      </c>
      <c r="W13" s="47">
        <v>7</v>
      </c>
      <c r="X13" s="47">
        <v>8</v>
      </c>
      <c r="Y13" s="47">
        <v>11</v>
      </c>
      <c r="Z13" s="47">
        <v>21</v>
      </c>
      <c r="AA13" s="47">
        <v>26</v>
      </c>
      <c r="AB13" s="47">
        <v>13</v>
      </c>
      <c r="AC13" s="47">
        <v>14</v>
      </c>
      <c r="AD13" s="47">
        <v>11</v>
      </c>
      <c r="AE13" s="47">
        <v>32</v>
      </c>
      <c r="AF13" s="39">
        <v>-2.7843999999999998</v>
      </c>
      <c r="AG13" s="39">
        <v>0.77200000000000002</v>
      </c>
      <c r="AH13" s="39">
        <v>19.0379</v>
      </c>
      <c r="AI13" s="39">
        <v>0.88300000000000001</v>
      </c>
      <c r="AJ13" s="39">
        <v>36845.019780000002</v>
      </c>
      <c r="AK13" s="39">
        <v>52.6068</v>
      </c>
      <c r="AL13" s="39">
        <v>25.441400000000002</v>
      </c>
      <c r="AM13" s="39">
        <v>20.292200000000001</v>
      </c>
      <c r="AN13" s="39">
        <v>1.6596</v>
      </c>
      <c r="AO13" s="58" t="s">
        <v>1203</v>
      </c>
      <c r="AP13" s="58" t="s">
        <v>428</v>
      </c>
    </row>
    <row r="14" spans="1:42" s="68" customFormat="1" x14ac:dyDescent="0.25">
      <c r="A14" s="68">
        <v>528</v>
      </c>
      <c r="B14" s="58" t="s">
        <v>561</v>
      </c>
      <c r="C14" s="38" t="s">
        <v>561</v>
      </c>
      <c r="D14" s="39" t="s">
        <v>561</v>
      </c>
      <c r="E14" s="48" t="s">
        <v>561</v>
      </c>
      <c r="F14" s="39" t="s">
        <v>561</v>
      </c>
      <c r="G14" s="39" t="s">
        <v>561</v>
      </c>
      <c r="H14" s="39" t="s">
        <v>561</v>
      </c>
      <c r="I14" s="39" t="s">
        <v>561</v>
      </c>
      <c r="J14" s="39" t="s">
        <v>561</v>
      </c>
      <c r="K14" s="39" t="s">
        <v>561</v>
      </c>
      <c r="L14" s="39" t="s">
        <v>561</v>
      </c>
      <c r="M14" s="39" t="s">
        <v>561</v>
      </c>
      <c r="N14" s="39" t="s">
        <v>561</v>
      </c>
      <c r="O14" s="39" t="s">
        <v>561</v>
      </c>
      <c r="P14" s="39" t="s">
        <v>561</v>
      </c>
      <c r="Q14" s="39" t="s">
        <v>561</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561</v>
      </c>
      <c r="AG14" s="39" t="s">
        <v>561</v>
      </c>
      <c r="AH14" s="39" t="s">
        <v>561</v>
      </c>
      <c r="AI14" s="39" t="s">
        <v>561</v>
      </c>
      <c r="AJ14" s="39">
        <v>-2146826273</v>
      </c>
      <c r="AK14" s="39" t="s">
        <v>561</v>
      </c>
      <c r="AL14" s="39" t="s">
        <v>561</v>
      </c>
      <c r="AM14" s="39" t="s">
        <v>561</v>
      </c>
      <c r="AN14" s="39" t="s">
        <v>561</v>
      </c>
      <c r="AO14" s="58" t="s">
        <v>561</v>
      </c>
      <c r="AP14" s="58" t="s">
        <v>561</v>
      </c>
    </row>
    <row r="15" spans="1:42" s="68" customFormat="1" x14ac:dyDescent="0.25">
      <c r="A15" s="68">
        <v>745</v>
      </c>
      <c r="B15" s="58" t="s">
        <v>1204</v>
      </c>
      <c r="C15" s="38">
        <v>39100</v>
      </c>
      <c r="D15" s="39">
        <v>14075.555</v>
      </c>
      <c r="E15" s="48">
        <v>1.62</v>
      </c>
      <c r="F15" s="39">
        <v>118.351</v>
      </c>
      <c r="G15" s="39">
        <v>2.3877000000000002</v>
      </c>
      <c r="H15" s="39">
        <v>4.6186999999999996</v>
      </c>
      <c r="I15" s="39">
        <v>24.258199999999999</v>
      </c>
      <c r="J15" s="39">
        <v>42.558900000000001</v>
      </c>
      <c r="K15" s="39">
        <v>24.506</v>
      </c>
      <c r="L15" s="39">
        <v>20.558599999999998</v>
      </c>
      <c r="M15" s="39">
        <v>30.803000000000001</v>
      </c>
      <c r="N15" s="39">
        <v>19.8748</v>
      </c>
      <c r="O15" s="39">
        <v>15.857799999999999</v>
      </c>
      <c r="P15" s="39">
        <v>18.367999999999999</v>
      </c>
      <c r="Q15" s="39">
        <v>15.345000000000001</v>
      </c>
      <c r="R15" s="47">
        <v>31</v>
      </c>
      <c r="S15" s="47">
        <v>12</v>
      </c>
      <c r="T15" s="47">
        <v>14</v>
      </c>
      <c r="U15" s="47">
        <v>8</v>
      </c>
      <c r="V15" s="47">
        <v>19</v>
      </c>
      <c r="W15" s="47">
        <v>9</v>
      </c>
      <c r="X15" s="47">
        <v>11</v>
      </c>
      <c r="Y15" s="47">
        <v>12</v>
      </c>
      <c r="Z15" s="47">
        <v>11</v>
      </c>
      <c r="AA15" s="47">
        <v>10</v>
      </c>
      <c r="AB15" s="47">
        <v>6</v>
      </c>
      <c r="AC15" s="47">
        <v>7</v>
      </c>
      <c r="AD15" s="47">
        <v>4</v>
      </c>
      <c r="AE15" s="47">
        <v>22</v>
      </c>
      <c r="AF15" s="39">
        <v>-0.4073</v>
      </c>
      <c r="AG15" s="39">
        <v>0.92610000000000003</v>
      </c>
      <c r="AH15" s="39">
        <v>23.124400000000001</v>
      </c>
      <c r="AI15" s="39">
        <v>1.1016999999999999</v>
      </c>
      <c r="AJ15" s="39">
        <v>33107.013800000001</v>
      </c>
      <c r="AK15" s="39">
        <v>65.0184</v>
      </c>
      <c r="AL15" s="39">
        <v>19.3903</v>
      </c>
      <c r="AM15" s="39">
        <v>12.8444</v>
      </c>
      <c r="AN15" s="39">
        <v>2.7469000000000001</v>
      </c>
      <c r="AO15" s="58" t="s">
        <v>373</v>
      </c>
      <c r="AP15" s="58" t="s">
        <v>428</v>
      </c>
    </row>
    <row r="16" spans="1:42" x14ac:dyDescent="0.25">
      <c r="A16">
        <v>7545</v>
      </c>
      <c r="B16" s="37" t="s">
        <v>1205</v>
      </c>
      <c r="C16" s="38">
        <v>39812</v>
      </c>
      <c r="D16" s="39">
        <v>329.4803</v>
      </c>
      <c r="E16" s="48">
        <v>2.33</v>
      </c>
      <c r="F16" s="39">
        <v>96.98</v>
      </c>
      <c r="G16" s="39">
        <v>0.51819999999999999</v>
      </c>
      <c r="H16" s="39">
        <v>5.0362999999999998</v>
      </c>
      <c r="I16" s="39">
        <v>20.472000000000001</v>
      </c>
      <c r="J16" s="39">
        <v>34.1541</v>
      </c>
      <c r="K16" s="39">
        <v>21.731200000000001</v>
      </c>
      <c r="L16" s="39">
        <v>17.9589</v>
      </c>
      <c r="M16" s="39">
        <v>26.406500000000001</v>
      </c>
      <c r="N16" s="39">
        <v>16.2151</v>
      </c>
      <c r="O16" s="39">
        <v>12.3912</v>
      </c>
      <c r="P16" s="39">
        <v>14.51</v>
      </c>
      <c r="Q16" s="39">
        <v>15.9422</v>
      </c>
      <c r="R16" s="47">
        <v>21</v>
      </c>
      <c r="S16" s="47">
        <v>22</v>
      </c>
      <c r="T16" s="47">
        <v>17</v>
      </c>
      <c r="U16" s="47">
        <v>28</v>
      </c>
      <c r="V16" s="47">
        <v>17</v>
      </c>
      <c r="W16" s="47">
        <v>20</v>
      </c>
      <c r="X16" s="47">
        <v>26</v>
      </c>
      <c r="Y16" s="47">
        <v>23</v>
      </c>
      <c r="Z16" s="47">
        <v>23</v>
      </c>
      <c r="AA16" s="47">
        <v>23</v>
      </c>
      <c r="AB16" s="47">
        <v>20</v>
      </c>
      <c r="AC16" s="47">
        <v>25</v>
      </c>
      <c r="AD16" s="47">
        <v>20</v>
      </c>
      <c r="AE16" s="47">
        <v>21</v>
      </c>
      <c r="AF16" s="39">
        <v>-0.84870000000000001</v>
      </c>
      <c r="AG16" s="39">
        <v>0.89990000000000003</v>
      </c>
      <c r="AH16" s="39">
        <v>19.060099999999998</v>
      </c>
      <c r="AI16" s="39">
        <v>0.90869999999999995</v>
      </c>
      <c r="AJ16" s="39">
        <v>44337.16547</v>
      </c>
      <c r="AK16" s="39">
        <v>70.351799999999997</v>
      </c>
      <c r="AL16" s="39">
        <v>15.343</v>
      </c>
      <c r="AM16" s="39">
        <v>9.9586000000000006</v>
      </c>
      <c r="AN16" s="39">
        <v>4.3465999999999996</v>
      </c>
      <c r="AO16" s="58" t="s">
        <v>1206</v>
      </c>
      <c r="AP16" s="58" t="s">
        <v>428</v>
      </c>
    </row>
    <row r="17" spans="1:42" x14ac:dyDescent="0.25">
      <c r="A17">
        <v>957</v>
      </c>
      <c r="B17" s="37" t="s">
        <v>1207</v>
      </c>
      <c r="C17" s="38">
        <v>36260</v>
      </c>
      <c r="D17" s="39">
        <v>6179.8792000000003</v>
      </c>
      <c r="E17" s="48">
        <v>1.84</v>
      </c>
      <c r="F17" s="39">
        <v>1302.2843</v>
      </c>
      <c r="G17" s="39">
        <v>1.3717999999999999</v>
      </c>
      <c r="H17" s="39">
        <v>5.6788999999999996</v>
      </c>
      <c r="I17" s="39">
        <v>22.4726</v>
      </c>
      <c r="J17" s="39">
        <v>44.567399999999999</v>
      </c>
      <c r="K17" s="39">
        <v>27.011299999999999</v>
      </c>
      <c r="L17" s="39">
        <v>22.3584</v>
      </c>
      <c r="M17" s="39">
        <v>32.803199999999997</v>
      </c>
      <c r="N17" s="39">
        <v>18.152999999999999</v>
      </c>
      <c r="O17" s="39">
        <v>14.6381</v>
      </c>
      <c r="P17" s="39">
        <v>16.602699999999999</v>
      </c>
      <c r="Q17" s="39">
        <v>21.418099999999999</v>
      </c>
      <c r="R17" s="47">
        <v>18</v>
      </c>
      <c r="S17" s="47">
        <v>30</v>
      </c>
      <c r="T17" s="47">
        <v>19</v>
      </c>
      <c r="U17" s="47">
        <v>17</v>
      </c>
      <c r="V17" s="47">
        <v>15</v>
      </c>
      <c r="W17" s="47">
        <v>15</v>
      </c>
      <c r="X17" s="47">
        <v>7</v>
      </c>
      <c r="Y17" s="47">
        <v>7</v>
      </c>
      <c r="Z17" s="47">
        <v>6</v>
      </c>
      <c r="AA17" s="47">
        <v>6</v>
      </c>
      <c r="AB17" s="47">
        <v>10</v>
      </c>
      <c r="AC17" s="47">
        <v>11</v>
      </c>
      <c r="AD17" s="47">
        <v>8</v>
      </c>
      <c r="AE17" s="47">
        <v>8</v>
      </c>
      <c r="AF17" s="39">
        <v>1.2603</v>
      </c>
      <c r="AG17" s="39">
        <v>1</v>
      </c>
      <c r="AH17" s="39">
        <v>22.8657</v>
      </c>
      <c r="AI17" s="39">
        <v>1.0906</v>
      </c>
      <c r="AJ17" s="39">
        <v>42559.261680000003</v>
      </c>
      <c r="AK17" s="39">
        <v>75.876300000000001</v>
      </c>
      <c r="AL17" s="39">
        <v>13.2638</v>
      </c>
      <c r="AM17" s="39">
        <v>6.9389000000000003</v>
      </c>
      <c r="AN17" s="39">
        <v>3.9209999999999998</v>
      </c>
      <c r="AO17" s="58" t="s">
        <v>390</v>
      </c>
      <c r="AP17" s="58" t="s">
        <v>428</v>
      </c>
    </row>
    <row r="18" spans="1:42" x14ac:dyDescent="0.25">
      <c r="A18">
        <v>38133</v>
      </c>
      <c r="B18" s="37" t="s">
        <v>1208</v>
      </c>
      <c r="C18" s="38">
        <v>43097</v>
      </c>
      <c r="D18" s="39">
        <v>44.518999999999998</v>
      </c>
      <c r="E18" s="48">
        <v>2.2400000000000002</v>
      </c>
      <c r="F18" s="39">
        <v>18.41</v>
      </c>
      <c r="G18" s="39">
        <v>-0.1085</v>
      </c>
      <c r="H18" s="39">
        <v>3.8938999999999999</v>
      </c>
      <c r="I18" s="39">
        <v>21.920500000000001</v>
      </c>
      <c r="J18" s="39">
        <v>36.572699999999998</v>
      </c>
      <c r="K18" s="39">
        <v>21.6675</v>
      </c>
      <c r="L18" s="39">
        <v>17.5122</v>
      </c>
      <c r="M18" s="39">
        <v>23.575199999999999</v>
      </c>
      <c r="N18" s="39">
        <v>14.058999999999999</v>
      </c>
      <c r="O18" s="39"/>
      <c r="P18" s="39"/>
      <c r="Q18" s="39">
        <v>10.073399999999999</v>
      </c>
      <c r="R18" s="47">
        <v>32</v>
      </c>
      <c r="S18" s="47">
        <v>27</v>
      </c>
      <c r="T18" s="47">
        <v>27</v>
      </c>
      <c r="U18" s="47">
        <v>33</v>
      </c>
      <c r="V18" s="47">
        <v>27</v>
      </c>
      <c r="W18" s="47">
        <v>17</v>
      </c>
      <c r="X18" s="47">
        <v>19</v>
      </c>
      <c r="Y18" s="47">
        <v>24</v>
      </c>
      <c r="Z18" s="47">
        <v>25</v>
      </c>
      <c r="AA18" s="47">
        <v>29</v>
      </c>
      <c r="AB18" s="47">
        <v>28</v>
      </c>
      <c r="AC18" s="47"/>
      <c r="AD18" s="47"/>
      <c r="AE18" s="47">
        <v>36</v>
      </c>
      <c r="AF18" s="39">
        <v>-1.1900999999999999</v>
      </c>
      <c r="AG18" s="39">
        <v>0.85570000000000002</v>
      </c>
      <c r="AH18" s="39">
        <v>16.040900000000001</v>
      </c>
      <c r="AI18" s="39">
        <v>0.74709999999999999</v>
      </c>
      <c r="AJ18" s="39">
        <v>38631.068160000003</v>
      </c>
      <c r="AK18" s="39">
        <v>63.918399999999998</v>
      </c>
      <c r="AL18" s="39">
        <v>14.7568</v>
      </c>
      <c r="AM18" s="39">
        <v>16.129000000000001</v>
      </c>
      <c r="AN18" s="39">
        <v>5.1958000000000002</v>
      </c>
      <c r="AO18" s="58" t="s">
        <v>394</v>
      </c>
      <c r="AP18" s="58" t="s">
        <v>428</v>
      </c>
    </row>
    <row r="19" spans="1:42" x14ac:dyDescent="0.25">
      <c r="A19">
        <v>1329</v>
      </c>
      <c r="B19" s="37" t="s">
        <v>1209</v>
      </c>
      <c r="C19" s="38">
        <v>35155</v>
      </c>
      <c r="D19" s="39">
        <v>13990.294900000001</v>
      </c>
      <c r="E19" s="48">
        <v>1.74</v>
      </c>
      <c r="F19" s="39">
        <v>1199.412</v>
      </c>
      <c r="G19" s="39">
        <v>1.6826000000000001</v>
      </c>
      <c r="H19" s="39">
        <v>6.1356000000000002</v>
      </c>
      <c r="I19" s="39">
        <v>25.782900000000001</v>
      </c>
      <c r="J19" s="39">
        <v>45.305599999999998</v>
      </c>
      <c r="K19" s="39">
        <v>29.8599</v>
      </c>
      <c r="L19" s="39">
        <v>26.655999999999999</v>
      </c>
      <c r="M19" s="39">
        <v>32.6616</v>
      </c>
      <c r="N19" s="39">
        <v>18.052</v>
      </c>
      <c r="O19" s="39">
        <v>13.8278</v>
      </c>
      <c r="P19" s="39">
        <v>15.372</v>
      </c>
      <c r="Q19" s="39">
        <v>23.652799999999999</v>
      </c>
      <c r="R19" s="47">
        <v>2</v>
      </c>
      <c r="S19" s="47">
        <v>16</v>
      </c>
      <c r="T19" s="47">
        <v>13</v>
      </c>
      <c r="U19" s="47">
        <v>13</v>
      </c>
      <c r="V19" s="47">
        <v>11</v>
      </c>
      <c r="W19" s="47">
        <v>8</v>
      </c>
      <c r="X19" s="47">
        <v>6</v>
      </c>
      <c r="Y19" s="47">
        <v>4</v>
      </c>
      <c r="Z19" s="47">
        <v>2</v>
      </c>
      <c r="AA19" s="47">
        <v>7</v>
      </c>
      <c r="AB19" s="47">
        <v>11</v>
      </c>
      <c r="AC19" s="47">
        <v>15</v>
      </c>
      <c r="AD19" s="47">
        <v>14</v>
      </c>
      <c r="AE19" s="47">
        <v>5</v>
      </c>
      <c r="AF19" s="39">
        <v>8.0420999999999996</v>
      </c>
      <c r="AG19" s="39">
        <v>1.4163999999999999</v>
      </c>
      <c r="AH19" s="39">
        <v>16.6144</v>
      </c>
      <c r="AI19" s="39">
        <v>0.78269999999999995</v>
      </c>
      <c r="AJ19" s="39">
        <v>42513.812409999999</v>
      </c>
      <c r="AK19" s="39">
        <v>81.215500000000006</v>
      </c>
      <c r="AL19" s="39">
        <v>6.4157000000000002</v>
      </c>
      <c r="AM19" s="39">
        <v>4.1534000000000004</v>
      </c>
      <c r="AN19" s="39">
        <v>8.2154000000000007</v>
      </c>
      <c r="AO19" s="58" t="s">
        <v>398</v>
      </c>
      <c r="AP19" s="58" t="s">
        <v>428</v>
      </c>
    </row>
    <row r="20" spans="1:42" x14ac:dyDescent="0.25">
      <c r="A20">
        <v>927</v>
      </c>
      <c r="B20" s="37" t="s">
        <v>1210</v>
      </c>
      <c r="C20" s="38">
        <v>38775</v>
      </c>
      <c r="D20" s="39">
        <v>3888.6278000000002</v>
      </c>
      <c r="E20" s="48">
        <v>1.93</v>
      </c>
      <c r="F20" s="39">
        <v>115.7079</v>
      </c>
      <c r="G20" s="39">
        <v>2.8494999999999999</v>
      </c>
      <c r="H20" s="39">
        <v>9.1586999999999996</v>
      </c>
      <c r="I20" s="39">
        <v>26.813199999999998</v>
      </c>
      <c r="J20" s="39">
        <v>42.728000000000002</v>
      </c>
      <c r="K20" s="39">
        <v>25.676600000000001</v>
      </c>
      <c r="L20" s="39">
        <v>19.3901</v>
      </c>
      <c r="M20" s="39">
        <v>28.098500000000001</v>
      </c>
      <c r="N20" s="39">
        <v>16.933299999999999</v>
      </c>
      <c r="O20" s="39">
        <v>12.920999999999999</v>
      </c>
      <c r="P20" s="39">
        <v>15.6935</v>
      </c>
      <c r="Q20" s="39">
        <v>14.4001</v>
      </c>
      <c r="R20" s="47">
        <v>30</v>
      </c>
      <c r="S20" s="47">
        <v>3</v>
      </c>
      <c r="T20" s="47">
        <v>3</v>
      </c>
      <c r="U20" s="47">
        <v>5</v>
      </c>
      <c r="V20" s="47">
        <v>4</v>
      </c>
      <c r="W20" s="47">
        <v>6</v>
      </c>
      <c r="X20" s="47">
        <v>10</v>
      </c>
      <c r="Y20" s="47">
        <v>8</v>
      </c>
      <c r="Z20" s="47">
        <v>16</v>
      </c>
      <c r="AA20" s="47">
        <v>20</v>
      </c>
      <c r="AB20" s="47">
        <v>16</v>
      </c>
      <c r="AC20" s="47">
        <v>21</v>
      </c>
      <c r="AD20" s="47">
        <v>12</v>
      </c>
      <c r="AE20" s="47">
        <v>26</v>
      </c>
      <c r="AF20" s="39">
        <v>-1.3561000000000001</v>
      </c>
      <c r="AG20" s="39">
        <v>0.86060000000000003</v>
      </c>
      <c r="AH20" s="39">
        <v>19.748000000000001</v>
      </c>
      <c r="AI20" s="39">
        <v>0.9264</v>
      </c>
      <c r="AJ20" s="39">
        <v>30483.949239999998</v>
      </c>
      <c r="AK20" s="39">
        <v>52.469499999999996</v>
      </c>
      <c r="AL20" s="39">
        <v>24.286000000000001</v>
      </c>
      <c r="AM20" s="39">
        <v>22.1569</v>
      </c>
      <c r="AN20" s="39">
        <v>1.0875999999999999</v>
      </c>
      <c r="AO20" s="58" t="s">
        <v>1211</v>
      </c>
      <c r="AP20" s="58" t="s">
        <v>428</v>
      </c>
    </row>
    <row r="21" spans="1:42" x14ac:dyDescent="0.25">
      <c r="A21">
        <v>1462</v>
      </c>
      <c r="B21" s="37" t="s">
        <v>1212</v>
      </c>
      <c r="C21" s="38">
        <v>39087</v>
      </c>
      <c r="D21" s="39">
        <v>229.39490000000001</v>
      </c>
      <c r="E21" s="48">
        <v>2.4700000000000002</v>
      </c>
      <c r="F21" s="39">
        <v>79.012900000000002</v>
      </c>
      <c r="G21" s="39">
        <v>2.8336000000000001</v>
      </c>
      <c r="H21" s="39">
        <v>5.7422000000000004</v>
      </c>
      <c r="I21" s="39">
        <v>22.400400000000001</v>
      </c>
      <c r="J21" s="39">
        <v>41.768599999999999</v>
      </c>
      <c r="K21" s="39">
        <v>23.3643</v>
      </c>
      <c r="L21" s="39">
        <v>20.046099999999999</v>
      </c>
      <c r="M21" s="39">
        <v>28.2852</v>
      </c>
      <c r="N21" s="39">
        <v>16.869499999999999</v>
      </c>
      <c r="O21" s="39">
        <v>12.541499999999999</v>
      </c>
      <c r="P21" s="39">
        <v>15.124599999999999</v>
      </c>
      <c r="Q21" s="39">
        <v>12.6561</v>
      </c>
      <c r="R21" s="47">
        <v>22</v>
      </c>
      <c r="S21" s="47">
        <v>13</v>
      </c>
      <c r="T21" s="47">
        <v>6</v>
      </c>
      <c r="U21" s="47">
        <v>6</v>
      </c>
      <c r="V21" s="47">
        <v>14</v>
      </c>
      <c r="W21" s="47">
        <v>16</v>
      </c>
      <c r="X21" s="47">
        <v>13</v>
      </c>
      <c r="Y21" s="47">
        <v>16</v>
      </c>
      <c r="Z21" s="47">
        <v>13</v>
      </c>
      <c r="AA21" s="47">
        <v>19</v>
      </c>
      <c r="AB21" s="47">
        <v>17</v>
      </c>
      <c r="AC21" s="47">
        <v>23</v>
      </c>
      <c r="AD21" s="47">
        <v>15</v>
      </c>
      <c r="AE21" s="47">
        <v>31</v>
      </c>
      <c r="AF21" s="39">
        <v>-1.2591999999999999</v>
      </c>
      <c r="AG21" s="39">
        <v>0.88109999999999999</v>
      </c>
      <c r="AH21" s="39">
        <v>20.643899999999999</v>
      </c>
      <c r="AI21" s="39">
        <v>0.98180000000000001</v>
      </c>
      <c r="AJ21" s="39">
        <v>35916.693899999998</v>
      </c>
      <c r="AK21" s="39">
        <v>50.048999999999999</v>
      </c>
      <c r="AL21" s="39">
        <v>20.780200000000001</v>
      </c>
      <c r="AM21" s="39">
        <v>26.9299</v>
      </c>
      <c r="AN21" s="39">
        <v>2.2408000000000001</v>
      </c>
      <c r="AO21" s="58" t="s">
        <v>1213</v>
      </c>
      <c r="AP21" s="58" t="s">
        <v>428</v>
      </c>
    </row>
    <row r="22" spans="1:42" x14ac:dyDescent="0.25">
      <c r="A22">
        <v>1694</v>
      </c>
      <c r="B22" s="37" t="s">
        <v>1214</v>
      </c>
      <c r="C22" s="38">
        <v>36391</v>
      </c>
      <c r="D22" s="39">
        <v>13084.460300000001</v>
      </c>
      <c r="E22" s="48">
        <v>1.72</v>
      </c>
      <c r="F22" s="39">
        <v>809.86</v>
      </c>
      <c r="G22" s="39">
        <v>0.66</v>
      </c>
      <c r="H22" s="39">
        <v>4.4455</v>
      </c>
      <c r="I22" s="39">
        <v>19.254899999999999</v>
      </c>
      <c r="J22" s="39">
        <v>35.008200000000002</v>
      </c>
      <c r="K22" s="39">
        <v>21.039000000000001</v>
      </c>
      <c r="L22" s="39">
        <v>18.6143</v>
      </c>
      <c r="M22" s="39">
        <v>27.9346</v>
      </c>
      <c r="N22" s="39">
        <v>16.3613</v>
      </c>
      <c r="O22" s="39">
        <v>13.9735</v>
      </c>
      <c r="P22" s="39">
        <v>15.5434</v>
      </c>
      <c r="Q22" s="39">
        <v>19.444199999999999</v>
      </c>
      <c r="R22" s="47">
        <v>14</v>
      </c>
      <c r="S22" s="47">
        <v>33</v>
      </c>
      <c r="T22" s="47">
        <v>35</v>
      </c>
      <c r="U22" s="47">
        <v>26</v>
      </c>
      <c r="V22" s="47">
        <v>20</v>
      </c>
      <c r="W22" s="47">
        <v>24</v>
      </c>
      <c r="X22" s="47">
        <v>23</v>
      </c>
      <c r="Y22" s="47">
        <v>26</v>
      </c>
      <c r="Z22" s="47">
        <v>20</v>
      </c>
      <c r="AA22" s="47">
        <v>21</v>
      </c>
      <c r="AB22" s="47">
        <v>19</v>
      </c>
      <c r="AC22" s="47">
        <v>13</v>
      </c>
      <c r="AD22" s="47">
        <v>13</v>
      </c>
      <c r="AE22" s="47">
        <v>10</v>
      </c>
      <c r="AF22" s="39">
        <v>-0.96260000000000001</v>
      </c>
      <c r="AG22" s="39">
        <v>0.89559999999999995</v>
      </c>
      <c r="AH22" s="39">
        <v>21.198799999999999</v>
      </c>
      <c r="AI22" s="39">
        <v>1.0069999999999999</v>
      </c>
      <c r="AJ22" s="39">
        <v>44072.650450000001</v>
      </c>
      <c r="AK22" s="39">
        <v>72.752700000000004</v>
      </c>
      <c r="AL22" s="39">
        <v>12.6989</v>
      </c>
      <c r="AM22" s="39">
        <v>12.4704</v>
      </c>
      <c r="AN22" s="39">
        <v>2.0779999999999998</v>
      </c>
      <c r="AO22" s="58" t="s">
        <v>898</v>
      </c>
      <c r="AP22" s="58" t="s">
        <v>428</v>
      </c>
    </row>
    <row r="23" spans="1:42" x14ac:dyDescent="0.25">
      <c r="A23">
        <v>2270</v>
      </c>
      <c r="B23" s="37" t="s">
        <v>1215</v>
      </c>
      <c r="C23" s="38">
        <v>39080</v>
      </c>
      <c r="D23" s="39">
        <v>2529.6761000000001</v>
      </c>
      <c r="E23" s="48">
        <v>1.93</v>
      </c>
      <c r="F23" s="39">
        <v>109.93</v>
      </c>
      <c r="G23" s="39">
        <v>0.84399999999999997</v>
      </c>
      <c r="H23" s="39">
        <v>3.7858999999999998</v>
      </c>
      <c r="I23" s="39">
        <v>20.128900000000002</v>
      </c>
      <c r="J23" s="39">
        <v>40.791499999999999</v>
      </c>
      <c r="K23" s="39">
        <v>22.3794</v>
      </c>
      <c r="L23" s="39">
        <v>17.404599999999999</v>
      </c>
      <c r="M23" s="39">
        <v>25.8324</v>
      </c>
      <c r="N23" s="39">
        <v>17.092199999999998</v>
      </c>
      <c r="O23" s="39">
        <v>14.794499999999999</v>
      </c>
      <c r="P23" s="39">
        <v>16.8476</v>
      </c>
      <c r="Q23" s="39">
        <v>14.804</v>
      </c>
      <c r="R23" s="47">
        <v>27</v>
      </c>
      <c r="S23" s="47">
        <v>23</v>
      </c>
      <c r="T23" s="47">
        <v>20</v>
      </c>
      <c r="U23" s="47">
        <v>24</v>
      </c>
      <c r="V23" s="47">
        <v>28</v>
      </c>
      <c r="W23" s="47">
        <v>21</v>
      </c>
      <c r="X23" s="47">
        <v>15</v>
      </c>
      <c r="Y23" s="47">
        <v>19</v>
      </c>
      <c r="Z23" s="47">
        <v>26</v>
      </c>
      <c r="AA23" s="47">
        <v>25</v>
      </c>
      <c r="AB23" s="47">
        <v>15</v>
      </c>
      <c r="AC23" s="47">
        <v>10</v>
      </c>
      <c r="AD23" s="47">
        <v>7</v>
      </c>
      <c r="AE23" s="47">
        <v>25</v>
      </c>
      <c r="AF23" s="39">
        <v>-4.3262999999999998</v>
      </c>
      <c r="AG23" s="39">
        <v>0.73580000000000001</v>
      </c>
      <c r="AH23" s="39">
        <v>22.4727</v>
      </c>
      <c r="AI23" s="39">
        <v>1.0448999999999999</v>
      </c>
      <c r="AJ23" s="39">
        <v>37099.06912</v>
      </c>
      <c r="AK23" s="39">
        <v>59.648800000000001</v>
      </c>
      <c r="AL23" s="39">
        <v>15.8819</v>
      </c>
      <c r="AM23" s="39">
        <v>22.3414</v>
      </c>
      <c r="AN23" s="39">
        <v>2.1280000000000001</v>
      </c>
      <c r="AO23" s="58" t="s">
        <v>1216</v>
      </c>
      <c r="AP23" s="58" t="s">
        <v>428</v>
      </c>
    </row>
    <row r="24" spans="1:42" x14ac:dyDescent="0.25">
      <c r="A24">
        <v>44014</v>
      </c>
      <c r="B24" s="37" t="s">
        <v>1217</v>
      </c>
      <c r="C24" s="38">
        <v>43756</v>
      </c>
      <c r="D24" s="39">
        <v>301.77460000000002</v>
      </c>
      <c r="E24" s="48">
        <v>2.2999999999999998</v>
      </c>
      <c r="F24" s="39">
        <v>22.163900000000002</v>
      </c>
      <c r="G24" s="39">
        <v>3.8696000000000002</v>
      </c>
      <c r="H24" s="39">
        <v>8.0586000000000002</v>
      </c>
      <c r="I24" s="39">
        <v>30.286999999999999</v>
      </c>
      <c r="J24" s="39">
        <v>54.161099999999998</v>
      </c>
      <c r="K24" s="39">
        <v>32.088500000000003</v>
      </c>
      <c r="L24" s="39">
        <v>18.9038</v>
      </c>
      <c r="M24" s="39">
        <v>28.934200000000001</v>
      </c>
      <c r="N24" s="39"/>
      <c r="O24" s="39"/>
      <c r="P24" s="39"/>
      <c r="Q24" s="39">
        <v>19.099299999999999</v>
      </c>
      <c r="R24" s="47">
        <v>24</v>
      </c>
      <c r="S24" s="47">
        <v>4</v>
      </c>
      <c r="T24" s="47">
        <v>2</v>
      </c>
      <c r="U24" s="47">
        <v>2</v>
      </c>
      <c r="V24" s="47">
        <v>7</v>
      </c>
      <c r="W24" s="47">
        <v>4</v>
      </c>
      <c r="X24" s="47">
        <v>3</v>
      </c>
      <c r="Y24" s="47">
        <v>2</v>
      </c>
      <c r="Z24" s="47">
        <v>18</v>
      </c>
      <c r="AA24" s="47">
        <v>16</v>
      </c>
      <c r="AB24" s="47"/>
      <c r="AC24" s="47"/>
      <c r="AD24" s="47"/>
      <c r="AE24" s="47">
        <v>11</v>
      </c>
      <c r="AF24" s="39">
        <v>-3.2610000000000001</v>
      </c>
      <c r="AG24" s="39">
        <v>0.72150000000000003</v>
      </c>
      <c r="AH24" s="39">
        <v>22.9939</v>
      </c>
      <c r="AI24" s="39">
        <v>1.0021</v>
      </c>
      <c r="AJ24" s="39">
        <v>28311.87242</v>
      </c>
      <c r="AK24" s="39">
        <v>51.141500000000001</v>
      </c>
      <c r="AL24" s="39">
        <v>16.856400000000001</v>
      </c>
      <c r="AM24" s="39">
        <v>19.589200000000002</v>
      </c>
      <c r="AN24" s="39">
        <v>12.413</v>
      </c>
      <c r="AO24" s="58" t="s">
        <v>1218</v>
      </c>
      <c r="AP24" s="58" t="s">
        <v>428</v>
      </c>
    </row>
    <row r="25" spans="1:42" x14ac:dyDescent="0.25">
      <c r="A25">
        <v>4198</v>
      </c>
      <c r="B25" s="37" t="s">
        <v>1219</v>
      </c>
      <c r="C25" s="38">
        <v>39538</v>
      </c>
      <c r="D25" s="39">
        <v>127.8334</v>
      </c>
      <c r="E25" s="39">
        <v>2.37</v>
      </c>
      <c r="F25" s="39">
        <v>43.361499999999999</v>
      </c>
      <c r="G25" s="39">
        <v>3.8944999999999999</v>
      </c>
      <c r="H25" s="39">
        <v>9.4587000000000003</v>
      </c>
      <c r="I25" s="39">
        <v>27.860199999999999</v>
      </c>
      <c r="J25" s="39">
        <v>48.795900000000003</v>
      </c>
      <c r="K25" s="39">
        <v>29.2378</v>
      </c>
      <c r="L25" s="39">
        <v>23.1661</v>
      </c>
      <c r="M25" s="39">
        <v>33.293399999999998</v>
      </c>
      <c r="N25" s="39">
        <v>21.098600000000001</v>
      </c>
      <c r="O25" s="39">
        <v>16.808900000000001</v>
      </c>
      <c r="P25" s="39">
        <v>18.415299999999998</v>
      </c>
      <c r="Q25" s="39">
        <v>9.5337999999999994</v>
      </c>
      <c r="R25" s="47">
        <v>37</v>
      </c>
      <c r="S25" s="47">
        <v>18</v>
      </c>
      <c r="T25" s="47">
        <v>1</v>
      </c>
      <c r="U25" s="47">
        <v>1</v>
      </c>
      <c r="V25" s="47">
        <v>3</v>
      </c>
      <c r="W25" s="47">
        <v>5</v>
      </c>
      <c r="X25" s="47">
        <v>5</v>
      </c>
      <c r="Y25" s="47">
        <v>5</v>
      </c>
      <c r="Z25" s="47">
        <v>5</v>
      </c>
      <c r="AA25" s="47">
        <v>4</v>
      </c>
      <c r="AB25" s="47">
        <v>4</v>
      </c>
      <c r="AC25" s="47">
        <v>4</v>
      </c>
      <c r="AD25" s="47">
        <v>3</v>
      </c>
      <c r="AE25" s="47">
        <v>37</v>
      </c>
      <c r="AF25" s="39">
        <v>0.1225</v>
      </c>
      <c r="AG25" s="39">
        <v>0.94510000000000005</v>
      </c>
      <c r="AH25" s="39">
        <v>22.574999999999999</v>
      </c>
      <c r="AI25" s="39">
        <v>1.0626</v>
      </c>
      <c r="AJ25" s="39">
        <v>24931.15048</v>
      </c>
      <c r="AK25" s="39">
        <v>42.875500000000002</v>
      </c>
      <c r="AL25" s="39">
        <v>15.805099999999999</v>
      </c>
      <c r="AM25" s="39">
        <v>33.195799999999998</v>
      </c>
      <c r="AN25" s="39">
        <v>8.1234999999999999</v>
      </c>
      <c r="AO25" s="58" t="s">
        <v>1220</v>
      </c>
      <c r="AP25" s="58" t="s">
        <v>428</v>
      </c>
    </row>
    <row r="26" spans="1:42" x14ac:dyDescent="0.25">
      <c r="A26">
        <v>2075</v>
      </c>
      <c r="B26" s="37" t="s">
        <v>1221</v>
      </c>
      <c r="C26" s="38">
        <v>38679</v>
      </c>
      <c r="D26" s="39">
        <v>5294.7929000000004</v>
      </c>
      <c r="E26" s="39">
        <v>1.78</v>
      </c>
      <c r="F26" s="39">
        <v>106.563</v>
      </c>
      <c r="G26" s="39">
        <v>2.8748999999999998</v>
      </c>
      <c r="H26" s="39">
        <v>9.5244999999999997</v>
      </c>
      <c r="I26" s="39">
        <v>23.549900000000001</v>
      </c>
      <c r="J26" s="39">
        <v>38.375500000000002</v>
      </c>
      <c r="K26" s="39">
        <v>25.191500000000001</v>
      </c>
      <c r="L26" s="39">
        <v>21.102499999999999</v>
      </c>
      <c r="M26" s="39">
        <v>30.3674</v>
      </c>
      <c r="N26" s="39">
        <v>19.466200000000001</v>
      </c>
      <c r="O26" s="39">
        <v>15.482900000000001</v>
      </c>
      <c r="P26" s="39">
        <v>18.1129</v>
      </c>
      <c r="Q26" s="39">
        <v>13.6731</v>
      </c>
      <c r="R26" s="47">
        <v>25</v>
      </c>
      <c r="S26" s="47">
        <v>24</v>
      </c>
      <c r="T26" s="47">
        <v>9</v>
      </c>
      <c r="U26" s="47">
        <v>4</v>
      </c>
      <c r="V26" s="47">
        <v>2</v>
      </c>
      <c r="W26" s="47">
        <v>12</v>
      </c>
      <c r="X26" s="47">
        <v>17</v>
      </c>
      <c r="Y26" s="47">
        <v>10</v>
      </c>
      <c r="Z26" s="47">
        <v>10</v>
      </c>
      <c r="AA26" s="47">
        <v>11</v>
      </c>
      <c r="AB26" s="47">
        <v>7</v>
      </c>
      <c r="AC26" s="47">
        <v>8</v>
      </c>
      <c r="AD26" s="47">
        <v>6</v>
      </c>
      <c r="AE26" s="47">
        <v>29</v>
      </c>
      <c r="AF26" s="39">
        <v>2.2869999999999999</v>
      </c>
      <c r="AG26" s="39">
        <v>1.0615000000000001</v>
      </c>
      <c r="AH26" s="39">
        <v>18.975000000000001</v>
      </c>
      <c r="AI26" s="39">
        <v>0.90239999999999998</v>
      </c>
      <c r="AJ26" s="39">
        <v>33358.932699999998</v>
      </c>
      <c r="AK26" s="39">
        <v>62.284799999999997</v>
      </c>
      <c r="AL26" s="39">
        <v>23.163799999999998</v>
      </c>
      <c r="AM26" s="39">
        <v>12.1317</v>
      </c>
      <c r="AN26" s="39">
        <v>2.4197000000000002</v>
      </c>
      <c r="AO26" s="58" t="s">
        <v>449</v>
      </c>
      <c r="AP26" s="58" t="s">
        <v>428</v>
      </c>
    </row>
    <row r="27" spans="1:42" x14ac:dyDescent="0.25">
      <c r="A27">
        <v>2153</v>
      </c>
      <c r="B27" s="37" t="s">
        <v>1222</v>
      </c>
      <c r="C27" s="38">
        <v>35885</v>
      </c>
      <c r="D27" s="39">
        <v>1049.9148</v>
      </c>
      <c r="E27" s="39">
        <v>2.12</v>
      </c>
      <c r="F27" s="39">
        <v>132.52590000000001</v>
      </c>
      <c r="G27" s="39">
        <v>2.1017999999999999</v>
      </c>
      <c r="H27" s="39">
        <v>8.34</v>
      </c>
      <c r="I27" s="39">
        <v>16.280799999999999</v>
      </c>
      <c r="J27" s="39">
        <v>31.755099999999999</v>
      </c>
      <c r="K27" s="39">
        <v>19.918900000000001</v>
      </c>
      <c r="L27" s="39">
        <v>17.084700000000002</v>
      </c>
      <c r="M27" s="39">
        <v>24.81</v>
      </c>
      <c r="N27" s="39">
        <v>15.2864</v>
      </c>
      <c r="O27" s="39">
        <v>13.1074</v>
      </c>
      <c r="P27" s="39">
        <v>14.6234</v>
      </c>
      <c r="Q27" s="39">
        <v>10.263299999999999</v>
      </c>
      <c r="R27" s="47">
        <v>8</v>
      </c>
      <c r="S27" s="47">
        <v>1</v>
      </c>
      <c r="T27" s="47">
        <v>5</v>
      </c>
      <c r="U27" s="47">
        <v>10</v>
      </c>
      <c r="V27" s="47">
        <v>5</v>
      </c>
      <c r="W27" s="47">
        <v>31</v>
      </c>
      <c r="X27" s="47">
        <v>30</v>
      </c>
      <c r="Y27" s="47">
        <v>28</v>
      </c>
      <c r="Z27" s="47">
        <v>28</v>
      </c>
      <c r="AA27" s="47">
        <v>27</v>
      </c>
      <c r="AB27" s="47">
        <v>25</v>
      </c>
      <c r="AC27" s="47">
        <v>19</v>
      </c>
      <c r="AD27" s="47">
        <v>18</v>
      </c>
      <c r="AE27" s="47">
        <v>35</v>
      </c>
      <c r="AF27" s="39">
        <v>-1.1962999999999999</v>
      </c>
      <c r="AG27" s="39">
        <v>0.871</v>
      </c>
      <c r="AH27" s="39">
        <v>18.302099999999999</v>
      </c>
      <c r="AI27" s="39">
        <v>0.86599999999999999</v>
      </c>
      <c r="AJ27" s="39">
        <v>34557.062480000001</v>
      </c>
      <c r="AK27" s="39">
        <v>63.562199999999997</v>
      </c>
      <c r="AL27" s="39">
        <v>17.474399999999999</v>
      </c>
      <c r="AM27" s="39">
        <v>16.854600000000001</v>
      </c>
      <c r="AN27" s="39">
        <v>2.1088</v>
      </c>
      <c r="AO27" s="58" t="s">
        <v>1223</v>
      </c>
      <c r="AP27" s="58" t="s">
        <v>428</v>
      </c>
    </row>
    <row r="28" spans="1:42" x14ac:dyDescent="0.25">
      <c r="A28">
        <v>36058</v>
      </c>
      <c r="B28" s="37" t="s">
        <v>1224</v>
      </c>
      <c r="C28" s="38">
        <v>42661</v>
      </c>
      <c r="D28" s="39">
        <v>817.72339999999997</v>
      </c>
      <c r="E28" s="39">
        <v>2.21</v>
      </c>
      <c r="F28" s="39">
        <v>25.830300000000001</v>
      </c>
      <c r="G28" s="39">
        <v>1.4345000000000001</v>
      </c>
      <c r="H28" s="39">
        <v>4.391</v>
      </c>
      <c r="I28" s="39">
        <v>18.5518</v>
      </c>
      <c r="J28" s="39">
        <v>33.605200000000004</v>
      </c>
      <c r="K28" s="39">
        <v>21.760300000000001</v>
      </c>
      <c r="L28" s="39">
        <v>19.438600000000001</v>
      </c>
      <c r="M28" s="39">
        <v>28.793399999999998</v>
      </c>
      <c r="N28" s="39">
        <v>17.7166</v>
      </c>
      <c r="O28" s="39">
        <v>12.7592</v>
      </c>
      <c r="P28" s="39"/>
      <c r="Q28" s="39">
        <v>13.386699999999999</v>
      </c>
      <c r="R28" s="47">
        <v>16</v>
      </c>
      <c r="S28" s="47">
        <v>14</v>
      </c>
      <c r="T28" s="47">
        <v>16</v>
      </c>
      <c r="U28" s="47">
        <v>16</v>
      </c>
      <c r="V28" s="47">
        <v>21</v>
      </c>
      <c r="W28" s="47">
        <v>28</v>
      </c>
      <c r="X28" s="47">
        <v>27</v>
      </c>
      <c r="Y28" s="47">
        <v>22</v>
      </c>
      <c r="Z28" s="47">
        <v>15</v>
      </c>
      <c r="AA28" s="47">
        <v>17</v>
      </c>
      <c r="AB28" s="47">
        <v>12</v>
      </c>
      <c r="AC28" s="47">
        <v>22</v>
      </c>
      <c r="AD28" s="47"/>
      <c r="AE28" s="47">
        <v>30</v>
      </c>
      <c r="AF28" s="39">
        <v>0.38540000000000002</v>
      </c>
      <c r="AG28" s="39">
        <v>0.95230000000000004</v>
      </c>
      <c r="AH28" s="39">
        <v>21.948799999999999</v>
      </c>
      <c r="AI28" s="39">
        <v>1.0357000000000001</v>
      </c>
      <c r="AJ28" s="39">
        <v>45021.000180000003</v>
      </c>
      <c r="AK28" s="39">
        <v>64.170599999999993</v>
      </c>
      <c r="AL28" s="39">
        <v>16.6417</v>
      </c>
      <c r="AM28" s="39">
        <v>16.305099999999999</v>
      </c>
      <c r="AN28" s="39">
        <v>2.8826000000000001</v>
      </c>
      <c r="AO28" s="58" t="s">
        <v>466</v>
      </c>
      <c r="AP28" s="58" t="s">
        <v>428</v>
      </c>
    </row>
    <row r="29" spans="1:42" x14ac:dyDescent="0.25">
      <c r="A29">
        <v>33536</v>
      </c>
      <c r="B29" s="37" t="s">
        <v>1225</v>
      </c>
      <c r="C29" s="38">
        <v>42366</v>
      </c>
      <c r="D29" s="39">
        <v>21475.966199999999</v>
      </c>
      <c r="E29" s="39">
        <v>1.59</v>
      </c>
      <c r="F29" s="39">
        <v>42.395000000000003</v>
      </c>
      <c r="G29" s="39">
        <v>0.97170000000000001</v>
      </c>
      <c r="H29" s="39">
        <v>4.798</v>
      </c>
      <c r="I29" s="39">
        <v>19.9802</v>
      </c>
      <c r="J29" s="39">
        <v>34.681399999999996</v>
      </c>
      <c r="K29" s="39">
        <v>20.763200000000001</v>
      </c>
      <c r="L29" s="39">
        <v>17.7349</v>
      </c>
      <c r="M29" s="39">
        <v>29.921299999999999</v>
      </c>
      <c r="N29" s="39">
        <v>19.394600000000001</v>
      </c>
      <c r="O29" s="39">
        <v>17.033899999999999</v>
      </c>
      <c r="P29" s="39"/>
      <c r="Q29" s="39">
        <v>18.8565</v>
      </c>
      <c r="R29" s="47">
        <v>17</v>
      </c>
      <c r="S29" s="47">
        <v>25</v>
      </c>
      <c r="T29" s="47">
        <v>28</v>
      </c>
      <c r="U29" s="47">
        <v>23</v>
      </c>
      <c r="V29" s="47">
        <v>18</v>
      </c>
      <c r="W29" s="47">
        <v>22</v>
      </c>
      <c r="X29" s="47">
        <v>24</v>
      </c>
      <c r="Y29" s="47">
        <v>27</v>
      </c>
      <c r="Z29" s="47">
        <v>24</v>
      </c>
      <c r="AA29" s="47">
        <v>12</v>
      </c>
      <c r="AB29" s="47">
        <v>8</v>
      </c>
      <c r="AC29" s="47">
        <v>3</v>
      </c>
      <c r="AD29" s="47"/>
      <c r="AE29" s="47">
        <v>12</v>
      </c>
      <c r="AF29" s="39">
        <v>-2.4083999999999999</v>
      </c>
      <c r="AG29" s="39">
        <v>0.83979999999999999</v>
      </c>
      <c r="AH29" s="39">
        <v>23.481200000000001</v>
      </c>
      <c r="AI29" s="39">
        <v>1.117</v>
      </c>
      <c r="AJ29" s="39">
        <v>40168.309690000002</v>
      </c>
      <c r="AK29" s="39">
        <v>63.773499999999999</v>
      </c>
      <c r="AL29" s="39">
        <v>17.960899999999999</v>
      </c>
      <c r="AM29" s="39">
        <v>16.989899999999999</v>
      </c>
      <c r="AN29" s="39">
        <v>1.2757000000000001</v>
      </c>
      <c r="AO29" s="58" t="s">
        <v>1226</v>
      </c>
      <c r="AP29" s="58" t="s">
        <v>428</v>
      </c>
    </row>
    <row r="30" spans="1:42" x14ac:dyDescent="0.25">
      <c r="A30">
        <v>31189</v>
      </c>
      <c r="B30" s="37" t="s">
        <v>1227</v>
      </c>
      <c r="C30" s="38">
        <v>42025</v>
      </c>
      <c r="D30" s="39">
        <v>3205.1273000000001</v>
      </c>
      <c r="E30" s="39">
        <v>1.87</v>
      </c>
      <c r="F30" s="39">
        <v>44.005200000000002</v>
      </c>
      <c r="G30" s="39">
        <v>3.7938999999999998</v>
      </c>
      <c r="H30" s="39">
        <v>12.385199999999999</v>
      </c>
      <c r="I30" s="39">
        <v>33.153399999999998</v>
      </c>
      <c r="J30" s="39">
        <v>58.6922</v>
      </c>
      <c r="K30" s="39">
        <v>35.976599999999998</v>
      </c>
      <c r="L30" s="39">
        <v>25.517299999999999</v>
      </c>
      <c r="M30" s="39">
        <v>32.968699999999998</v>
      </c>
      <c r="N30" s="39">
        <v>21.430700000000002</v>
      </c>
      <c r="O30" s="39">
        <v>16.13</v>
      </c>
      <c r="P30" s="39"/>
      <c r="Q30" s="39">
        <v>17.280200000000001</v>
      </c>
      <c r="R30" s="47">
        <v>11</v>
      </c>
      <c r="S30" s="47">
        <v>2</v>
      </c>
      <c r="T30" s="47">
        <v>8</v>
      </c>
      <c r="U30" s="47">
        <v>3</v>
      </c>
      <c r="V30" s="47">
        <v>1</v>
      </c>
      <c r="W30" s="47">
        <v>2</v>
      </c>
      <c r="X30" s="47">
        <v>1</v>
      </c>
      <c r="Y30" s="47">
        <v>1</v>
      </c>
      <c r="Z30" s="47">
        <v>3</v>
      </c>
      <c r="AA30" s="47">
        <v>5</v>
      </c>
      <c r="AB30" s="47">
        <v>3</v>
      </c>
      <c r="AC30" s="47">
        <v>6</v>
      </c>
      <c r="AD30" s="47"/>
      <c r="AE30" s="47">
        <v>14</v>
      </c>
      <c r="AF30" s="39">
        <v>1.2743</v>
      </c>
      <c r="AG30" s="39">
        <v>0.95669999999999999</v>
      </c>
      <c r="AH30" s="39">
        <v>23.002700000000001</v>
      </c>
      <c r="AI30" s="39">
        <v>1.0466</v>
      </c>
      <c r="AJ30" s="39">
        <v>12708.378200000001</v>
      </c>
      <c r="AK30" s="39">
        <v>40.1511</v>
      </c>
      <c r="AL30" s="39">
        <v>25.166499999999999</v>
      </c>
      <c r="AM30" s="39">
        <v>32.710700000000003</v>
      </c>
      <c r="AN30" s="39">
        <v>1.9718</v>
      </c>
      <c r="AO30" s="58" t="s">
        <v>272</v>
      </c>
      <c r="AP30" s="58" t="s">
        <v>428</v>
      </c>
    </row>
    <row r="31" spans="1:42" x14ac:dyDescent="0.25">
      <c r="A31">
        <v>32632</v>
      </c>
      <c r="B31" s="37" t="s">
        <v>1228</v>
      </c>
      <c r="C31" s="38">
        <v>42368</v>
      </c>
      <c r="D31" s="39">
        <v>60.250599999999999</v>
      </c>
      <c r="E31" s="39">
        <v>2.25</v>
      </c>
      <c r="F31" s="39">
        <v>26.337900000000001</v>
      </c>
      <c r="G31" s="39">
        <v>0.53290000000000004</v>
      </c>
      <c r="H31" s="39">
        <v>1.3444</v>
      </c>
      <c r="I31" s="39">
        <v>13.366099999999999</v>
      </c>
      <c r="J31" s="39">
        <v>28.207999999999998</v>
      </c>
      <c r="K31" s="39">
        <v>17.9194</v>
      </c>
      <c r="L31" s="39">
        <v>15.1792</v>
      </c>
      <c r="M31" s="39">
        <v>23.6526</v>
      </c>
      <c r="N31" s="39">
        <v>12.9755</v>
      </c>
      <c r="O31" s="39">
        <v>10.7377</v>
      </c>
      <c r="P31" s="39"/>
      <c r="Q31" s="39">
        <v>12.287599999999999</v>
      </c>
      <c r="R31" s="47">
        <v>10</v>
      </c>
      <c r="S31" s="47">
        <v>19</v>
      </c>
      <c r="T31" s="47">
        <v>25</v>
      </c>
      <c r="U31" s="47">
        <v>27</v>
      </c>
      <c r="V31" s="47">
        <v>33</v>
      </c>
      <c r="W31" s="47">
        <v>34</v>
      </c>
      <c r="X31" s="47">
        <v>32</v>
      </c>
      <c r="Y31" s="47">
        <v>29</v>
      </c>
      <c r="Z31" s="47">
        <v>30</v>
      </c>
      <c r="AA31" s="47">
        <v>28</v>
      </c>
      <c r="AB31" s="47">
        <v>29</v>
      </c>
      <c r="AC31" s="47">
        <v>26</v>
      </c>
      <c r="AD31" s="47"/>
      <c r="AE31" s="47">
        <v>33</v>
      </c>
      <c r="AF31" s="39">
        <v>-1.1737</v>
      </c>
      <c r="AG31" s="39">
        <v>0.86560000000000004</v>
      </c>
      <c r="AH31" s="39">
        <v>17.340299999999999</v>
      </c>
      <c r="AI31" s="39">
        <v>0.81699999999999995</v>
      </c>
      <c r="AJ31" s="39">
        <v>40888.29232</v>
      </c>
      <c r="AK31" s="39">
        <v>61.683900000000001</v>
      </c>
      <c r="AL31" s="39">
        <v>19.709700000000002</v>
      </c>
      <c r="AM31" s="39">
        <v>16.712399999999999</v>
      </c>
      <c r="AN31" s="39">
        <v>1.8939999999999999</v>
      </c>
      <c r="AO31" s="58" t="s">
        <v>486</v>
      </c>
      <c r="AP31" s="58" t="s">
        <v>428</v>
      </c>
    </row>
    <row r="32" spans="1:42" x14ac:dyDescent="0.25">
      <c r="A32">
        <v>47657</v>
      </c>
      <c r="B32" s="37" t="s">
        <v>1229</v>
      </c>
      <c r="C32" s="38">
        <v>45005</v>
      </c>
      <c r="D32" s="39">
        <v>46.043599999999998</v>
      </c>
      <c r="E32" s="39">
        <v>0.99</v>
      </c>
      <c r="F32" s="39">
        <v>13.141</v>
      </c>
      <c r="G32" s="39">
        <v>-0.40400000000000003</v>
      </c>
      <c r="H32" s="39">
        <v>2.1732</v>
      </c>
      <c r="I32" s="39">
        <v>14.803699999999999</v>
      </c>
      <c r="J32" s="39">
        <v>23.554400000000001</v>
      </c>
      <c r="K32" s="39"/>
      <c r="L32" s="39"/>
      <c r="M32" s="39"/>
      <c r="N32" s="39"/>
      <c r="O32" s="39"/>
      <c r="P32" s="39"/>
      <c r="Q32" s="39">
        <v>27.303699999999999</v>
      </c>
      <c r="R32" s="47">
        <v>12</v>
      </c>
      <c r="S32" s="47">
        <v>32</v>
      </c>
      <c r="T32" s="47">
        <v>36</v>
      </c>
      <c r="U32" s="47">
        <v>35</v>
      </c>
      <c r="V32" s="47">
        <v>32</v>
      </c>
      <c r="W32" s="47">
        <v>33</v>
      </c>
      <c r="X32" s="47">
        <v>34</v>
      </c>
      <c r="Y32" s="47"/>
      <c r="Z32" s="47"/>
      <c r="AA32" s="47"/>
      <c r="AB32" s="47"/>
      <c r="AC32" s="47"/>
      <c r="AD32" s="47"/>
      <c r="AE32" s="47">
        <v>2</v>
      </c>
      <c r="AF32" s="39">
        <v>-1.9984</v>
      </c>
      <c r="AG32" s="39">
        <v>10.5991</v>
      </c>
      <c r="AH32" s="39">
        <v>2.1438999999999999</v>
      </c>
      <c r="AI32" s="39">
        <v>0.99680000000000002</v>
      </c>
      <c r="AJ32" s="39">
        <v>69627.402300000002</v>
      </c>
      <c r="AK32" s="39">
        <v>99.118300000000005</v>
      </c>
      <c r="AL32" s="39">
        <v>0.62250000000000005</v>
      </c>
      <c r="AM32" s="39"/>
      <c r="AN32" s="39">
        <v>0.25919999999999999</v>
      </c>
      <c r="AO32" s="58" t="s">
        <v>486</v>
      </c>
      <c r="AP32" s="58" t="s">
        <v>428</v>
      </c>
    </row>
    <row r="33" spans="1:42" x14ac:dyDescent="0.25">
      <c r="A33">
        <v>2667</v>
      </c>
      <c r="B33" s="37" t="s">
        <v>1230</v>
      </c>
      <c r="C33" s="38">
        <v>38616</v>
      </c>
      <c r="D33" s="39">
        <v>14931.844999999999</v>
      </c>
      <c r="E33" s="39">
        <v>1.71</v>
      </c>
      <c r="F33" s="39">
        <v>114.65860000000001</v>
      </c>
      <c r="G33" s="39">
        <v>2.2978000000000001</v>
      </c>
      <c r="H33" s="39">
        <v>5.8792999999999997</v>
      </c>
      <c r="I33" s="39">
        <v>24.158999999999999</v>
      </c>
      <c r="J33" s="39">
        <v>43.359299999999998</v>
      </c>
      <c r="K33" s="39">
        <v>25.617000000000001</v>
      </c>
      <c r="L33" s="39">
        <v>21.8155</v>
      </c>
      <c r="M33" s="39">
        <v>31.610199999999999</v>
      </c>
      <c r="N33" s="39">
        <v>15.652699999999999</v>
      </c>
      <c r="O33" s="39">
        <v>10.6691</v>
      </c>
      <c r="P33" s="39">
        <v>14.740399999999999</v>
      </c>
      <c r="Q33" s="39">
        <v>13.985200000000001</v>
      </c>
      <c r="R33" s="47">
        <v>33</v>
      </c>
      <c r="S33" s="47">
        <v>15</v>
      </c>
      <c r="T33" s="47">
        <v>10</v>
      </c>
      <c r="U33" s="47">
        <v>9</v>
      </c>
      <c r="V33" s="47">
        <v>12</v>
      </c>
      <c r="W33" s="47">
        <v>10</v>
      </c>
      <c r="X33" s="47">
        <v>9</v>
      </c>
      <c r="Y33" s="47">
        <v>9</v>
      </c>
      <c r="Z33" s="47">
        <v>7</v>
      </c>
      <c r="AA33" s="47">
        <v>9</v>
      </c>
      <c r="AB33" s="47">
        <v>23</v>
      </c>
      <c r="AC33" s="47">
        <v>27</v>
      </c>
      <c r="AD33" s="47">
        <v>17</v>
      </c>
      <c r="AE33" s="47">
        <v>28</v>
      </c>
      <c r="AF33" s="39">
        <v>1.1011</v>
      </c>
      <c r="AG33" s="39">
        <v>0.99250000000000005</v>
      </c>
      <c r="AH33" s="39">
        <v>22.6328</v>
      </c>
      <c r="AI33" s="39">
        <v>1.0784</v>
      </c>
      <c r="AJ33" s="39">
        <v>38630.770759999999</v>
      </c>
      <c r="AK33" s="39">
        <v>66.776899999999998</v>
      </c>
      <c r="AL33" s="39">
        <v>14.6599</v>
      </c>
      <c r="AM33" s="39">
        <v>15.071300000000001</v>
      </c>
      <c r="AN33" s="39">
        <v>3.4918</v>
      </c>
      <c r="AO33" s="58" t="s">
        <v>1231</v>
      </c>
      <c r="AP33" s="58" t="s">
        <v>428</v>
      </c>
    </row>
    <row r="34" spans="1:42" s="68" customFormat="1" x14ac:dyDescent="0.25">
      <c r="A34" s="68">
        <v>46058</v>
      </c>
      <c r="B34" s="58" t="s">
        <v>1232</v>
      </c>
      <c r="C34" s="38">
        <v>45093</v>
      </c>
      <c r="D34" s="39">
        <v>183.9804</v>
      </c>
      <c r="E34" s="39">
        <v>2.33</v>
      </c>
      <c r="F34" s="39">
        <v>13.32</v>
      </c>
      <c r="G34" s="39">
        <v>-1.9146000000000001</v>
      </c>
      <c r="H34" s="39">
        <v>-1.5521</v>
      </c>
      <c r="I34" s="39">
        <v>18.822500000000002</v>
      </c>
      <c r="J34" s="39"/>
      <c r="K34" s="39"/>
      <c r="L34" s="39"/>
      <c r="M34" s="39"/>
      <c r="N34" s="39"/>
      <c r="O34" s="39"/>
      <c r="P34" s="39"/>
      <c r="Q34" s="39">
        <v>33.200000000000003</v>
      </c>
      <c r="R34" s="47">
        <v>19</v>
      </c>
      <c r="S34" s="47">
        <v>28</v>
      </c>
      <c r="T34" s="47">
        <v>33</v>
      </c>
      <c r="U34" s="47">
        <v>37</v>
      </c>
      <c r="V34" s="47">
        <v>37</v>
      </c>
      <c r="W34" s="47">
        <v>27</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8" t="s">
        <v>1233</v>
      </c>
      <c r="AP34" s="58" t="s">
        <v>428</v>
      </c>
    </row>
    <row r="35" spans="1:42" s="68" customFormat="1" x14ac:dyDescent="0.25">
      <c r="A35" s="68">
        <v>42577</v>
      </c>
      <c r="B35" s="58" t="s">
        <v>1234</v>
      </c>
      <c r="C35" s="38">
        <v>43670</v>
      </c>
      <c r="D35" s="39">
        <v>3174.8211999999999</v>
      </c>
      <c r="E35" s="39">
        <v>1.79</v>
      </c>
      <c r="F35" s="39">
        <v>27.0884</v>
      </c>
      <c r="G35" s="39">
        <v>1.2082999999999999</v>
      </c>
      <c r="H35" s="39">
        <v>2.2492999999999999</v>
      </c>
      <c r="I35" s="39">
        <v>17.107600000000001</v>
      </c>
      <c r="J35" s="39">
        <v>31.772099999999998</v>
      </c>
      <c r="K35" s="39">
        <v>22.706199999999999</v>
      </c>
      <c r="L35" s="39">
        <v>21.239599999999999</v>
      </c>
      <c r="M35" s="39">
        <v>31.7788</v>
      </c>
      <c r="N35" s="39"/>
      <c r="O35" s="39"/>
      <c r="P35" s="39"/>
      <c r="Q35" s="39">
        <v>23.131599999999999</v>
      </c>
      <c r="R35" s="47">
        <v>13</v>
      </c>
      <c r="S35" s="47">
        <v>7</v>
      </c>
      <c r="T35" s="47">
        <v>23</v>
      </c>
      <c r="U35" s="47">
        <v>19</v>
      </c>
      <c r="V35" s="47">
        <v>31</v>
      </c>
      <c r="W35" s="47">
        <v>30</v>
      </c>
      <c r="X35" s="47">
        <v>29</v>
      </c>
      <c r="Y35" s="47">
        <v>17</v>
      </c>
      <c r="Z35" s="47">
        <v>9</v>
      </c>
      <c r="AA35" s="47">
        <v>8</v>
      </c>
      <c r="AB35" s="47"/>
      <c r="AC35" s="47"/>
      <c r="AD35" s="47"/>
      <c r="AE35" s="47">
        <v>6</v>
      </c>
      <c r="AF35" s="39">
        <v>5.4226999999999999</v>
      </c>
      <c r="AG35" s="39">
        <v>1.2556</v>
      </c>
      <c r="AH35" s="39">
        <v>16.824000000000002</v>
      </c>
      <c r="AI35" s="39">
        <v>0.79269999999999996</v>
      </c>
      <c r="AJ35" s="39">
        <v>41480.596999999994</v>
      </c>
      <c r="AK35" s="39">
        <v>64.582700000000003</v>
      </c>
      <c r="AL35" s="39">
        <v>7.3807</v>
      </c>
      <c r="AM35" s="39">
        <v>9.9640000000000004</v>
      </c>
      <c r="AN35" s="39">
        <v>18.072600000000001</v>
      </c>
      <c r="AO35" s="58" t="s">
        <v>1235</v>
      </c>
      <c r="AP35" s="58" t="s">
        <v>428</v>
      </c>
    </row>
    <row r="36" spans="1:42" x14ac:dyDescent="0.25">
      <c r="A36">
        <v>26780</v>
      </c>
      <c r="B36" s="37" t="s">
        <v>1236</v>
      </c>
      <c r="C36" s="38">
        <v>42349</v>
      </c>
      <c r="D36" s="39">
        <v>657.75220000000002</v>
      </c>
      <c r="E36" s="39">
        <v>2.29</v>
      </c>
      <c r="F36" s="39">
        <v>30.6</v>
      </c>
      <c r="G36" s="39">
        <v>0.39369999999999999</v>
      </c>
      <c r="H36" s="39">
        <v>4.1879</v>
      </c>
      <c r="I36" s="39">
        <v>12.748699999999999</v>
      </c>
      <c r="J36" s="39">
        <v>22.8916</v>
      </c>
      <c r="K36" s="39">
        <v>16.131499999999999</v>
      </c>
      <c r="L36" s="39">
        <v>16.994900000000001</v>
      </c>
      <c r="M36" s="39">
        <v>27.203199999999999</v>
      </c>
      <c r="N36" s="39">
        <v>16.511700000000001</v>
      </c>
      <c r="O36" s="39">
        <v>13.369400000000001</v>
      </c>
      <c r="P36" s="39"/>
      <c r="Q36" s="39">
        <v>14.226699999999999</v>
      </c>
      <c r="R36" s="47">
        <v>1</v>
      </c>
      <c r="S36" s="47">
        <v>29</v>
      </c>
      <c r="T36" s="47">
        <v>31</v>
      </c>
      <c r="U36" s="47">
        <v>29</v>
      </c>
      <c r="V36" s="47">
        <v>24</v>
      </c>
      <c r="W36" s="47">
        <v>35</v>
      </c>
      <c r="X36" s="47">
        <v>35</v>
      </c>
      <c r="Y36" s="47">
        <v>31</v>
      </c>
      <c r="Z36" s="47">
        <v>29</v>
      </c>
      <c r="AA36" s="47">
        <v>22</v>
      </c>
      <c r="AB36" s="47">
        <v>18</v>
      </c>
      <c r="AC36" s="47">
        <v>17</v>
      </c>
      <c r="AD36" s="47"/>
      <c r="AE36" s="47">
        <v>27</v>
      </c>
      <c r="AF36" s="39">
        <v>0.82310000000000005</v>
      </c>
      <c r="AG36" s="39">
        <v>0.95079999999999998</v>
      </c>
      <c r="AH36" s="39">
        <v>20.738600000000002</v>
      </c>
      <c r="AI36" s="39">
        <v>0.95379999999999998</v>
      </c>
      <c r="AJ36" s="39">
        <v>38791.268400000001</v>
      </c>
      <c r="AK36" s="39">
        <v>61.493600000000001</v>
      </c>
      <c r="AL36" s="39">
        <v>20.4389</v>
      </c>
      <c r="AM36" s="39">
        <v>13.5489</v>
      </c>
      <c r="AN36" s="39">
        <v>4.5186000000000002</v>
      </c>
      <c r="AO36" s="58" t="s">
        <v>617</v>
      </c>
      <c r="AP36" s="58" t="s">
        <v>428</v>
      </c>
    </row>
    <row r="37" spans="1:42" x14ac:dyDescent="0.25">
      <c r="A37">
        <v>889</v>
      </c>
      <c r="B37" s="37" t="s">
        <v>1237</v>
      </c>
      <c r="C37" s="38">
        <v>36629</v>
      </c>
      <c r="D37" s="39">
        <v>8341.9617999999991</v>
      </c>
      <c r="E37" s="39">
        <v>1.76</v>
      </c>
      <c r="F37" s="39">
        <v>369.77030000000002</v>
      </c>
      <c r="G37" s="39">
        <v>0.2014</v>
      </c>
      <c r="H37" s="39">
        <v>5.8198999999999996</v>
      </c>
      <c r="I37" s="39">
        <v>34.078600000000002</v>
      </c>
      <c r="J37" s="39">
        <v>56.405999999999999</v>
      </c>
      <c r="K37" s="39">
        <v>29.1449</v>
      </c>
      <c r="L37" s="39">
        <v>27.406700000000001</v>
      </c>
      <c r="M37" s="39">
        <v>46.654299999999999</v>
      </c>
      <c r="N37" s="39">
        <v>32.028100000000002</v>
      </c>
      <c r="O37" s="39">
        <v>24.012</v>
      </c>
      <c r="P37" s="39">
        <v>25.507200000000001</v>
      </c>
      <c r="Q37" s="39">
        <v>16.149899999999999</v>
      </c>
      <c r="R37" s="47">
        <v>34</v>
      </c>
      <c r="S37" s="47">
        <v>37</v>
      </c>
      <c r="T37" s="47">
        <v>37</v>
      </c>
      <c r="U37" s="47">
        <v>30</v>
      </c>
      <c r="V37" s="47">
        <v>13</v>
      </c>
      <c r="W37" s="47">
        <v>1</v>
      </c>
      <c r="X37" s="47">
        <v>2</v>
      </c>
      <c r="Y37" s="47">
        <v>6</v>
      </c>
      <c r="Z37" s="47">
        <v>1</v>
      </c>
      <c r="AA37" s="47">
        <v>1</v>
      </c>
      <c r="AB37" s="47">
        <v>1</v>
      </c>
      <c r="AC37" s="47">
        <v>1</v>
      </c>
      <c r="AD37" s="47">
        <v>1</v>
      </c>
      <c r="AE37" s="47">
        <v>20</v>
      </c>
      <c r="AF37" s="39">
        <v>2.1244999999999998</v>
      </c>
      <c r="AG37" s="39">
        <v>0.97119999999999995</v>
      </c>
      <c r="AH37" s="39">
        <v>35.845500000000001</v>
      </c>
      <c r="AI37" s="39">
        <v>1.6501000000000001</v>
      </c>
      <c r="AJ37" s="39">
        <v>41443.48747</v>
      </c>
      <c r="AK37" s="39">
        <v>68.471199999999996</v>
      </c>
      <c r="AL37" s="39">
        <v>17.846800000000002</v>
      </c>
      <c r="AM37" s="39">
        <v>11.622999999999999</v>
      </c>
      <c r="AN37" s="39">
        <v>2.0589</v>
      </c>
      <c r="AO37" s="58" t="s">
        <v>506</v>
      </c>
      <c r="AP37" s="58" t="s">
        <v>428</v>
      </c>
    </row>
    <row r="38" spans="1:42" x14ac:dyDescent="0.25">
      <c r="A38">
        <v>7494</v>
      </c>
      <c r="B38" s="37" t="s">
        <v>1238</v>
      </c>
      <c r="C38" s="38">
        <v>39805</v>
      </c>
      <c r="D38" s="39">
        <v>174.2724</v>
      </c>
      <c r="E38" s="39">
        <v>0.9</v>
      </c>
      <c r="F38" s="39">
        <v>113.74</v>
      </c>
      <c r="G38" s="39">
        <v>1.8902000000000001</v>
      </c>
      <c r="H38" s="39">
        <v>4.2339000000000002</v>
      </c>
      <c r="I38" s="39">
        <v>23.322099999999999</v>
      </c>
      <c r="J38" s="39">
        <v>41.555700000000002</v>
      </c>
      <c r="K38" s="39">
        <v>24.453800000000001</v>
      </c>
      <c r="L38" s="39">
        <v>18.884499999999999</v>
      </c>
      <c r="M38" s="39">
        <v>29.168700000000001</v>
      </c>
      <c r="N38" s="39">
        <v>15.7697</v>
      </c>
      <c r="O38" s="39">
        <v>12.942600000000001</v>
      </c>
      <c r="P38" s="39">
        <v>14.540699999999999</v>
      </c>
      <c r="Q38" s="39">
        <v>17.128799999999998</v>
      </c>
      <c r="R38" s="47">
        <v>5</v>
      </c>
      <c r="S38" s="47">
        <v>10</v>
      </c>
      <c r="T38" s="47">
        <v>21</v>
      </c>
      <c r="U38" s="47">
        <v>11</v>
      </c>
      <c r="V38" s="47">
        <v>23</v>
      </c>
      <c r="W38" s="47">
        <v>13</v>
      </c>
      <c r="X38" s="47">
        <v>14</v>
      </c>
      <c r="Y38" s="47">
        <v>13</v>
      </c>
      <c r="Z38" s="47">
        <v>19</v>
      </c>
      <c r="AA38" s="47">
        <v>13</v>
      </c>
      <c r="AB38" s="47">
        <v>22</v>
      </c>
      <c r="AC38" s="47">
        <v>20</v>
      </c>
      <c r="AD38" s="47">
        <v>19</v>
      </c>
      <c r="AE38" s="47">
        <v>16</v>
      </c>
      <c r="AF38" s="39">
        <v>-0.22950000000000001</v>
      </c>
      <c r="AG38" s="39">
        <v>0.92379999999999995</v>
      </c>
      <c r="AH38" s="39">
        <v>20.426100000000002</v>
      </c>
      <c r="AI38" s="39">
        <v>0.95669999999999999</v>
      </c>
      <c r="AJ38" s="39">
        <v>37548.06925</v>
      </c>
      <c r="AK38" s="39">
        <v>70.490300000000005</v>
      </c>
      <c r="AL38" s="39">
        <v>9.9550000000000001</v>
      </c>
      <c r="AM38" s="39">
        <v>9.8327000000000009</v>
      </c>
      <c r="AN38" s="39">
        <v>9.7219999999999995</v>
      </c>
      <c r="AO38" s="58" t="s">
        <v>513</v>
      </c>
      <c r="AP38" s="58" t="s">
        <v>428</v>
      </c>
    </row>
    <row r="39" spans="1:42" x14ac:dyDescent="0.25">
      <c r="A39">
        <v>19878</v>
      </c>
      <c r="B39" s="37" t="s">
        <v>1239</v>
      </c>
      <c r="C39" s="38">
        <v>39805</v>
      </c>
      <c r="D39" s="39">
        <v>174.2724</v>
      </c>
      <c r="E39" s="39">
        <v>2</v>
      </c>
      <c r="F39" s="39">
        <v>109.97</v>
      </c>
      <c r="G39" s="39">
        <v>1.7958000000000001</v>
      </c>
      <c r="H39" s="39">
        <v>3.9512</v>
      </c>
      <c r="I39" s="39">
        <v>22.652200000000001</v>
      </c>
      <c r="J39" s="39">
        <v>40.214199999999998</v>
      </c>
      <c r="K39" s="39">
        <v>23.559200000000001</v>
      </c>
      <c r="L39" s="39">
        <v>18.118200000000002</v>
      </c>
      <c r="M39" s="39">
        <v>28.385100000000001</v>
      </c>
      <c r="N39" s="39">
        <v>15.0939</v>
      </c>
      <c r="O39" s="39">
        <v>12.400700000000001</v>
      </c>
      <c r="P39" s="39">
        <v>14.074</v>
      </c>
      <c r="Q39" s="39">
        <v>16.714500000000001</v>
      </c>
      <c r="R39" s="47">
        <v>7</v>
      </c>
      <c r="S39" s="47">
        <v>11</v>
      </c>
      <c r="T39" s="47">
        <v>22</v>
      </c>
      <c r="U39" s="47">
        <v>12</v>
      </c>
      <c r="V39" s="47">
        <v>26</v>
      </c>
      <c r="W39" s="47">
        <v>14</v>
      </c>
      <c r="X39" s="47">
        <v>16</v>
      </c>
      <c r="Y39" s="47">
        <v>15</v>
      </c>
      <c r="Z39" s="47">
        <v>22</v>
      </c>
      <c r="AA39" s="47">
        <v>18</v>
      </c>
      <c r="AB39" s="47">
        <v>26</v>
      </c>
      <c r="AC39" s="47">
        <v>24</v>
      </c>
      <c r="AD39" s="47">
        <v>22</v>
      </c>
      <c r="AE39" s="47">
        <v>17</v>
      </c>
      <c r="AF39" s="39">
        <v>-0.7944</v>
      </c>
      <c r="AG39" s="39">
        <v>0.89629999999999999</v>
      </c>
      <c r="AH39" s="39">
        <v>20.297999999999998</v>
      </c>
      <c r="AI39" s="39">
        <v>0.95109999999999995</v>
      </c>
      <c r="AJ39" s="39">
        <v>37548.06925</v>
      </c>
      <c r="AK39" s="39">
        <v>70.490300000000005</v>
      </c>
      <c r="AL39" s="39">
        <v>9.9550000000000001</v>
      </c>
      <c r="AM39" s="39">
        <v>9.8327000000000009</v>
      </c>
      <c r="AN39" s="39">
        <v>9.7219999999999995</v>
      </c>
      <c r="AO39" s="58" t="s">
        <v>513</v>
      </c>
      <c r="AP39" s="58" t="s">
        <v>428</v>
      </c>
    </row>
    <row r="40" spans="1:42" x14ac:dyDescent="0.25">
      <c r="A40">
        <v>46606</v>
      </c>
      <c r="B40" s="37" t="s">
        <v>1240</v>
      </c>
      <c r="C40" s="38">
        <v>44917</v>
      </c>
      <c r="D40" s="39">
        <v>93.666499999999999</v>
      </c>
      <c r="E40" s="39">
        <v>2.35</v>
      </c>
      <c r="F40" s="39">
        <v>13.55</v>
      </c>
      <c r="G40" s="39">
        <v>1.4981</v>
      </c>
      <c r="H40" s="39">
        <v>-0.29430000000000001</v>
      </c>
      <c r="I40" s="39">
        <v>11.339399999999999</v>
      </c>
      <c r="J40" s="39">
        <v>32.195099999999996</v>
      </c>
      <c r="K40" s="39"/>
      <c r="L40" s="39"/>
      <c r="M40" s="39"/>
      <c r="N40" s="39"/>
      <c r="O40" s="39"/>
      <c r="P40" s="39"/>
      <c r="Q40" s="39">
        <v>24.773800000000001</v>
      </c>
      <c r="R40" s="47">
        <v>4</v>
      </c>
      <c r="S40" s="47">
        <v>5</v>
      </c>
      <c r="T40" s="47">
        <v>7</v>
      </c>
      <c r="U40" s="47">
        <v>15</v>
      </c>
      <c r="V40" s="47">
        <v>36</v>
      </c>
      <c r="W40" s="47">
        <v>36</v>
      </c>
      <c r="X40" s="47">
        <v>28</v>
      </c>
      <c r="Y40" s="47"/>
      <c r="Z40" s="47"/>
      <c r="AA40" s="47"/>
      <c r="AB40" s="47"/>
      <c r="AC40" s="47"/>
      <c r="AD40" s="47"/>
      <c r="AE40" s="47">
        <v>4</v>
      </c>
      <c r="AF40" s="39">
        <v>31.2043</v>
      </c>
      <c r="AG40" s="39">
        <v>17.212199999999999</v>
      </c>
      <c r="AH40" s="39">
        <v>1.6842999999999999</v>
      </c>
      <c r="AI40" s="39">
        <v>-6.9800000000000001E-2</v>
      </c>
      <c r="AJ40" s="39">
        <v>3007.5697100000002</v>
      </c>
      <c r="AK40" s="39"/>
      <c r="AL40" s="39">
        <v>36.598700000000001</v>
      </c>
      <c r="AM40" s="39">
        <v>42.053600000000003</v>
      </c>
      <c r="AN40" s="39">
        <v>21.347799999999999</v>
      </c>
      <c r="AO40" s="58" t="s">
        <v>517</v>
      </c>
      <c r="AP40" s="58" t="s">
        <v>428</v>
      </c>
    </row>
    <row r="41" spans="1:42" x14ac:dyDescent="0.25">
      <c r="A41">
        <v>2814</v>
      </c>
      <c r="B41" s="37" t="s">
        <v>561</v>
      </c>
      <c r="C41" s="38" t="s">
        <v>561</v>
      </c>
      <c r="D41" s="39" t="s">
        <v>561</v>
      </c>
      <c r="E41" s="39" t="s">
        <v>561</v>
      </c>
      <c r="F41" s="39" t="s">
        <v>561</v>
      </c>
      <c r="G41" s="39" t="s">
        <v>561</v>
      </c>
      <c r="H41" s="39" t="s">
        <v>561</v>
      </c>
      <c r="I41" s="39" t="s">
        <v>561</v>
      </c>
      <c r="J41" s="39" t="s">
        <v>561</v>
      </c>
      <c r="K41" s="39" t="s">
        <v>561</v>
      </c>
      <c r="L41" s="39" t="s">
        <v>561</v>
      </c>
      <c r="M41" s="39" t="s">
        <v>561</v>
      </c>
      <c r="N41" s="39" t="s">
        <v>561</v>
      </c>
      <c r="O41" s="39" t="s">
        <v>561</v>
      </c>
      <c r="P41" s="39" t="s">
        <v>561</v>
      </c>
      <c r="Q41" s="39" t="s">
        <v>561</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561</v>
      </c>
      <c r="AG41" s="39" t="s">
        <v>561</v>
      </c>
      <c r="AH41" s="39" t="s">
        <v>561</v>
      </c>
      <c r="AI41" s="39" t="s">
        <v>561</v>
      </c>
      <c r="AJ41" s="39">
        <v>-2146826273</v>
      </c>
      <c r="AK41" s="39" t="s">
        <v>561</v>
      </c>
      <c r="AL41" s="39" t="s">
        <v>561</v>
      </c>
      <c r="AM41" s="39" t="s">
        <v>561</v>
      </c>
      <c r="AN41" s="39" t="s">
        <v>561</v>
      </c>
      <c r="AO41" s="58" t="s">
        <v>561</v>
      </c>
      <c r="AP41" s="58" t="s">
        <v>561</v>
      </c>
    </row>
    <row r="42" spans="1:42" x14ac:dyDescent="0.25">
      <c r="A42">
        <v>41744</v>
      </c>
      <c r="B42" s="37" t="s">
        <v>1241</v>
      </c>
      <c r="C42" s="38">
        <v>43490</v>
      </c>
      <c r="D42" s="39">
        <v>47.329599999999999</v>
      </c>
      <c r="E42" s="39">
        <v>2.25</v>
      </c>
      <c r="F42" s="39">
        <v>21.225100000000001</v>
      </c>
      <c r="G42" s="39">
        <v>1.1596</v>
      </c>
      <c r="H42" s="39">
        <v>0.86680000000000001</v>
      </c>
      <c r="I42" s="39">
        <v>23.659800000000001</v>
      </c>
      <c r="J42" s="39">
        <v>37.0334</v>
      </c>
      <c r="K42" s="39">
        <v>21.3781</v>
      </c>
      <c r="L42" s="39">
        <v>17.205500000000001</v>
      </c>
      <c r="M42" s="39">
        <v>22.583600000000001</v>
      </c>
      <c r="N42" s="39">
        <v>15.4909</v>
      </c>
      <c r="O42" s="39"/>
      <c r="P42" s="39"/>
      <c r="Q42" s="39">
        <v>15.312799999999999</v>
      </c>
      <c r="R42" s="47">
        <v>35</v>
      </c>
      <c r="S42" s="47">
        <v>36</v>
      </c>
      <c r="T42" s="47">
        <v>24</v>
      </c>
      <c r="U42" s="47">
        <v>20</v>
      </c>
      <c r="V42" s="47">
        <v>34</v>
      </c>
      <c r="W42" s="47">
        <v>11</v>
      </c>
      <c r="X42" s="47">
        <v>18</v>
      </c>
      <c r="Y42" s="47">
        <v>25</v>
      </c>
      <c r="Z42" s="47">
        <v>27</v>
      </c>
      <c r="AA42" s="47">
        <v>30</v>
      </c>
      <c r="AB42" s="47">
        <v>24</v>
      </c>
      <c r="AC42" s="47"/>
      <c r="AD42" s="47"/>
      <c r="AE42" s="47">
        <v>23</v>
      </c>
      <c r="AF42" s="39">
        <v>-0.91469999999999996</v>
      </c>
      <c r="AG42" s="39">
        <v>0.84709999999999996</v>
      </c>
      <c r="AH42" s="39">
        <v>15.140499999999999</v>
      </c>
      <c r="AI42" s="39">
        <v>0.69359999999999999</v>
      </c>
      <c r="AJ42" s="39">
        <v>48260.626360000002</v>
      </c>
      <c r="AK42" s="39">
        <v>60.945799999999998</v>
      </c>
      <c r="AL42" s="39">
        <v>14.949400000000001</v>
      </c>
      <c r="AM42" s="39">
        <v>7.8811</v>
      </c>
      <c r="AN42" s="39">
        <v>16.223700000000001</v>
      </c>
      <c r="AO42" s="58" t="s">
        <v>526</v>
      </c>
      <c r="AP42" s="58" t="s">
        <v>428</v>
      </c>
    </row>
    <row r="43" spans="1:42" x14ac:dyDescent="0.25">
      <c r="A43">
        <v>3071</v>
      </c>
      <c r="B43" s="37" t="s">
        <v>561</v>
      </c>
      <c r="C43" s="38" t="s">
        <v>561</v>
      </c>
      <c r="D43" s="39" t="s">
        <v>561</v>
      </c>
      <c r="E43" s="39" t="s">
        <v>561</v>
      </c>
      <c r="F43" s="39" t="s">
        <v>561</v>
      </c>
      <c r="G43" s="39" t="s">
        <v>561</v>
      </c>
      <c r="H43" s="39" t="s">
        <v>561</v>
      </c>
      <c r="I43" s="39" t="s">
        <v>561</v>
      </c>
      <c r="J43" s="39" t="s">
        <v>561</v>
      </c>
      <c r="K43" s="39" t="s">
        <v>561</v>
      </c>
      <c r="L43" s="39" t="s">
        <v>561</v>
      </c>
      <c r="M43" s="39" t="s">
        <v>561</v>
      </c>
      <c r="N43" s="39" t="s">
        <v>561</v>
      </c>
      <c r="O43" s="39" t="s">
        <v>561</v>
      </c>
      <c r="P43" s="39" t="s">
        <v>561</v>
      </c>
      <c r="Q43" s="39" t="s">
        <v>561</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561</v>
      </c>
      <c r="AG43" s="39" t="s">
        <v>561</v>
      </c>
      <c r="AH43" s="39" t="s">
        <v>561</v>
      </c>
      <c r="AI43" s="39" t="s">
        <v>561</v>
      </c>
      <c r="AJ43" s="39">
        <v>-2146826273</v>
      </c>
      <c r="AK43" s="39" t="s">
        <v>561</v>
      </c>
      <c r="AL43" s="39" t="s">
        <v>561</v>
      </c>
      <c r="AM43" s="39" t="s">
        <v>561</v>
      </c>
      <c r="AN43" s="39" t="s">
        <v>561</v>
      </c>
      <c r="AO43" s="58" t="s">
        <v>561</v>
      </c>
      <c r="AP43" s="58" t="s">
        <v>561</v>
      </c>
    </row>
    <row r="44" spans="1:42" x14ac:dyDescent="0.25">
      <c r="A44">
        <v>2433</v>
      </c>
      <c r="B44" s="37" t="s">
        <v>1242</v>
      </c>
      <c r="C44" s="38">
        <v>35155</v>
      </c>
      <c r="D44" s="39">
        <v>1244.3918000000001</v>
      </c>
      <c r="E44" s="39">
        <v>2.2000000000000002</v>
      </c>
      <c r="F44" s="39">
        <v>455.91899999999998</v>
      </c>
      <c r="G44" s="39">
        <v>1.3008999999999999</v>
      </c>
      <c r="H44" s="39">
        <v>7.0544000000000002</v>
      </c>
      <c r="I44" s="39">
        <v>18.964700000000001</v>
      </c>
      <c r="J44" s="39">
        <v>34.576900000000002</v>
      </c>
      <c r="K44" s="39">
        <v>21.803000000000001</v>
      </c>
      <c r="L44" s="39">
        <v>19.686499999999999</v>
      </c>
      <c r="M44" s="39">
        <v>29.084900000000001</v>
      </c>
      <c r="N44" s="39">
        <v>17.220700000000001</v>
      </c>
      <c r="O44" s="39">
        <v>13.771800000000001</v>
      </c>
      <c r="P44" s="39">
        <v>16.292999999999999</v>
      </c>
      <c r="Q44" s="39">
        <v>16.2379</v>
      </c>
      <c r="R44" s="47">
        <v>3</v>
      </c>
      <c r="S44" s="47">
        <v>21</v>
      </c>
      <c r="T44" s="47">
        <v>29</v>
      </c>
      <c r="U44" s="47">
        <v>18</v>
      </c>
      <c r="V44" s="47">
        <v>10</v>
      </c>
      <c r="W44" s="47">
        <v>25</v>
      </c>
      <c r="X44" s="47">
        <v>25</v>
      </c>
      <c r="Y44" s="47">
        <v>21</v>
      </c>
      <c r="Z44" s="47">
        <v>14</v>
      </c>
      <c r="AA44" s="47">
        <v>15</v>
      </c>
      <c r="AB44" s="47">
        <v>14</v>
      </c>
      <c r="AC44" s="47">
        <v>16</v>
      </c>
      <c r="AD44" s="47">
        <v>9</v>
      </c>
      <c r="AE44" s="47">
        <v>18</v>
      </c>
      <c r="AF44" s="39">
        <v>0.74809999999999999</v>
      </c>
      <c r="AG44" s="39">
        <v>0.98070000000000002</v>
      </c>
      <c r="AH44" s="39">
        <v>19.8308</v>
      </c>
      <c r="AI44" s="39">
        <v>0.94399999999999995</v>
      </c>
      <c r="AJ44" s="39">
        <v>47808.020080000002</v>
      </c>
      <c r="AK44" s="39">
        <v>70.7607</v>
      </c>
      <c r="AL44" s="39">
        <v>9.7873000000000001</v>
      </c>
      <c r="AM44" s="39">
        <v>12.1286</v>
      </c>
      <c r="AN44" s="39">
        <v>7.3234000000000004</v>
      </c>
      <c r="AO44" s="58" t="s">
        <v>1243</v>
      </c>
      <c r="AP44" s="58" t="s">
        <v>428</v>
      </c>
    </row>
    <row r="45" spans="1:42" x14ac:dyDescent="0.25">
      <c r="A45">
        <v>3293</v>
      </c>
      <c r="B45" s="37" t="s">
        <v>561</v>
      </c>
      <c r="C45" s="38" t="s">
        <v>561</v>
      </c>
      <c r="D45" s="39" t="s">
        <v>561</v>
      </c>
      <c r="E45" s="39" t="s">
        <v>561</v>
      </c>
      <c r="F45" s="39" t="s">
        <v>561</v>
      </c>
      <c r="G45" s="39" t="s">
        <v>561</v>
      </c>
      <c r="H45" s="39" t="s">
        <v>561</v>
      </c>
      <c r="I45" s="39" t="s">
        <v>561</v>
      </c>
      <c r="J45" s="39" t="s">
        <v>561</v>
      </c>
      <c r="K45" s="39" t="s">
        <v>561</v>
      </c>
      <c r="L45" s="39" t="s">
        <v>561</v>
      </c>
      <c r="M45" s="39" t="s">
        <v>561</v>
      </c>
      <c r="N45" s="39" t="s">
        <v>561</v>
      </c>
      <c r="O45" s="39" t="s">
        <v>561</v>
      </c>
      <c r="P45" s="39" t="s">
        <v>561</v>
      </c>
      <c r="Q45" s="39" t="s">
        <v>561</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561</v>
      </c>
      <c r="AG45" s="39" t="s">
        <v>561</v>
      </c>
      <c r="AH45" s="39" t="s">
        <v>561</v>
      </c>
      <c r="AI45" s="39" t="s">
        <v>561</v>
      </c>
      <c r="AJ45" s="39">
        <v>-2146826273</v>
      </c>
      <c r="AK45" s="39" t="s">
        <v>561</v>
      </c>
      <c r="AL45" s="39" t="s">
        <v>561</v>
      </c>
      <c r="AM45" s="39" t="s">
        <v>561</v>
      </c>
      <c r="AN45" s="39" t="s">
        <v>561</v>
      </c>
      <c r="AO45" s="58" t="s">
        <v>561</v>
      </c>
      <c r="AP45" s="58" t="s">
        <v>561</v>
      </c>
    </row>
    <row r="46" spans="1:42" x14ac:dyDescent="0.25">
      <c r="A46">
        <v>3314</v>
      </c>
      <c r="B46" s="37" t="s">
        <v>1244</v>
      </c>
      <c r="C46" s="38">
        <v>35155</v>
      </c>
      <c r="D46" s="39">
        <v>73.6447</v>
      </c>
      <c r="E46" s="39">
        <v>2.4</v>
      </c>
      <c r="F46" s="39">
        <v>164.52</v>
      </c>
      <c r="G46" s="39">
        <v>-4.8599999999999997E-2</v>
      </c>
      <c r="H46" s="39">
        <v>0.32929999999999998</v>
      </c>
      <c r="I46" s="39">
        <v>21.6144</v>
      </c>
      <c r="J46" s="39">
        <v>35.697800000000001</v>
      </c>
      <c r="K46" s="39">
        <v>23.829499999999999</v>
      </c>
      <c r="L46" s="39">
        <v>19.065999999999999</v>
      </c>
      <c r="M46" s="39">
        <v>25.832699999999999</v>
      </c>
      <c r="N46" s="39">
        <v>15.9841</v>
      </c>
      <c r="O46" s="39">
        <v>14.061400000000001</v>
      </c>
      <c r="P46" s="39">
        <v>14.994400000000001</v>
      </c>
      <c r="Q46" s="39">
        <v>12.126300000000001</v>
      </c>
      <c r="R46" s="47">
        <v>28</v>
      </c>
      <c r="S46" s="47">
        <v>34</v>
      </c>
      <c r="T46" s="47">
        <v>11</v>
      </c>
      <c r="U46" s="47">
        <v>32</v>
      </c>
      <c r="V46" s="47">
        <v>35</v>
      </c>
      <c r="W46" s="47">
        <v>18</v>
      </c>
      <c r="X46" s="47">
        <v>22</v>
      </c>
      <c r="Y46" s="47">
        <v>14</v>
      </c>
      <c r="Z46" s="47">
        <v>17</v>
      </c>
      <c r="AA46" s="47">
        <v>24</v>
      </c>
      <c r="AB46" s="47">
        <v>21</v>
      </c>
      <c r="AC46" s="47">
        <v>12</v>
      </c>
      <c r="AD46" s="47">
        <v>16</v>
      </c>
      <c r="AE46" s="47">
        <v>34</v>
      </c>
      <c r="AF46" s="39">
        <v>2.4815999999999998</v>
      </c>
      <c r="AG46" s="39">
        <v>1.0666</v>
      </c>
      <c r="AH46" s="39">
        <v>15.6159</v>
      </c>
      <c r="AI46" s="39">
        <v>0.71</v>
      </c>
      <c r="AJ46" s="39">
        <v>29980.043369999999</v>
      </c>
      <c r="AK46" s="39">
        <v>59.748899999999999</v>
      </c>
      <c r="AL46" s="39">
        <v>16.0337</v>
      </c>
      <c r="AM46" s="39">
        <v>19.4161</v>
      </c>
      <c r="AN46" s="39">
        <v>4.8013000000000003</v>
      </c>
      <c r="AO46" s="58" t="s">
        <v>290</v>
      </c>
      <c r="AP46" s="58" t="s">
        <v>428</v>
      </c>
    </row>
    <row r="47" spans="1:42" x14ac:dyDescent="0.25">
      <c r="A47">
        <v>14893</v>
      </c>
      <c r="B47" s="37" t="s">
        <v>1245</v>
      </c>
      <c r="C47" s="38">
        <v>40900</v>
      </c>
      <c r="D47" s="39">
        <v>846.64340000000004</v>
      </c>
      <c r="E47" s="39">
        <v>2.35</v>
      </c>
      <c r="F47" s="39">
        <v>58.29</v>
      </c>
      <c r="G47" s="39">
        <v>0.83030000000000004</v>
      </c>
      <c r="H47" s="39">
        <v>4.1637000000000004</v>
      </c>
      <c r="I47" s="39">
        <v>18.499700000000001</v>
      </c>
      <c r="J47" s="39">
        <v>36.096200000000003</v>
      </c>
      <c r="K47" s="39">
        <v>22.236499999999999</v>
      </c>
      <c r="L47" s="39">
        <v>20.280799999999999</v>
      </c>
      <c r="M47" s="39">
        <v>29.160599999999999</v>
      </c>
      <c r="N47" s="39">
        <v>19.248100000000001</v>
      </c>
      <c r="O47" s="39">
        <v>14.953799999999999</v>
      </c>
      <c r="P47" s="39">
        <v>14.479699999999999</v>
      </c>
      <c r="Q47" s="39">
        <v>15.3057</v>
      </c>
      <c r="R47" s="47">
        <v>23</v>
      </c>
      <c r="S47" s="47">
        <v>20</v>
      </c>
      <c r="T47" s="47">
        <v>26</v>
      </c>
      <c r="U47" s="47">
        <v>25</v>
      </c>
      <c r="V47" s="47">
        <v>25</v>
      </c>
      <c r="W47" s="47">
        <v>29</v>
      </c>
      <c r="X47" s="47">
        <v>21</v>
      </c>
      <c r="Y47" s="47">
        <v>20</v>
      </c>
      <c r="Z47" s="47">
        <v>12</v>
      </c>
      <c r="AA47" s="47">
        <v>14</v>
      </c>
      <c r="AB47" s="47">
        <v>9</v>
      </c>
      <c r="AC47" s="47">
        <v>9</v>
      </c>
      <c r="AD47" s="47">
        <v>21</v>
      </c>
      <c r="AE47" s="47">
        <v>24</v>
      </c>
      <c r="AF47" s="39">
        <v>0.85009999999999997</v>
      </c>
      <c r="AG47" s="39">
        <v>0.98799999999999999</v>
      </c>
      <c r="AH47" s="39">
        <v>20.2727</v>
      </c>
      <c r="AI47" s="39">
        <v>0.9607</v>
      </c>
      <c r="AJ47" s="39">
        <v>47137.996889999995</v>
      </c>
      <c r="AK47" s="39">
        <v>66.668999999999997</v>
      </c>
      <c r="AL47" s="39">
        <v>14.533300000000001</v>
      </c>
      <c r="AM47" s="39">
        <v>10.645300000000001</v>
      </c>
      <c r="AN47" s="39">
        <v>8.1524000000000001</v>
      </c>
      <c r="AO47" s="58" t="s">
        <v>554</v>
      </c>
      <c r="AP47" s="58" t="s">
        <v>428</v>
      </c>
    </row>
    <row r="48" spans="1:42" x14ac:dyDescent="0.25">
      <c r="A48">
        <v>3463</v>
      </c>
      <c r="B48" s="37" t="s">
        <v>561</v>
      </c>
      <c r="C48" s="38" t="s">
        <v>561</v>
      </c>
      <c r="D48" s="39" t="s">
        <v>561</v>
      </c>
      <c r="E48" s="39" t="s">
        <v>561</v>
      </c>
      <c r="F48" s="39" t="s">
        <v>561</v>
      </c>
      <c r="G48" s="39" t="s">
        <v>561</v>
      </c>
      <c r="H48" s="39" t="s">
        <v>561</v>
      </c>
      <c r="I48" s="39" t="s">
        <v>561</v>
      </c>
      <c r="J48" s="39" t="s">
        <v>561</v>
      </c>
      <c r="K48" s="39" t="s">
        <v>561</v>
      </c>
      <c r="L48" s="39" t="s">
        <v>561</v>
      </c>
      <c r="M48" s="39" t="s">
        <v>561</v>
      </c>
      <c r="N48" s="39" t="s">
        <v>561</v>
      </c>
      <c r="O48" s="39" t="s">
        <v>561</v>
      </c>
      <c r="P48" s="39" t="s">
        <v>561</v>
      </c>
      <c r="Q48" s="39" t="s">
        <v>561</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561</v>
      </c>
      <c r="AG48" s="39" t="s">
        <v>561</v>
      </c>
      <c r="AH48" s="39" t="s">
        <v>561</v>
      </c>
      <c r="AI48" s="39" t="s">
        <v>561</v>
      </c>
      <c r="AJ48" s="39">
        <v>-2146826273</v>
      </c>
      <c r="AK48" s="39" t="s">
        <v>561</v>
      </c>
      <c r="AL48" s="39" t="s">
        <v>561</v>
      </c>
      <c r="AM48" s="39" t="s">
        <v>561</v>
      </c>
      <c r="AN48" s="39" t="s">
        <v>561</v>
      </c>
      <c r="AO48" s="58" t="s">
        <v>561</v>
      </c>
      <c r="AP48" s="58" t="s">
        <v>561</v>
      </c>
    </row>
    <row r="49" spans="1:42" x14ac:dyDescent="0.25">
      <c r="A49">
        <v>46773</v>
      </c>
      <c r="B49" s="37" t="s">
        <v>1246</v>
      </c>
      <c r="C49" s="38">
        <v>44848</v>
      </c>
      <c r="D49" s="39">
        <v>192.91319999999999</v>
      </c>
      <c r="E49" s="39">
        <v>2.3199999999999998</v>
      </c>
      <c r="F49" s="39">
        <v>14.474</v>
      </c>
      <c r="G49" s="39">
        <v>1.6718</v>
      </c>
      <c r="H49" s="39">
        <v>5.5803000000000003</v>
      </c>
      <c r="I49" s="39">
        <v>21.293900000000001</v>
      </c>
      <c r="J49" s="39">
        <v>42.2926</v>
      </c>
      <c r="K49" s="39"/>
      <c r="L49" s="39"/>
      <c r="M49" s="39"/>
      <c r="N49" s="39"/>
      <c r="O49" s="39"/>
      <c r="P49" s="39"/>
      <c r="Q49" s="39">
        <v>26.7165</v>
      </c>
      <c r="R49" s="47">
        <v>29</v>
      </c>
      <c r="S49" s="47">
        <v>8</v>
      </c>
      <c r="T49" s="47">
        <v>15</v>
      </c>
      <c r="U49" s="47">
        <v>14</v>
      </c>
      <c r="V49" s="47">
        <v>16</v>
      </c>
      <c r="W49" s="47">
        <v>19</v>
      </c>
      <c r="X49" s="47">
        <v>12</v>
      </c>
      <c r="Y49" s="47"/>
      <c r="Z49" s="47"/>
      <c r="AA49" s="47"/>
      <c r="AB49" s="47"/>
      <c r="AC49" s="47"/>
      <c r="AD49" s="47"/>
      <c r="AE49" s="47">
        <v>3</v>
      </c>
      <c r="AF49" s="39">
        <v>5.4274000000000004</v>
      </c>
      <c r="AG49" s="39">
        <v>2.7235</v>
      </c>
      <c r="AH49" s="39">
        <v>10.664199999999999</v>
      </c>
      <c r="AI49" s="39">
        <v>0.96970000000000001</v>
      </c>
      <c r="AJ49" s="39">
        <v>29721.074099999998</v>
      </c>
      <c r="AK49" s="39">
        <v>53.475900000000003</v>
      </c>
      <c r="AL49" s="39">
        <v>14.338200000000001</v>
      </c>
      <c r="AM49" s="39">
        <v>25.6555</v>
      </c>
      <c r="AN49" s="39">
        <v>6.5305</v>
      </c>
      <c r="AO49" s="58" t="s">
        <v>571</v>
      </c>
      <c r="AP49" s="58" t="s">
        <v>428</v>
      </c>
    </row>
    <row r="50" spans="1:42" x14ac:dyDescent="0.25">
      <c r="A50">
        <v>48304</v>
      </c>
      <c r="B50" s="37" t="s">
        <v>1247</v>
      </c>
      <c r="C50" s="38">
        <v>45238</v>
      </c>
      <c r="D50" s="39">
        <v>70.4572</v>
      </c>
      <c r="E50" s="39">
        <v>0.25</v>
      </c>
      <c r="F50" s="39">
        <v>12.1935</v>
      </c>
      <c r="G50" s="39">
        <v>1.0801000000000001</v>
      </c>
      <c r="H50" s="39">
        <v>4.3445999999999998</v>
      </c>
      <c r="I50" s="39"/>
      <c r="J50" s="39"/>
      <c r="K50" s="39"/>
      <c r="L50" s="39"/>
      <c r="M50" s="39"/>
      <c r="N50" s="39"/>
      <c r="O50" s="39"/>
      <c r="P50" s="39"/>
      <c r="Q50" s="39">
        <v>21.934999999999999</v>
      </c>
      <c r="R50" s="47">
        <v>20</v>
      </c>
      <c r="S50" s="47">
        <v>17</v>
      </c>
      <c r="T50" s="47">
        <v>12</v>
      </c>
      <c r="U50" s="47">
        <v>22</v>
      </c>
      <c r="V50" s="47">
        <v>22</v>
      </c>
      <c r="W50" s="47"/>
      <c r="X50" s="47"/>
      <c r="Y50" s="47"/>
      <c r="Z50" s="47"/>
      <c r="AA50" s="47"/>
      <c r="AB50" s="47"/>
      <c r="AC50" s="47"/>
      <c r="AD50" s="47"/>
      <c r="AE50" s="47">
        <v>7</v>
      </c>
      <c r="AF50" s="39"/>
      <c r="AG50" s="39"/>
      <c r="AH50" s="39"/>
      <c r="AI50" s="39"/>
      <c r="AJ50" s="39">
        <v>32243.945299999999</v>
      </c>
      <c r="AK50" s="39">
        <v>50.726300000000002</v>
      </c>
      <c r="AL50" s="39">
        <v>46.468499999999999</v>
      </c>
      <c r="AM50" s="39">
        <v>2.5567000000000002</v>
      </c>
      <c r="AN50" s="39">
        <v>0.2485</v>
      </c>
      <c r="AO50" s="58" t="s">
        <v>1191</v>
      </c>
      <c r="AP50" s="58" t="s">
        <v>428</v>
      </c>
    </row>
    <row r="51" spans="1:42" x14ac:dyDescent="0.25">
      <c r="I51" s="39"/>
      <c r="J51" s="39"/>
      <c r="L51" s="39"/>
    </row>
    <row r="52" spans="1:42" ht="12.75" customHeight="1" x14ac:dyDescent="0.25">
      <c r="B52" s="176" t="s">
        <v>56</v>
      </c>
      <c r="C52" s="176"/>
      <c r="D52" s="176"/>
      <c r="E52" s="176"/>
      <c r="F52" s="176"/>
      <c r="G52" s="40">
        <v>1.2990945945945946</v>
      </c>
      <c r="H52" s="40">
        <v>4.9989081081081084</v>
      </c>
      <c r="I52" s="40">
        <v>21.738086111111116</v>
      </c>
      <c r="J52" s="40">
        <v>38.80702857142856</v>
      </c>
      <c r="K52" s="40">
        <v>24.102483870967742</v>
      </c>
      <c r="L52" s="40">
        <v>19.81060322580645</v>
      </c>
      <c r="M52" s="40">
        <v>29.221964516129034</v>
      </c>
      <c r="N52" s="40">
        <v>18.005396551724139</v>
      </c>
      <c r="O52" s="40">
        <v>14.546111111111113</v>
      </c>
      <c r="P52" s="40">
        <v>16.506577272727274</v>
      </c>
      <c r="Q52" s="40">
        <v>17.314881081081079</v>
      </c>
    </row>
    <row r="53" spans="1:42" ht="12.75" customHeight="1" x14ac:dyDescent="0.25">
      <c r="B53" s="177" t="s">
        <v>57</v>
      </c>
      <c r="C53" s="177"/>
      <c r="D53" s="177"/>
      <c r="E53" s="177"/>
      <c r="F53" s="177"/>
      <c r="G53" s="40">
        <v>1.2082999999999999</v>
      </c>
      <c r="H53" s="40">
        <v>4.6186999999999996</v>
      </c>
      <c r="I53" s="40">
        <v>21.454149999999998</v>
      </c>
      <c r="J53" s="40">
        <v>37.0334</v>
      </c>
      <c r="K53" s="40">
        <v>23.3643</v>
      </c>
      <c r="L53" s="40">
        <v>19.3901</v>
      </c>
      <c r="M53" s="40">
        <v>28.934200000000001</v>
      </c>
      <c r="N53" s="40">
        <v>17.092199999999998</v>
      </c>
      <c r="O53" s="40">
        <v>13.913</v>
      </c>
      <c r="P53" s="40">
        <v>15.77595</v>
      </c>
      <c r="Q53" s="40">
        <v>16.150500000000001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573</v>
      </c>
      <c r="C56" s="42"/>
      <c r="D56" s="42"/>
      <c r="E56" s="42"/>
      <c r="F56" s="43">
        <v>12601.75</v>
      </c>
      <c r="G56" s="43">
        <v>0.40439999999999998</v>
      </c>
      <c r="H56" s="43">
        <v>4.2937000000000003</v>
      </c>
      <c r="I56" s="43">
        <v>21.104900000000001</v>
      </c>
      <c r="J56" s="43">
        <v>33.577300000000001</v>
      </c>
      <c r="K56" s="43">
        <v>20.040400000000002</v>
      </c>
      <c r="L56" s="43">
        <v>17.502099999999999</v>
      </c>
      <c r="M56" s="43">
        <v>27.282499999999999</v>
      </c>
      <c r="N56" s="43">
        <v>15.9488</v>
      </c>
      <c r="O56" s="43">
        <v>13.9095</v>
      </c>
      <c r="P56" s="43">
        <v>14.0745</v>
      </c>
      <c r="Q56" s="43"/>
      <c r="R56" s="43"/>
      <c r="S56" s="43"/>
      <c r="T56" s="43"/>
      <c r="U56" s="43"/>
      <c r="V56" s="43"/>
      <c r="W56" s="43"/>
      <c r="X56" s="43"/>
      <c r="Y56" s="43"/>
      <c r="Z56" s="43"/>
      <c r="AA56" s="43"/>
      <c r="AB56" s="43"/>
      <c r="AC56" s="43"/>
      <c r="AD56" s="43"/>
      <c r="AE56" s="43"/>
      <c r="AF56" s="43">
        <v>0</v>
      </c>
      <c r="AG56" s="43">
        <v>0.82120000000000004</v>
      </c>
      <c r="AH56" s="43">
        <v>19.619199999999999</v>
      </c>
      <c r="AI56" s="43">
        <v>1</v>
      </c>
      <c r="AJ56" s="43"/>
      <c r="AK56" s="43"/>
      <c r="AL56" s="43"/>
      <c r="AM56" s="43"/>
      <c r="AN56" s="43"/>
      <c r="AO56" s="43"/>
      <c r="AP56" s="43"/>
    </row>
    <row r="57" spans="1:42" x14ac:dyDescent="0.25">
      <c r="A57">
        <v>326</v>
      </c>
      <c r="B57" s="42" t="s">
        <v>574</v>
      </c>
      <c r="C57" s="42"/>
      <c r="D57" s="42"/>
      <c r="E57" s="42"/>
      <c r="F57" s="43">
        <v>16507.53</v>
      </c>
      <c r="G57" s="43">
        <v>0.40570000000000001</v>
      </c>
      <c r="H57" s="43">
        <v>4.4272999999999998</v>
      </c>
      <c r="I57" s="43">
        <v>21.361699999999999</v>
      </c>
      <c r="J57" s="43">
        <v>34.893099999999997</v>
      </c>
      <c r="K57" s="43">
        <v>21.281199999999998</v>
      </c>
      <c r="L57" s="43">
        <v>18.752600000000001</v>
      </c>
      <c r="M57" s="43">
        <v>28.5976</v>
      </c>
      <c r="N57" s="43">
        <v>17.2226</v>
      </c>
      <c r="O57" s="43">
        <v>15.2081</v>
      </c>
      <c r="P57" s="43">
        <v>15.4375</v>
      </c>
      <c r="Q57" s="43"/>
      <c r="R57" s="43"/>
      <c r="S57" s="43"/>
      <c r="T57" s="43"/>
      <c r="U57" s="43"/>
      <c r="V57" s="43"/>
      <c r="W57" s="43"/>
      <c r="X57" s="43"/>
      <c r="Y57" s="43"/>
      <c r="Z57" s="43"/>
      <c r="AA57" s="43"/>
      <c r="AB57" s="43"/>
      <c r="AC57" s="43"/>
      <c r="AD57" s="43"/>
      <c r="AE57" s="43"/>
      <c r="AF57" s="43">
        <v>0</v>
      </c>
      <c r="AG57" s="43">
        <v>0.88149999999999995</v>
      </c>
      <c r="AH57" s="43">
        <v>19.778600000000001</v>
      </c>
      <c r="AI57" s="43">
        <v>1</v>
      </c>
      <c r="AJ57" s="43"/>
      <c r="AK57" s="43"/>
      <c r="AL57" s="43"/>
      <c r="AM57" s="43"/>
      <c r="AN57" s="43"/>
      <c r="AO57" s="43"/>
      <c r="AP57" s="43"/>
    </row>
    <row r="58" spans="1:42" x14ac:dyDescent="0.25">
      <c r="A58">
        <v>154</v>
      </c>
      <c r="B58" s="42" t="s">
        <v>303</v>
      </c>
      <c r="C58" s="42"/>
      <c r="D58" s="42"/>
      <c r="E58" s="42"/>
      <c r="F58" s="43">
        <v>33037.730000000003</v>
      </c>
      <c r="G58" s="43">
        <v>-0.31519999999999998</v>
      </c>
      <c r="H58" s="43">
        <v>2.4661</v>
      </c>
      <c r="I58" s="43">
        <v>15.8436</v>
      </c>
      <c r="J58" s="43">
        <v>25.576799999999999</v>
      </c>
      <c r="K58" s="43">
        <v>18.259899999999998</v>
      </c>
      <c r="L58" s="43">
        <v>16.391300000000001</v>
      </c>
      <c r="M58" s="43">
        <v>26.104700000000001</v>
      </c>
      <c r="N58" s="43">
        <v>15.4283</v>
      </c>
      <c r="O58" s="43">
        <v>14.7994</v>
      </c>
      <c r="P58" s="43">
        <v>14.1904</v>
      </c>
      <c r="Q58" s="43"/>
      <c r="R58" s="43"/>
      <c r="S58" s="43"/>
      <c r="T58" s="43"/>
      <c r="U58" s="43"/>
      <c r="V58" s="43"/>
      <c r="W58" s="43"/>
      <c r="X58" s="43"/>
      <c r="Y58" s="43"/>
      <c r="Z58" s="43"/>
      <c r="AA58" s="43"/>
      <c r="AB58" s="43"/>
      <c r="AC58" s="43"/>
      <c r="AD58" s="43"/>
      <c r="AE58" s="43"/>
      <c r="AF58" s="43">
        <v>0</v>
      </c>
      <c r="AG58" s="43">
        <v>0.87170000000000003</v>
      </c>
      <c r="AH58" s="43">
        <v>18.102900000000002</v>
      </c>
      <c r="AI58" s="43">
        <v>1</v>
      </c>
      <c r="AJ58" s="43"/>
      <c r="AK58" s="43"/>
      <c r="AL58" s="43"/>
      <c r="AM58" s="43"/>
      <c r="AN58" s="43"/>
      <c r="AO58" s="43"/>
      <c r="AP58" s="43"/>
    </row>
    <row r="59" spans="1:42" x14ac:dyDescent="0.25">
      <c r="A59">
        <v>60</v>
      </c>
      <c r="B59" s="42" t="s">
        <v>575</v>
      </c>
      <c r="C59" s="42"/>
      <c r="D59" s="42"/>
      <c r="E59" s="42"/>
      <c r="F59" s="43">
        <v>20864.95</v>
      </c>
      <c r="G59" s="43">
        <v>0.72340000000000004</v>
      </c>
      <c r="H59" s="43">
        <v>4.149</v>
      </c>
      <c r="I59" s="43">
        <v>21.594899999999999</v>
      </c>
      <c r="J59" s="43">
        <v>36.563200000000002</v>
      </c>
      <c r="K59" s="43">
        <v>21.417200000000001</v>
      </c>
      <c r="L59" s="43">
        <v>18.598600000000001</v>
      </c>
      <c r="M59" s="43">
        <v>28.803100000000001</v>
      </c>
      <c r="N59" s="43">
        <v>16.941299999999998</v>
      </c>
      <c r="O59" s="43">
        <v>14.2685</v>
      </c>
      <c r="P59" s="43">
        <v>14.7324</v>
      </c>
      <c r="Q59" s="43"/>
      <c r="R59" s="43"/>
      <c r="S59" s="43"/>
      <c r="T59" s="43"/>
      <c r="U59" s="43"/>
      <c r="V59" s="43"/>
      <c r="W59" s="43"/>
      <c r="X59" s="43"/>
      <c r="Y59" s="43"/>
      <c r="Z59" s="43"/>
      <c r="AA59" s="43"/>
      <c r="AB59" s="43"/>
      <c r="AC59" s="43"/>
      <c r="AD59" s="43"/>
      <c r="AE59" s="43"/>
      <c r="AF59" s="43">
        <v>0</v>
      </c>
      <c r="AG59" s="43">
        <v>0.84550000000000003</v>
      </c>
      <c r="AH59" s="43">
        <v>20.7136</v>
      </c>
      <c r="AI59" s="43">
        <v>1</v>
      </c>
      <c r="AJ59" s="43"/>
      <c r="AK59" s="43"/>
      <c r="AL59" s="43"/>
      <c r="AM59" s="43"/>
      <c r="AN59" s="43"/>
      <c r="AO59" s="43"/>
      <c r="AP59" s="43"/>
    </row>
    <row r="60" spans="1:42" x14ac:dyDescent="0.25">
      <c r="A60">
        <v>312</v>
      </c>
      <c r="B60" s="42" t="s">
        <v>576</v>
      </c>
      <c r="C60" s="42"/>
      <c r="D60" s="42"/>
      <c r="E60" s="42"/>
      <c r="F60" s="43">
        <v>32720.6</v>
      </c>
      <c r="G60" s="43">
        <v>0.72619999999999996</v>
      </c>
      <c r="H60" s="43">
        <v>4.2786999999999997</v>
      </c>
      <c r="I60" s="43">
        <v>21.851199999999999</v>
      </c>
      <c r="J60" s="43">
        <v>37.8536</v>
      </c>
      <c r="K60" s="43">
        <v>22.6295</v>
      </c>
      <c r="L60" s="43">
        <v>19.820900000000002</v>
      </c>
      <c r="M60" s="43">
        <v>30.096699999999998</v>
      </c>
      <c r="N60" s="43">
        <v>18.197500000000002</v>
      </c>
      <c r="O60" s="43">
        <v>15.5365</v>
      </c>
      <c r="P60" s="43">
        <v>16.0184</v>
      </c>
      <c r="Q60" s="43"/>
      <c r="R60" s="43"/>
      <c r="S60" s="43"/>
      <c r="T60" s="43"/>
      <c r="U60" s="43"/>
      <c r="V60" s="43"/>
      <c r="W60" s="43"/>
      <c r="X60" s="43"/>
      <c r="Y60" s="43"/>
      <c r="Z60" s="43"/>
      <c r="AA60" s="43"/>
      <c r="AB60" s="43"/>
      <c r="AC60" s="43"/>
      <c r="AD60" s="43"/>
      <c r="AE60" s="43"/>
      <c r="AF60" s="43">
        <v>0</v>
      </c>
      <c r="AG60" s="43">
        <v>0.90090000000000003</v>
      </c>
      <c r="AH60" s="43">
        <v>20.879300000000001</v>
      </c>
      <c r="AI60" s="43">
        <v>1</v>
      </c>
      <c r="AJ60" s="43"/>
      <c r="AK60" s="43"/>
      <c r="AL60" s="43"/>
      <c r="AM60" s="43"/>
      <c r="AN60" s="43"/>
      <c r="AO60" s="43"/>
      <c r="AP60" s="43"/>
    </row>
    <row r="61" spans="1:42" x14ac:dyDescent="0.25">
      <c r="A61">
        <v>20</v>
      </c>
      <c r="B61" s="42" t="s">
        <v>304</v>
      </c>
      <c r="C61" s="42"/>
      <c r="D61" s="42"/>
      <c r="E61" s="42"/>
      <c r="F61" s="43">
        <v>23628.29</v>
      </c>
      <c r="G61" s="43">
        <v>0.29260000000000003</v>
      </c>
      <c r="H61" s="43">
        <v>3.8633999999999999</v>
      </c>
      <c r="I61" s="43">
        <v>18.482099999999999</v>
      </c>
      <c r="J61" s="43">
        <v>28.6952</v>
      </c>
      <c r="K61" s="43">
        <v>18.381900000000002</v>
      </c>
      <c r="L61" s="43">
        <v>16.45</v>
      </c>
      <c r="M61" s="43">
        <v>25.977799999999998</v>
      </c>
      <c r="N61" s="43">
        <v>15.059799999999999</v>
      </c>
      <c r="O61" s="43">
        <v>13.632400000000001</v>
      </c>
      <c r="P61" s="43">
        <v>13.358000000000001</v>
      </c>
      <c r="Q61" s="43"/>
      <c r="R61" s="43"/>
      <c r="S61" s="43"/>
      <c r="T61" s="43"/>
      <c r="U61" s="43"/>
      <c r="V61" s="43"/>
      <c r="W61" s="43"/>
      <c r="X61" s="43"/>
      <c r="Y61" s="43"/>
      <c r="Z61" s="43"/>
      <c r="AA61" s="43"/>
      <c r="AB61" s="43"/>
      <c r="AC61" s="43"/>
      <c r="AD61" s="43"/>
      <c r="AE61" s="43"/>
      <c r="AF61" s="43">
        <v>0</v>
      </c>
      <c r="AG61" s="43">
        <v>0.82540000000000002</v>
      </c>
      <c r="AH61" s="43">
        <v>18.389199999999999</v>
      </c>
      <c r="AI61" s="43">
        <v>1</v>
      </c>
      <c r="AJ61" s="43"/>
      <c r="AK61" s="43"/>
      <c r="AL61" s="43"/>
      <c r="AM61" s="43"/>
      <c r="AN61" s="43"/>
      <c r="AO61" s="43"/>
      <c r="AP61" s="43"/>
    </row>
    <row r="62" spans="1:42" x14ac:dyDescent="0.25">
      <c r="A62">
        <v>300</v>
      </c>
      <c r="B62" s="42" t="s">
        <v>305</v>
      </c>
      <c r="C62" s="42"/>
      <c r="D62" s="42"/>
      <c r="E62" s="42"/>
      <c r="F62" s="43">
        <v>29945.084454313601</v>
      </c>
      <c r="G62" s="43">
        <v>0.29260000000000003</v>
      </c>
      <c r="H62" s="43">
        <v>4.0058999999999996</v>
      </c>
      <c r="I62" s="43">
        <v>18.853400000000001</v>
      </c>
      <c r="J62" s="43">
        <v>30.415199999999999</v>
      </c>
      <c r="K62" s="43">
        <v>19.999199999999998</v>
      </c>
      <c r="L62" s="43">
        <v>17.994800000000001</v>
      </c>
      <c r="M62" s="43">
        <v>27.604099999999999</v>
      </c>
      <c r="N62" s="43">
        <v>16.573599999999999</v>
      </c>
      <c r="O62" s="43">
        <v>15.122400000000001</v>
      </c>
      <c r="P62" s="43">
        <v>14.8935</v>
      </c>
      <c r="Q62" s="43"/>
      <c r="R62" s="43"/>
      <c r="S62" s="43"/>
      <c r="T62" s="43"/>
      <c r="U62" s="43"/>
      <c r="V62" s="43"/>
      <c r="W62" s="43"/>
      <c r="X62" s="43"/>
      <c r="Y62" s="43"/>
      <c r="Z62" s="43"/>
      <c r="AA62" s="43"/>
      <c r="AB62" s="43"/>
      <c r="AC62" s="43"/>
      <c r="AD62" s="43"/>
      <c r="AE62" s="43"/>
      <c r="AF62" s="43">
        <v>0</v>
      </c>
      <c r="AG62" s="43">
        <v>0.90529999999999999</v>
      </c>
      <c r="AH62" s="43">
        <v>18.549299999999999</v>
      </c>
      <c r="AI62" s="43">
        <v>1</v>
      </c>
      <c r="AJ62" s="43"/>
      <c r="AK62" s="43"/>
      <c r="AL62" s="43"/>
      <c r="AM62" s="43"/>
      <c r="AN62" s="43"/>
      <c r="AO62" s="43"/>
      <c r="AP62" s="43"/>
    </row>
    <row r="63" spans="1:42" x14ac:dyDescent="0.25">
      <c r="A63">
        <v>21</v>
      </c>
      <c r="B63" s="42" t="s">
        <v>306</v>
      </c>
      <c r="C63" s="42"/>
      <c r="D63" s="42"/>
      <c r="E63" s="42"/>
      <c r="F63" s="43">
        <v>10311.18</v>
      </c>
      <c r="G63" s="43">
        <v>0.46350000000000002</v>
      </c>
      <c r="H63" s="43">
        <v>4.3856999999999999</v>
      </c>
      <c r="I63" s="43">
        <v>20.9846</v>
      </c>
      <c r="J63" s="43">
        <v>33.341000000000001</v>
      </c>
      <c r="K63" s="43">
        <v>19.862300000000001</v>
      </c>
      <c r="L63" s="43">
        <v>17.434699999999999</v>
      </c>
      <c r="M63" s="43">
        <v>27.427800000000001</v>
      </c>
      <c r="N63" s="43">
        <v>16.267800000000001</v>
      </c>
      <c r="O63" s="43">
        <v>14.1799</v>
      </c>
      <c r="P63" s="43">
        <v>14.333500000000001</v>
      </c>
      <c r="Q63" s="43"/>
      <c r="R63" s="43"/>
      <c r="S63" s="43"/>
      <c r="T63" s="43"/>
      <c r="U63" s="43"/>
      <c r="V63" s="43"/>
      <c r="W63" s="43"/>
      <c r="X63" s="43"/>
      <c r="Y63" s="43"/>
      <c r="Z63" s="43"/>
      <c r="AA63" s="43"/>
      <c r="AB63" s="43"/>
      <c r="AC63" s="43"/>
      <c r="AD63" s="43"/>
      <c r="AE63" s="43"/>
      <c r="AF63" s="43">
        <v>0</v>
      </c>
      <c r="AG63" s="43">
        <v>0.82169999999999999</v>
      </c>
      <c r="AH63" s="43">
        <v>19.746400000000001</v>
      </c>
      <c r="AI63" s="43">
        <v>1</v>
      </c>
      <c r="AJ63" s="43"/>
      <c r="AK63" s="43"/>
      <c r="AL63" s="43"/>
      <c r="AM63" s="43"/>
      <c r="AN63" s="43"/>
      <c r="AO63" s="43"/>
      <c r="AP63" s="43"/>
    </row>
    <row r="64" spans="1:42" x14ac:dyDescent="0.25">
      <c r="A64">
        <v>298</v>
      </c>
      <c r="B64" s="42" t="s">
        <v>307</v>
      </c>
      <c r="C64" s="42"/>
      <c r="D64" s="42"/>
      <c r="E64" s="42"/>
      <c r="F64" s="43">
        <v>13046.336955070001</v>
      </c>
      <c r="G64" s="43">
        <v>0.46510000000000001</v>
      </c>
      <c r="H64" s="43">
        <v>4.5423</v>
      </c>
      <c r="I64" s="43">
        <v>21.378399999999999</v>
      </c>
      <c r="J64" s="43">
        <v>35.081400000000002</v>
      </c>
      <c r="K64" s="43">
        <v>21.479399999999998</v>
      </c>
      <c r="L64" s="43">
        <v>18.968900000000001</v>
      </c>
      <c r="M64" s="43">
        <v>29.047899999999998</v>
      </c>
      <c r="N64" s="43">
        <v>17.776499999999999</v>
      </c>
      <c r="O64" s="43">
        <v>15.645899999999999</v>
      </c>
      <c r="P64" s="43">
        <v>15.847099999999999</v>
      </c>
      <c r="Q64" s="43"/>
      <c r="R64" s="43"/>
      <c r="S64" s="43"/>
      <c r="T64" s="43"/>
      <c r="U64" s="43"/>
      <c r="V64" s="43"/>
      <c r="W64" s="43"/>
      <c r="X64" s="43"/>
      <c r="Y64" s="43"/>
      <c r="Z64" s="43"/>
      <c r="AA64" s="43"/>
      <c r="AB64" s="43"/>
      <c r="AC64" s="43"/>
      <c r="AD64" s="43"/>
      <c r="AE64" s="43"/>
      <c r="AF64" s="43">
        <v>0</v>
      </c>
      <c r="AG64" s="43">
        <v>0.89549999999999996</v>
      </c>
      <c r="AH64" s="43">
        <v>19.904800000000002</v>
      </c>
      <c r="AI64" s="43">
        <v>1</v>
      </c>
      <c r="AJ64" s="43"/>
      <c r="AK64" s="43"/>
      <c r="AL64" s="43"/>
      <c r="AM64" s="43"/>
      <c r="AN64" s="43"/>
      <c r="AO64" s="43"/>
      <c r="AP64" s="43"/>
    </row>
    <row r="65" spans="1:42" x14ac:dyDescent="0.25">
      <c r="A65">
        <v>22</v>
      </c>
      <c r="B65" s="42" t="s">
        <v>577</v>
      </c>
      <c r="C65" s="42"/>
      <c r="D65" s="42"/>
      <c r="E65" s="42"/>
      <c r="F65" s="43">
        <v>32940.93</v>
      </c>
      <c r="G65" s="43">
        <v>0.66300000000000003</v>
      </c>
      <c r="H65" s="43">
        <v>4.04</v>
      </c>
      <c r="I65" s="43">
        <v>21.244700000000002</v>
      </c>
      <c r="J65" s="43">
        <v>35.523600000000002</v>
      </c>
      <c r="K65" s="43">
        <v>20.852900000000002</v>
      </c>
      <c r="L65" s="43">
        <v>18.267800000000001</v>
      </c>
      <c r="M65" s="43">
        <v>28.632300000000001</v>
      </c>
      <c r="N65" s="43">
        <v>16.8828</v>
      </c>
      <c r="O65" s="43">
        <v>14.2555</v>
      </c>
      <c r="P65" s="43">
        <v>14.6669</v>
      </c>
      <c r="Q65" s="43"/>
      <c r="R65" s="43"/>
      <c r="S65" s="43"/>
      <c r="T65" s="43"/>
      <c r="U65" s="43"/>
      <c r="V65" s="43"/>
      <c r="W65" s="43"/>
      <c r="X65" s="43"/>
      <c r="Y65" s="43"/>
      <c r="Z65" s="43"/>
      <c r="AA65" s="43"/>
      <c r="AB65" s="43"/>
      <c r="AC65" s="43"/>
      <c r="AD65" s="43"/>
      <c r="AE65" s="43"/>
      <c r="AF65" s="43">
        <v>0</v>
      </c>
      <c r="AG65" s="43">
        <v>0.83689999999999998</v>
      </c>
      <c r="AH65" s="43">
        <v>20.783899999999999</v>
      </c>
      <c r="AI65" s="43">
        <v>1</v>
      </c>
      <c r="AJ65" s="43"/>
      <c r="AK65" s="43"/>
      <c r="AL65" s="43"/>
      <c r="AM65" s="43"/>
      <c r="AN65" s="43"/>
      <c r="AO65" s="43"/>
      <c r="AP65" s="43"/>
    </row>
    <row r="66" spans="1:42" x14ac:dyDescent="0.25">
      <c r="A66">
        <v>379</v>
      </c>
      <c r="B66" s="42" t="s">
        <v>578</v>
      </c>
      <c r="C66" s="42"/>
      <c r="D66" s="42"/>
      <c r="E66" s="42"/>
      <c r="F66" s="43">
        <v>41560.2854400711</v>
      </c>
      <c r="G66" s="43">
        <v>0.66669999999999996</v>
      </c>
      <c r="H66" s="43">
        <v>4.1914999999999996</v>
      </c>
      <c r="I66" s="43">
        <v>21.627500000000001</v>
      </c>
      <c r="J66" s="43">
        <v>37.231999999999999</v>
      </c>
      <c r="K66" s="43">
        <v>22.430499999999999</v>
      </c>
      <c r="L66" s="43">
        <v>19.765999999999998</v>
      </c>
      <c r="M66" s="43">
        <v>30.223099999999999</v>
      </c>
      <c r="N66" s="43">
        <v>18.371200000000002</v>
      </c>
      <c r="O66" s="43">
        <v>15.6877</v>
      </c>
      <c r="P66" s="43">
        <v>16.145299999999999</v>
      </c>
      <c r="Q66" s="43"/>
      <c r="R66" s="43"/>
      <c r="S66" s="43"/>
      <c r="T66" s="43"/>
      <c r="U66" s="43"/>
      <c r="V66" s="43"/>
      <c r="W66" s="43"/>
      <c r="X66" s="43"/>
      <c r="Y66" s="43"/>
      <c r="Z66" s="43"/>
      <c r="AA66" s="43"/>
      <c r="AB66" s="43"/>
      <c r="AC66" s="43"/>
      <c r="AD66" s="43"/>
      <c r="AE66" s="43"/>
      <c r="AF66" s="43">
        <v>0</v>
      </c>
      <c r="AG66" s="43">
        <v>0.90480000000000005</v>
      </c>
      <c r="AH66" s="43">
        <v>20.958400000000001</v>
      </c>
      <c r="AI66" s="43">
        <v>1</v>
      </c>
      <c r="AJ66" s="43"/>
      <c r="AK66" s="43"/>
      <c r="AL66" s="43"/>
      <c r="AM66" s="43"/>
      <c r="AN66" s="43"/>
      <c r="AO66" s="43"/>
      <c r="AP66" s="43"/>
    </row>
    <row r="67" spans="1:42" x14ac:dyDescent="0.25">
      <c r="A67">
        <v>16</v>
      </c>
      <c r="B67" s="42" t="s">
        <v>308</v>
      </c>
      <c r="C67" s="42"/>
      <c r="D67" s="42"/>
      <c r="E67" s="42"/>
      <c r="F67" s="43">
        <v>73895.539999999994</v>
      </c>
      <c r="G67" s="43">
        <v>-0.47499999999999998</v>
      </c>
      <c r="H67" s="43">
        <v>2.3681000000000001</v>
      </c>
      <c r="I67" s="43">
        <v>13.7577</v>
      </c>
      <c r="J67" s="43">
        <v>21.032499999999999</v>
      </c>
      <c r="K67" s="43">
        <v>16.061800000000002</v>
      </c>
      <c r="L67" s="43">
        <v>14.7013</v>
      </c>
      <c r="M67" s="43">
        <v>23.5594</v>
      </c>
      <c r="N67" s="43">
        <v>13.8528</v>
      </c>
      <c r="O67" s="43">
        <v>13.8033</v>
      </c>
      <c r="P67" s="43">
        <v>12.6121</v>
      </c>
      <c r="Q67" s="43"/>
      <c r="R67" s="43"/>
      <c r="S67" s="43"/>
      <c r="T67" s="43"/>
      <c r="U67" s="43"/>
      <c r="V67" s="43"/>
      <c r="W67" s="43"/>
      <c r="X67" s="43"/>
      <c r="Y67" s="43"/>
      <c r="Z67" s="43"/>
      <c r="AA67" s="43"/>
      <c r="AB67" s="43"/>
      <c r="AC67" s="43"/>
      <c r="AD67" s="43"/>
      <c r="AE67" s="43"/>
      <c r="AF67" s="43">
        <v>0</v>
      </c>
      <c r="AG67" s="43">
        <v>0.80789999999999995</v>
      </c>
      <c r="AH67" s="43">
        <v>16.8401</v>
      </c>
      <c r="AI67" s="43">
        <v>1</v>
      </c>
      <c r="AJ67" s="43"/>
      <c r="AK67" s="43"/>
      <c r="AL67" s="43"/>
      <c r="AM67" s="43"/>
      <c r="AN67" s="43"/>
      <c r="AO67" s="43"/>
      <c r="AP67" s="43"/>
    </row>
    <row r="68" spans="1:42" x14ac:dyDescent="0.25">
      <c r="A68">
        <v>174</v>
      </c>
      <c r="B68" s="42" t="s">
        <v>309</v>
      </c>
      <c r="C68" s="42"/>
      <c r="D68" s="42"/>
      <c r="E68" s="42"/>
      <c r="F68" s="43">
        <v>113368.11277899799</v>
      </c>
      <c r="G68" s="43">
        <v>-0.47499999999999998</v>
      </c>
      <c r="H68" s="43">
        <v>2.4777</v>
      </c>
      <c r="I68" s="43">
        <v>13.954499999999999</v>
      </c>
      <c r="J68" s="43">
        <v>22.586500000000001</v>
      </c>
      <c r="K68" s="43">
        <v>17.553100000000001</v>
      </c>
      <c r="L68" s="43">
        <v>16.081900000000001</v>
      </c>
      <c r="M68" s="43">
        <v>25.013200000000001</v>
      </c>
      <c r="N68" s="43">
        <v>15.2056</v>
      </c>
      <c r="O68" s="43">
        <v>15.1762</v>
      </c>
      <c r="P68" s="43">
        <v>14.0684</v>
      </c>
      <c r="Q68" s="43"/>
      <c r="R68" s="43"/>
      <c r="S68" s="43"/>
      <c r="T68" s="43"/>
      <c r="U68" s="43"/>
      <c r="V68" s="43"/>
      <c r="W68" s="43"/>
      <c r="X68" s="43"/>
      <c r="Y68" s="43"/>
      <c r="Z68" s="43"/>
      <c r="AA68" s="43"/>
      <c r="AB68" s="43"/>
      <c r="AC68" s="43"/>
      <c r="AD68" s="43"/>
      <c r="AE68" s="43"/>
      <c r="AF68" s="43">
        <v>0</v>
      </c>
      <c r="AG68" s="43">
        <v>0.88649999999999995</v>
      </c>
      <c r="AH68" s="43">
        <v>16.967199999999998</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1248</v>
      </c>
      <c r="C8" s="38">
        <v>36641</v>
      </c>
      <c r="D8" s="39">
        <v>7062.1403</v>
      </c>
      <c r="E8" s="48">
        <v>1.81</v>
      </c>
      <c r="F8" s="39">
        <v>92.9</v>
      </c>
      <c r="G8" s="39">
        <v>1.1101000000000001</v>
      </c>
      <c r="H8" s="39">
        <v>3.6945999999999999</v>
      </c>
      <c r="I8" s="39">
        <v>12.211600000000001</v>
      </c>
      <c r="J8" s="39">
        <v>21.042300000000001</v>
      </c>
      <c r="K8" s="39">
        <v>14.6896</v>
      </c>
      <c r="L8" s="39">
        <v>11.7494</v>
      </c>
      <c r="M8" s="39">
        <v>17.758199999999999</v>
      </c>
      <c r="N8" s="39">
        <v>12.0686</v>
      </c>
      <c r="O8" s="39">
        <v>9.7308000000000003</v>
      </c>
      <c r="P8" s="39">
        <v>11.7827</v>
      </c>
      <c r="Q8" s="39">
        <v>9.7124000000000006</v>
      </c>
      <c r="R8" s="47">
        <v>13</v>
      </c>
      <c r="S8" s="47">
        <v>13</v>
      </c>
      <c r="T8" s="47">
        <v>11</v>
      </c>
      <c r="U8" s="47">
        <v>6</v>
      </c>
      <c r="V8" s="47">
        <v>10</v>
      </c>
      <c r="W8" s="47">
        <v>18</v>
      </c>
      <c r="X8" s="47">
        <v>19</v>
      </c>
      <c r="Y8" s="47">
        <v>15</v>
      </c>
      <c r="Z8" s="47">
        <v>12</v>
      </c>
      <c r="AA8" s="47">
        <v>6</v>
      </c>
      <c r="AB8" s="47">
        <v>6</v>
      </c>
      <c r="AC8" s="47">
        <v>6</v>
      </c>
      <c r="AD8" s="47">
        <v>5</v>
      </c>
      <c r="AE8" s="47">
        <v>20</v>
      </c>
      <c r="AF8" s="39">
        <v>-0.19339999999999999</v>
      </c>
      <c r="AG8" s="39">
        <v>0.8992</v>
      </c>
      <c r="AH8" s="39">
        <v>10.5502</v>
      </c>
      <c r="AI8" s="39">
        <v>0.60319999999999996</v>
      </c>
      <c r="AJ8" s="39">
        <v>49887.758260000002</v>
      </c>
      <c r="AK8" s="39">
        <v>54.533200000000001</v>
      </c>
      <c r="AL8" s="39">
        <v>9.9940999999999995</v>
      </c>
      <c r="AM8" s="39">
        <v>4.2999000000000001</v>
      </c>
      <c r="AN8" s="39">
        <v>31.172699999999999</v>
      </c>
      <c r="AO8" s="58" t="s">
        <v>1249</v>
      </c>
      <c r="AP8" s="58" t="s">
        <v>1068</v>
      </c>
    </row>
    <row r="9" spans="1:42" x14ac:dyDescent="0.25">
      <c r="A9">
        <v>37918</v>
      </c>
      <c r="B9" s="37" t="s">
        <v>1250</v>
      </c>
      <c r="C9" s="38">
        <v>42948</v>
      </c>
      <c r="D9" s="39">
        <v>2102.6932999999999</v>
      </c>
      <c r="E9" s="48">
        <v>2.08</v>
      </c>
      <c r="F9" s="39">
        <v>18.16</v>
      </c>
      <c r="G9" s="39">
        <v>-5.5E-2</v>
      </c>
      <c r="H9" s="39">
        <v>3.2404999999999999</v>
      </c>
      <c r="I9" s="39">
        <v>14.5741</v>
      </c>
      <c r="J9" s="39">
        <v>24.982800000000001</v>
      </c>
      <c r="K9" s="39">
        <v>15.8301</v>
      </c>
      <c r="L9" s="39">
        <v>12.648</v>
      </c>
      <c r="M9" s="39">
        <v>14.804500000000001</v>
      </c>
      <c r="N9" s="39">
        <v>10.6753</v>
      </c>
      <c r="O9" s="39"/>
      <c r="P9" s="39"/>
      <c r="Q9" s="39">
        <v>9.2170000000000005</v>
      </c>
      <c r="R9" s="47">
        <v>7</v>
      </c>
      <c r="S9" s="47">
        <v>18</v>
      </c>
      <c r="T9" s="47">
        <v>22</v>
      </c>
      <c r="U9" s="47">
        <v>25</v>
      </c>
      <c r="V9" s="47">
        <v>14</v>
      </c>
      <c r="W9" s="47">
        <v>12</v>
      </c>
      <c r="X9" s="47">
        <v>12</v>
      </c>
      <c r="Y9" s="47">
        <v>11</v>
      </c>
      <c r="Z9" s="47">
        <v>8</v>
      </c>
      <c r="AA9" s="47">
        <v>13</v>
      </c>
      <c r="AB9" s="47">
        <v>11</v>
      </c>
      <c r="AC9" s="47"/>
      <c r="AD9" s="47"/>
      <c r="AE9" s="47">
        <v>21</v>
      </c>
      <c r="AF9" s="39">
        <v>0.28360000000000002</v>
      </c>
      <c r="AG9" s="39">
        <v>0.83930000000000005</v>
      </c>
      <c r="AH9" s="39">
        <v>9.4779</v>
      </c>
      <c r="AI9" s="39">
        <v>0.45689999999999997</v>
      </c>
      <c r="AJ9" s="39">
        <v>51862.218339999999</v>
      </c>
      <c r="AK9" s="39">
        <v>50.155900000000003</v>
      </c>
      <c r="AL9" s="39">
        <v>8.3346999999999998</v>
      </c>
      <c r="AM9" s="39">
        <v>4.2675000000000001</v>
      </c>
      <c r="AN9" s="39">
        <v>37.241900000000001</v>
      </c>
      <c r="AO9" s="58" t="s">
        <v>641</v>
      </c>
      <c r="AP9" s="58" t="s">
        <v>222</v>
      </c>
    </row>
    <row r="10" spans="1:42" s="68" customFormat="1" x14ac:dyDescent="0.25">
      <c r="A10" s="68">
        <v>30671</v>
      </c>
      <c r="B10" s="58" t="s">
        <v>1251</v>
      </c>
      <c r="C10" s="38">
        <v>41922</v>
      </c>
      <c r="D10" s="39">
        <v>2224.1039999999998</v>
      </c>
      <c r="E10" s="48">
        <v>1.94</v>
      </c>
      <c r="F10" s="39">
        <v>21.821999999999999</v>
      </c>
      <c r="G10" s="39">
        <v>1.3045</v>
      </c>
      <c r="H10" s="39">
        <v>3.7562000000000002</v>
      </c>
      <c r="I10" s="39">
        <v>10.8222</v>
      </c>
      <c r="J10" s="39">
        <v>19.4482</v>
      </c>
      <c r="K10" s="39">
        <v>13.312099999999999</v>
      </c>
      <c r="L10" s="39">
        <v>9.8460000000000001</v>
      </c>
      <c r="M10" s="39">
        <v>14.323700000000001</v>
      </c>
      <c r="N10" s="39">
        <v>10.6149</v>
      </c>
      <c r="O10" s="39">
        <v>9.5298999999999996</v>
      </c>
      <c r="P10" s="39"/>
      <c r="Q10" s="39">
        <v>8.4880999999999993</v>
      </c>
      <c r="R10" s="47">
        <v>20</v>
      </c>
      <c r="S10" s="47">
        <v>10</v>
      </c>
      <c r="T10" s="47">
        <v>3</v>
      </c>
      <c r="U10" s="47">
        <v>4</v>
      </c>
      <c r="V10" s="47">
        <v>8</v>
      </c>
      <c r="W10" s="47">
        <v>25</v>
      </c>
      <c r="X10" s="47">
        <v>24</v>
      </c>
      <c r="Y10" s="47">
        <v>20</v>
      </c>
      <c r="Z10" s="47">
        <v>17</v>
      </c>
      <c r="AA10" s="47">
        <v>14</v>
      </c>
      <c r="AB10" s="47">
        <v>12</v>
      </c>
      <c r="AC10" s="47">
        <v>7</v>
      </c>
      <c r="AD10" s="47"/>
      <c r="AE10" s="47">
        <v>26</v>
      </c>
      <c r="AF10" s="39">
        <v>-1.5470000000000002</v>
      </c>
      <c r="AG10" s="39">
        <v>0.69469999999999998</v>
      </c>
      <c r="AH10" s="39">
        <v>9.2043999999999997</v>
      </c>
      <c r="AI10" s="39">
        <v>0.47320000000000001</v>
      </c>
      <c r="AJ10" s="39">
        <v>47114.272069999999</v>
      </c>
      <c r="AK10" s="39">
        <v>63.450699999999998</v>
      </c>
      <c r="AL10" s="39">
        <v>8.5902999999999992</v>
      </c>
      <c r="AM10" s="39">
        <v>4.2995999999999999</v>
      </c>
      <c r="AN10" s="39">
        <v>23.659400000000002</v>
      </c>
      <c r="AO10" s="58" t="s">
        <v>1252</v>
      </c>
      <c r="AP10" s="58" t="s">
        <v>1253</v>
      </c>
    </row>
    <row r="11" spans="1:42" s="68" customFormat="1" x14ac:dyDescent="0.25">
      <c r="A11" s="68">
        <v>21917</v>
      </c>
      <c r="B11" s="58" t="s">
        <v>1254</v>
      </c>
      <c r="C11" s="38">
        <v>41712</v>
      </c>
      <c r="D11" s="39">
        <v>121.685</v>
      </c>
      <c r="E11" s="48">
        <v>2.46</v>
      </c>
      <c r="F11" s="39">
        <v>23.637899999999998</v>
      </c>
      <c r="G11" s="39">
        <v>-0.36120000000000002</v>
      </c>
      <c r="H11" s="39">
        <v>2.8128000000000002</v>
      </c>
      <c r="I11" s="39">
        <v>16.686</v>
      </c>
      <c r="J11" s="39">
        <v>24.3491</v>
      </c>
      <c r="K11" s="39">
        <v>15.412000000000001</v>
      </c>
      <c r="L11" s="39">
        <v>14.763</v>
      </c>
      <c r="M11" s="39">
        <v>14.929399999999999</v>
      </c>
      <c r="N11" s="39">
        <v>9.4347999999999992</v>
      </c>
      <c r="O11" s="39">
        <v>7.6982999999999997</v>
      </c>
      <c r="P11" s="39">
        <v>8.7448999999999995</v>
      </c>
      <c r="Q11" s="39">
        <v>8.8420000000000005</v>
      </c>
      <c r="R11" s="47">
        <v>23</v>
      </c>
      <c r="S11" s="47">
        <v>27</v>
      </c>
      <c r="T11" s="47">
        <v>27</v>
      </c>
      <c r="U11" s="47">
        <v>26</v>
      </c>
      <c r="V11" s="47">
        <v>20</v>
      </c>
      <c r="W11" s="47">
        <v>5</v>
      </c>
      <c r="X11" s="47">
        <v>14</v>
      </c>
      <c r="Y11" s="47">
        <v>12</v>
      </c>
      <c r="Z11" s="47">
        <v>2</v>
      </c>
      <c r="AA11" s="47">
        <v>12</v>
      </c>
      <c r="AB11" s="47">
        <v>16</v>
      </c>
      <c r="AC11" s="47">
        <v>12</v>
      </c>
      <c r="AD11" s="47">
        <v>10</v>
      </c>
      <c r="AE11" s="47">
        <v>25</v>
      </c>
      <c r="AF11" s="39">
        <v>7.3208000000000002</v>
      </c>
      <c r="AG11" s="39">
        <v>1.4878</v>
      </c>
      <c r="AH11" s="39">
        <v>5.8787000000000003</v>
      </c>
      <c r="AI11" s="39">
        <v>8.4900000000000003E-2</v>
      </c>
      <c r="AJ11" s="39">
        <v>62428.100639999997</v>
      </c>
      <c r="AK11" s="39">
        <v>74.142499999999998</v>
      </c>
      <c r="AL11" s="39">
        <v>1.0839000000000001</v>
      </c>
      <c r="AM11" s="39"/>
      <c r="AN11" s="39">
        <v>24.773599999999998</v>
      </c>
      <c r="AO11" s="58" t="s">
        <v>347</v>
      </c>
      <c r="AP11" s="58" t="s">
        <v>228</v>
      </c>
    </row>
    <row r="12" spans="1:42" s="68" customFormat="1" x14ac:dyDescent="0.25">
      <c r="A12" s="68">
        <v>38263</v>
      </c>
      <c r="B12" s="58" t="s">
        <v>1255</v>
      </c>
      <c r="C12" s="38">
        <v>43418</v>
      </c>
      <c r="D12" s="39">
        <v>3783.9715000000001</v>
      </c>
      <c r="E12" s="48">
        <v>1.9</v>
      </c>
      <c r="F12" s="39">
        <v>21.677</v>
      </c>
      <c r="G12" s="39">
        <v>0.68320000000000003</v>
      </c>
      <c r="H12" s="39">
        <v>4.1833</v>
      </c>
      <c r="I12" s="39">
        <v>15.9849</v>
      </c>
      <c r="J12" s="39">
        <v>26.650500000000001</v>
      </c>
      <c r="K12" s="39">
        <v>18.627500000000001</v>
      </c>
      <c r="L12" s="39">
        <v>14.408099999999999</v>
      </c>
      <c r="M12" s="39">
        <v>20.284500000000001</v>
      </c>
      <c r="N12" s="39">
        <v>15.582800000000001</v>
      </c>
      <c r="O12" s="39"/>
      <c r="P12" s="39"/>
      <c r="Q12" s="39">
        <v>15.1648</v>
      </c>
      <c r="R12" s="47">
        <v>22</v>
      </c>
      <c r="S12" s="47">
        <v>20</v>
      </c>
      <c r="T12" s="47">
        <v>4</v>
      </c>
      <c r="U12" s="47">
        <v>10</v>
      </c>
      <c r="V12" s="47">
        <v>4</v>
      </c>
      <c r="W12" s="47">
        <v>8</v>
      </c>
      <c r="X12" s="47">
        <v>7</v>
      </c>
      <c r="Y12" s="47">
        <v>2</v>
      </c>
      <c r="Z12" s="47">
        <v>3</v>
      </c>
      <c r="AA12" s="47">
        <v>2</v>
      </c>
      <c r="AB12" s="47">
        <v>2</v>
      </c>
      <c r="AC12" s="47"/>
      <c r="AD12" s="47"/>
      <c r="AE12" s="47">
        <v>6</v>
      </c>
      <c r="AF12" s="39">
        <v>1.6156000000000001</v>
      </c>
      <c r="AG12" s="39">
        <v>1.0145999999999999</v>
      </c>
      <c r="AH12" s="39">
        <v>10.7491</v>
      </c>
      <c r="AI12" s="39">
        <v>0.55379999999999996</v>
      </c>
      <c r="AJ12" s="39">
        <v>47624.097889999997</v>
      </c>
      <c r="AK12" s="39">
        <v>47.273400000000002</v>
      </c>
      <c r="AL12" s="39">
        <v>13.1884</v>
      </c>
      <c r="AM12" s="39">
        <v>6.5246000000000004</v>
      </c>
      <c r="AN12" s="39">
        <v>33.013500000000001</v>
      </c>
      <c r="AO12" s="58" t="s">
        <v>1203</v>
      </c>
      <c r="AP12" s="58" t="s">
        <v>296</v>
      </c>
    </row>
    <row r="13" spans="1:42" s="68" customFormat="1" ht="14.1" customHeight="1" x14ac:dyDescent="0.25">
      <c r="A13" s="68">
        <v>25872</v>
      </c>
      <c r="B13" s="128" t="s">
        <v>1256</v>
      </c>
      <c r="C13" s="38">
        <v>41676</v>
      </c>
      <c r="D13" s="39">
        <v>3076.0936999999999</v>
      </c>
      <c r="E13" s="48">
        <v>1.97</v>
      </c>
      <c r="F13" s="39">
        <v>24.225999999999999</v>
      </c>
      <c r="G13" s="39">
        <v>1.7343</v>
      </c>
      <c r="H13" s="39">
        <v>3.0937000000000001</v>
      </c>
      <c r="I13" s="39">
        <v>11.4762</v>
      </c>
      <c r="J13" s="39">
        <v>19.498799999999999</v>
      </c>
      <c r="K13" s="39">
        <v>13.06</v>
      </c>
      <c r="L13" s="39">
        <v>9.0457000000000001</v>
      </c>
      <c r="M13" s="39">
        <v>12.9664</v>
      </c>
      <c r="N13" s="39">
        <v>9.9046000000000003</v>
      </c>
      <c r="O13" s="39">
        <v>8.5274999999999999</v>
      </c>
      <c r="P13" s="39">
        <v>8.8956</v>
      </c>
      <c r="Q13" s="39">
        <v>9.0143000000000004</v>
      </c>
      <c r="R13" s="47">
        <v>11</v>
      </c>
      <c r="S13" s="47">
        <v>1</v>
      </c>
      <c r="T13" s="47">
        <v>12</v>
      </c>
      <c r="U13" s="47">
        <v>1</v>
      </c>
      <c r="V13" s="47">
        <v>16</v>
      </c>
      <c r="W13" s="47">
        <v>22</v>
      </c>
      <c r="X13" s="47">
        <v>23</v>
      </c>
      <c r="Y13" s="47">
        <v>21</v>
      </c>
      <c r="Z13" s="47">
        <v>20</v>
      </c>
      <c r="AA13" s="47">
        <v>18</v>
      </c>
      <c r="AB13" s="47">
        <v>15</v>
      </c>
      <c r="AC13" s="47">
        <v>10</v>
      </c>
      <c r="AD13" s="47">
        <v>9</v>
      </c>
      <c r="AE13" s="47">
        <v>23</v>
      </c>
      <c r="AF13" s="39">
        <v>-1.2403</v>
      </c>
      <c r="AG13" s="39">
        <v>0.66259999999999997</v>
      </c>
      <c r="AH13" s="39">
        <v>8.0119000000000007</v>
      </c>
      <c r="AI13" s="39">
        <v>0.3901</v>
      </c>
      <c r="AJ13" s="39">
        <v>34342.667419999998</v>
      </c>
      <c r="AK13" s="39">
        <v>42.762799999999999</v>
      </c>
      <c r="AL13" s="39">
        <v>16.1541</v>
      </c>
      <c r="AM13" s="39">
        <v>7.0145</v>
      </c>
      <c r="AN13" s="39">
        <v>34.068600000000004</v>
      </c>
      <c r="AO13" s="58" t="s">
        <v>1257</v>
      </c>
      <c r="AP13" s="58" t="s">
        <v>739</v>
      </c>
    </row>
    <row r="14" spans="1:42" s="68" customFormat="1" ht="14.1" customHeight="1" x14ac:dyDescent="0.25">
      <c r="A14" s="68">
        <v>7912</v>
      </c>
      <c r="B14" s="58" t="s">
        <v>1258</v>
      </c>
      <c r="C14" s="38">
        <v>40045</v>
      </c>
      <c r="D14" s="39">
        <v>10737.606299999999</v>
      </c>
      <c r="E14" s="48">
        <v>1.69</v>
      </c>
      <c r="F14" s="39">
        <v>46.7</v>
      </c>
      <c r="G14" s="39">
        <v>1.6322000000000001</v>
      </c>
      <c r="H14" s="39">
        <v>4.3808999999999996</v>
      </c>
      <c r="I14" s="39">
        <v>16.1403</v>
      </c>
      <c r="J14" s="39">
        <v>25.9099</v>
      </c>
      <c r="K14" s="39">
        <v>16.489899999999999</v>
      </c>
      <c r="L14" s="39">
        <v>13.664400000000001</v>
      </c>
      <c r="M14" s="39">
        <v>18.9831</v>
      </c>
      <c r="N14" s="39">
        <v>14.8131</v>
      </c>
      <c r="O14" s="39">
        <v>12.4345</v>
      </c>
      <c r="P14" s="39">
        <v>12.8317</v>
      </c>
      <c r="Q14" s="39">
        <v>11.037100000000001</v>
      </c>
      <c r="R14" s="47">
        <v>19</v>
      </c>
      <c r="S14" s="47">
        <v>12</v>
      </c>
      <c r="T14" s="47">
        <v>1</v>
      </c>
      <c r="U14" s="47">
        <v>2</v>
      </c>
      <c r="V14" s="47">
        <v>3</v>
      </c>
      <c r="W14" s="47">
        <v>6</v>
      </c>
      <c r="X14" s="47">
        <v>9</v>
      </c>
      <c r="Y14" s="47">
        <v>6</v>
      </c>
      <c r="Z14" s="47">
        <v>4</v>
      </c>
      <c r="AA14" s="47">
        <v>4</v>
      </c>
      <c r="AB14" s="47">
        <v>3</v>
      </c>
      <c r="AC14" s="47">
        <v>2</v>
      </c>
      <c r="AD14" s="47">
        <v>2</v>
      </c>
      <c r="AE14" s="47">
        <v>13</v>
      </c>
      <c r="AF14" s="39">
        <v>7.1099999999999997E-2</v>
      </c>
      <c r="AG14" s="39">
        <v>0.91100000000000003</v>
      </c>
      <c r="AH14" s="39">
        <v>11.7889</v>
      </c>
      <c r="AI14" s="39">
        <v>0.63539999999999996</v>
      </c>
      <c r="AJ14" s="39">
        <v>44953.912270000001</v>
      </c>
      <c r="AK14" s="39">
        <v>58.818800000000003</v>
      </c>
      <c r="AL14" s="39">
        <v>12.027900000000001</v>
      </c>
      <c r="AM14" s="39">
        <v>4.0353000000000003</v>
      </c>
      <c r="AN14" s="39">
        <v>25.118099999999998</v>
      </c>
      <c r="AO14" s="58" t="s">
        <v>722</v>
      </c>
      <c r="AP14" s="58" t="s">
        <v>655</v>
      </c>
    </row>
    <row r="15" spans="1:42" s="68" customFormat="1" ht="14.1" customHeight="1" x14ac:dyDescent="0.25">
      <c r="A15" s="68">
        <v>46625</v>
      </c>
      <c r="B15" s="58" t="s">
        <v>1259</v>
      </c>
      <c r="C15" s="38">
        <v>44810</v>
      </c>
      <c r="D15" s="39">
        <v>1745.4761000000001</v>
      </c>
      <c r="E15" s="48">
        <v>2.0499999999999998</v>
      </c>
      <c r="F15" s="39">
        <v>12.8927</v>
      </c>
      <c r="G15" s="39">
        <v>0.94189999999999996</v>
      </c>
      <c r="H15" s="39">
        <v>3.9733999999999998</v>
      </c>
      <c r="I15" s="39">
        <v>13.696300000000001</v>
      </c>
      <c r="J15" s="39">
        <v>26.380400000000002</v>
      </c>
      <c r="K15" s="39"/>
      <c r="L15" s="39"/>
      <c r="M15" s="39"/>
      <c r="N15" s="39"/>
      <c r="O15" s="39"/>
      <c r="P15" s="39"/>
      <c r="Q15" s="39">
        <v>16.477699999999999</v>
      </c>
      <c r="R15" s="47">
        <v>10</v>
      </c>
      <c r="S15" s="47">
        <v>17</v>
      </c>
      <c r="T15" s="47">
        <v>13</v>
      </c>
      <c r="U15" s="47">
        <v>7</v>
      </c>
      <c r="V15" s="47">
        <v>6</v>
      </c>
      <c r="W15" s="47">
        <v>14</v>
      </c>
      <c r="X15" s="47">
        <v>8</v>
      </c>
      <c r="Y15" s="47"/>
      <c r="Z15" s="47"/>
      <c r="AA15" s="47"/>
      <c r="AB15" s="47"/>
      <c r="AC15" s="47"/>
      <c r="AD15" s="47"/>
      <c r="AE15" s="47">
        <v>4</v>
      </c>
      <c r="AF15" s="39">
        <v>3.6682000000000001</v>
      </c>
      <c r="AG15" s="39">
        <v>2.6461000000000001</v>
      </c>
      <c r="AH15" s="39">
        <v>5.6779000000000002</v>
      </c>
      <c r="AI15" s="39">
        <v>0.71519999999999995</v>
      </c>
      <c r="AJ15" s="39">
        <v>43778.478220000005</v>
      </c>
      <c r="AK15" s="39">
        <v>51.810499999999998</v>
      </c>
      <c r="AL15" s="39">
        <v>3.6701000000000001</v>
      </c>
      <c r="AM15" s="39">
        <v>9.5920000000000005</v>
      </c>
      <c r="AN15" s="39">
        <v>34.927500000000002</v>
      </c>
      <c r="AO15" s="58" t="s">
        <v>657</v>
      </c>
      <c r="AP15" s="58" t="s">
        <v>296</v>
      </c>
    </row>
    <row r="16" spans="1:42" s="68" customFormat="1" ht="14.1" customHeight="1" x14ac:dyDescent="0.25">
      <c r="A16" s="68">
        <v>1273</v>
      </c>
      <c r="B16" s="128" t="s">
        <v>1260</v>
      </c>
      <c r="C16" s="38">
        <v>36780</v>
      </c>
      <c r="D16" s="39">
        <v>79875.080700000006</v>
      </c>
      <c r="E16" s="48">
        <v>1.37</v>
      </c>
      <c r="F16" s="39">
        <v>466.02699999999999</v>
      </c>
      <c r="G16" s="39">
        <v>1.5265</v>
      </c>
      <c r="H16" s="39">
        <v>3.4152</v>
      </c>
      <c r="I16" s="39">
        <v>21.495999999999999</v>
      </c>
      <c r="J16" s="39">
        <v>38.918900000000001</v>
      </c>
      <c r="K16" s="39">
        <v>27.730599999999999</v>
      </c>
      <c r="L16" s="39">
        <v>25.126799999999999</v>
      </c>
      <c r="M16" s="39">
        <v>31.226900000000001</v>
      </c>
      <c r="N16" s="39">
        <v>18.726900000000001</v>
      </c>
      <c r="O16" s="39">
        <v>16.196999999999999</v>
      </c>
      <c r="P16" s="39">
        <v>16.443899999999999</v>
      </c>
      <c r="Q16" s="39">
        <v>17.6248</v>
      </c>
      <c r="R16" s="47">
        <v>29</v>
      </c>
      <c r="S16" s="47">
        <v>11</v>
      </c>
      <c r="T16" s="47">
        <v>2</v>
      </c>
      <c r="U16" s="47">
        <v>3</v>
      </c>
      <c r="V16" s="47">
        <v>11</v>
      </c>
      <c r="W16" s="47">
        <v>2</v>
      </c>
      <c r="X16" s="47">
        <v>2</v>
      </c>
      <c r="Y16" s="47">
        <v>1</v>
      </c>
      <c r="Z16" s="47">
        <v>1</v>
      </c>
      <c r="AA16" s="47">
        <v>1</v>
      </c>
      <c r="AB16" s="47">
        <v>1</v>
      </c>
      <c r="AC16" s="47">
        <v>1</v>
      </c>
      <c r="AD16" s="47">
        <v>1</v>
      </c>
      <c r="AE16" s="47">
        <v>3</v>
      </c>
      <c r="AF16" s="39">
        <v>9.9316999999999993</v>
      </c>
      <c r="AG16" s="39">
        <v>1.5649</v>
      </c>
      <c r="AH16" s="39">
        <v>14.7386</v>
      </c>
      <c r="AI16" s="39">
        <v>0.78249999999999997</v>
      </c>
      <c r="AJ16" s="39">
        <v>46384.117599999998</v>
      </c>
      <c r="AK16" s="39">
        <v>53.243499999999997</v>
      </c>
      <c r="AL16" s="39">
        <v>5.4641000000000002</v>
      </c>
      <c r="AM16" s="39">
        <v>8.6235999999999997</v>
      </c>
      <c r="AN16" s="39">
        <v>32.668799999999997</v>
      </c>
      <c r="AO16" s="58" t="s">
        <v>1261</v>
      </c>
      <c r="AP16" s="58" t="s">
        <v>661</v>
      </c>
    </row>
    <row r="17" spans="1:42" s="68" customFormat="1" ht="14.1" customHeight="1" x14ac:dyDescent="0.25">
      <c r="A17" s="68">
        <v>13019</v>
      </c>
      <c r="B17" s="58" t="s">
        <v>1262</v>
      </c>
      <c r="C17" s="38">
        <v>40581</v>
      </c>
      <c r="D17" s="39">
        <v>1421.9493</v>
      </c>
      <c r="E17" s="48">
        <v>2.12</v>
      </c>
      <c r="F17" s="39">
        <v>39.198099999999997</v>
      </c>
      <c r="G17" s="39">
        <v>0.45689999999999997</v>
      </c>
      <c r="H17" s="39">
        <v>3.2040000000000002</v>
      </c>
      <c r="I17" s="39">
        <v>12.681900000000001</v>
      </c>
      <c r="J17" s="39">
        <v>21.290600000000001</v>
      </c>
      <c r="K17" s="39">
        <v>14.2706</v>
      </c>
      <c r="L17" s="39">
        <v>10.5345</v>
      </c>
      <c r="M17" s="39">
        <v>13.484299999999999</v>
      </c>
      <c r="N17" s="39">
        <v>10.181800000000001</v>
      </c>
      <c r="O17" s="39">
        <v>8.8703000000000003</v>
      </c>
      <c r="P17" s="39">
        <v>10.8627</v>
      </c>
      <c r="Q17" s="39">
        <v>10.8582</v>
      </c>
      <c r="R17" s="47">
        <v>14</v>
      </c>
      <c r="S17" s="47">
        <v>22</v>
      </c>
      <c r="T17" s="47">
        <v>18</v>
      </c>
      <c r="U17" s="47">
        <v>16</v>
      </c>
      <c r="V17" s="47">
        <v>15</v>
      </c>
      <c r="W17" s="47">
        <v>16</v>
      </c>
      <c r="X17" s="47">
        <v>17</v>
      </c>
      <c r="Y17" s="47">
        <v>17</v>
      </c>
      <c r="Z17" s="47">
        <v>15</v>
      </c>
      <c r="AA17" s="47">
        <v>16</v>
      </c>
      <c r="AB17" s="47">
        <v>13</v>
      </c>
      <c r="AC17" s="47">
        <v>8</v>
      </c>
      <c r="AD17" s="47">
        <v>7</v>
      </c>
      <c r="AE17" s="47">
        <v>15</v>
      </c>
      <c r="AF17" s="39">
        <v>0.60709999999999997</v>
      </c>
      <c r="AG17" s="39">
        <v>0.7833</v>
      </c>
      <c r="AH17" s="39">
        <v>7.2396000000000003</v>
      </c>
      <c r="AI17" s="39">
        <v>0.3155</v>
      </c>
      <c r="AJ17" s="39">
        <v>34147.497610000006</v>
      </c>
      <c r="AK17" s="39">
        <v>35.113999999999997</v>
      </c>
      <c r="AL17" s="39">
        <v>17.621200000000002</v>
      </c>
      <c r="AM17" s="39">
        <v>15.696</v>
      </c>
      <c r="AN17" s="39">
        <v>31.5688</v>
      </c>
      <c r="AO17" s="58" t="s">
        <v>249</v>
      </c>
      <c r="AP17" s="58" t="s">
        <v>664</v>
      </c>
    </row>
    <row r="18" spans="1:42" s="68" customFormat="1" ht="14.1" customHeight="1" x14ac:dyDescent="0.25">
      <c r="A18" s="68">
        <v>1470</v>
      </c>
      <c r="B18" s="128" t="s">
        <v>1263</v>
      </c>
      <c r="C18" s="38">
        <v>39081</v>
      </c>
      <c r="D18" s="39">
        <v>56174.644099999998</v>
      </c>
      <c r="E18" s="48">
        <v>1.47</v>
      </c>
      <c r="F18" s="39">
        <v>64.88</v>
      </c>
      <c r="G18" s="39">
        <v>0.26269999999999999</v>
      </c>
      <c r="H18" s="39">
        <v>3.3121</v>
      </c>
      <c r="I18" s="39">
        <v>11.7272</v>
      </c>
      <c r="J18" s="39">
        <v>20.639600000000002</v>
      </c>
      <c r="K18" s="39">
        <v>15.164099999999999</v>
      </c>
      <c r="L18" s="39">
        <v>13.2439</v>
      </c>
      <c r="M18" s="39">
        <v>18.9984</v>
      </c>
      <c r="N18" s="39">
        <v>12.8535</v>
      </c>
      <c r="O18" s="39">
        <v>11.377000000000001</v>
      </c>
      <c r="P18" s="39">
        <v>12.332599999999999</v>
      </c>
      <c r="Q18" s="39">
        <v>11.372</v>
      </c>
      <c r="R18" s="47">
        <v>8</v>
      </c>
      <c r="S18" s="47">
        <v>16</v>
      </c>
      <c r="T18" s="47">
        <v>25</v>
      </c>
      <c r="U18" s="47">
        <v>20</v>
      </c>
      <c r="V18" s="47">
        <v>13</v>
      </c>
      <c r="W18" s="47">
        <v>20</v>
      </c>
      <c r="X18" s="47">
        <v>21</v>
      </c>
      <c r="Y18" s="47">
        <v>13</v>
      </c>
      <c r="Z18" s="47">
        <v>5</v>
      </c>
      <c r="AA18" s="47">
        <v>3</v>
      </c>
      <c r="AB18" s="47">
        <v>5</v>
      </c>
      <c r="AC18" s="47">
        <v>3</v>
      </c>
      <c r="AD18" s="47">
        <v>4</v>
      </c>
      <c r="AE18" s="47">
        <v>12</v>
      </c>
      <c r="AF18" s="39">
        <v>3.0285000000000002</v>
      </c>
      <c r="AG18" s="39">
        <v>1.2612000000000001</v>
      </c>
      <c r="AH18" s="39">
        <v>8.4062999999999999</v>
      </c>
      <c r="AI18" s="39">
        <v>0.4511</v>
      </c>
      <c r="AJ18" s="39">
        <v>47061.151289999994</v>
      </c>
      <c r="AK18" s="39">
        <v>60.365099999999998</v>
      </c>
      <c r="AL18" s="39">
        <v>6.6753</v>
      </c>
      <c r="AM18" s="39">
        <v>0.92500000000000004</v>
      </c>
      <c r="AN18" s="39">
        <v>32.034599999999998</v>
      </c>
      <c r="AO18" s="58" t="s">
        <v>1264</v>
      </c>
      <c r="AP18" s="58" t="s">
        <v>667</v>
      </c>
    </row>
    <row r="19" spans="1:42" s="68" customFormat="1" ht="14.1" customHeight="1" x14ac:dyDescent="0.25">
      <c r="A19" s="68">
        <v>2171</v>
      </c>
      <c r="B19" s="58" t="s">
        <v>1265</v>
      </c>
      <c r="C19" s="38">
        <v>39359</v>
      </c>
      <c r="D19" s="39">
        <v>718.56269999999995</v>
      </c>
      <c r="E19" s="48">
        <v>2.21</v>
      </c>
      <c r="F19" s="39">
        <v>48.46</v>
      </c>
      <c r="G19" s="39">
        <v>0.66469999999999996</v>
      </c>
      <c r="H19" s="39">
        <v>3.8353999999999999</v>
      </c>
      <c r="I19" s="39">
        <v>15.1616</v>
      </c>
      <c r="J19" s="39">
        <v>25.511500000000002</v>
      </c>
      <c r="K19" s="39">
        <v>17.5411</v>
      </c>
      <c r="L19" s="39">
        <v>12.4384</v>
      </c>
      <c r="M19" s="39">
        <v>16.496099999999998</v>
      </c>
      <c r="N19" s="39">
        <v>11.0326</v>
      </c>
      <c r="O19" s="39">
        <v>9.7423000000000002</v>
      </c>
      <c r="P19" s="39">
        <v>11.4742</v>
      </c>
      <c r="Q19" s="39">
        <v>9.9734999999999996</v>
      </c>
      <c r="R19" s="47">
        <v>16</v>
      </c>
      <c r="S19" s="47">
        <v>8</v>
      </c>
      <c r="T19" s="47">
        <v>8</v>
      </c>
      <c r="U19" s="47">
        <v>11</v>
      </c>
      <c r="V19" s="47">
        <v>7</v>
      </c>
      <c r="W19" s="47">
        <v>11</v>
      </c>
      <c r="X19" s="47">
        <v>10</v>
      </c>
      <c r="Y19" s="47">
        <v>3</v>
      </c>
      <c r="Z19" s="47">
        <v>10</v>
      </c>
      <c r="AA19" s="47">
        <v>9</v>
      </c>
      <c r="AB19" s="47">
        <v>10</v>
      </c>
      <c r="AC19" s="47">
        <v>5</v>
      </c>
      <c r="AD19" s="47">
        <v>6</v>
      </c>
      <c r="AE19" s="47">
        <v>19</v>
      </c>
      <c r="AF19" s="39">
        <v>0.81230000000000002</v>
      </c>
      <c r="AG19" s="39">
        <v>0.89839999999999998</v>
      </c>
      <c r="AH19" s="39">
        <v>9.4742999999999995</v>
      </c>
      <c r="AI19" s="39">
        <v>0.45860000000000001</v>
      </c>
      <c r="AJ19" s="39">
        <v>51595.944260000004</v>
      </c>
      <c r="AK19" s="39">
        <v>54.8461</v>
      </c>
      <c r="AL19" s="39">
        <v>6.1749999999999998</v>
      </c>
      <c r="AM19" s="39">
        <v>5.2464000000000004</v>
      </c>
      <c r="AN19" s="39">
        <v>33.732500000000002</v>
      </c>
      <c r="AO19" s="58" t="s">
        <v>1266</v>
      </c>
      <c r="AP19" s="58" t="s">
        <v>1267</v>
      </c>
    </row>
    <row r="20" spans="1:42" s="68" customFormat="1" ht="14.1" customHeight="1" x14ac:dyDescent="0.25">
      <c r="A20" s="68">
        <v>44362</v>
      </c>
      <c r="B20" s="58" t="s">
        <v>1268</v>
      </c>
      <c r="C20" s="38">
        <v>43830</v>
      </c>
      <c r="D20" s="39">
        <v>339.70530000000002</v>
      </c>
      <c r="E20" s="48">
        <v>2.36</v>
      </c>
      <c r="F20" s="39">
        <v>13.3528</v>
      </c>
      <c r="G20" s="39">
        <v>-0.48520000000000002</v>
      </c>
      <c r="H20" s="39">
        <v>2.6040999999999999</v>
      </c>
      <c r="I20" s="39">
        <v>15.881600000000001</v>
      </c>
      <c r="J20" s="39">
        <v>24.584099999999999</v>
      </c>
      <c r="K20" s="39">
        <v>14.4099</v>
      </c>
      <c r="L20" s="39">
        <v>11.9541</v>
      </c>
      <c r="M20" s="39">
        <v>13.1404</v>
      </c>
      <c r="N20" s="39"/>
      <c r="O20" s="39"/>
      <c r="P20" s="39"/>
      <c r="Q20" s="39">
        <v>6.8716999999999997</v>
      </c>
      <c r="R20" s="47">
        <v>27</v>
      </c>
      <c r="S20" s="47">
        <v>25</v>
      </c>
      <c r="T20" s="47">
        <v>26</v>
      </c>
      <c r="U20" s="47">
        <v>28</v>
      </c>
      <c r="V20" s="47">
        <v>21</v>
      </c>
      <c r="W20" s="47">
        <v>9</v>
      </c>
      <c r="X20" s="47">
        <v>13</v>
      </c>
      <c r="Y20" s="47">
        <v>16</v>
      </c>
      <c r="Z20" s="47">
        <v>11</v>
      </c>
      <c r="AA20" s="47">
        <v>17</v>
      </c>
      <c r="AB20" s="47"/>
      <c r="AC20" s="47"/>
      <c r="AD20" s="47"/>
      <c r="AE20" s="47">
        <v>28</v>
      </c>
      <c r="AF20" s="39">
        <v>-0.58930000000000005</v>
      </c>
      <c r="AG20" s="39">
        <v>0.69340000000000002</v>
      </c>
      <c r="AH20" s="39">
        <v>10.265599999999999</v>
      </c>
      <c r="AI20" s="39">
        <v>0.45900000000000002</v>
      </c>
      <c r="AJ20" s="39">
        <v>55698.202590000001</v>
      </c>
      <c r="AK20" s="39">
        <v>51.395000000000003</v>
      </c>
      <c r="AL20" s="39">
        <v>2.8054000000000001</v>
      </c>
      <c r="AM20" s="39">
        <v>3.9990999999999999</v>
      </c>
      <c r="AN20" s="39">
        <v>41.800400000000003</v>
      </c>
      <c r="AO20" s="58" t="s">
        <v>1269</v>
      </c>
      <c r="AP20" s="58" t="s">
        <v>405</v>
      </c>
    </row>
    <row r="21" spans="1:42" s="68" customFormat="1" ht="14.1" customHeight="1" x14ac:dyDescent="0.25">
      <c r="A21" s="68">
        <v>40623</v>
      </c>
      <c r="B21" s="128" t="s">
        <v>1270</v>
      </c>
      <c r="C21" s="38">
        <v>43315</v>
      </c>
      <c r="D21" s="39">
        <v>15720.847299999999</v>
      </c>
      <c r="E21" s="48">
        <v>1.66</v>
      </c>
      <c r="F21" s="39">
        <v>18.143999999999998</v>
      </c>
      <c r="G21" s="39">
        <v>0.54859999999999998</v>
      </c>
      <c r="H21" s="39">
        <v>3.0207000000000002</v>
      </c>
      <c r="I21" s="39">
        <v>10.870799999999999</v>
      </c>
      <c r="J21" s="39">
        <v>18.2636</v>
      </c>
      <c r="K21" s="39">
        <v>13.947900000000001</v>
      </c>
      <c r="L21" s="39">
        <v>11.1396</v>
      </c>
      <c r="M21" s="39">
        <v>16.623699999999999</v>
      </c>
      <c r="N21" s="39">
        <v>11.7066</v>
      </c>
      <c r="O21" s="39"/>
      <c r="P21" s="39"/>
      <c r="Q21" s="39">
        <v>10.8935</v>
      </c>
      <c r="R21" s="47">
        <v>3</v>
      </c>
      <c r="S21" s="47">
        <v>6</v>
      </c>
      <c r="T21" s="47">
        <v>9</v>
      </c>
      <c r="U21" s="47">
        <v>13</v>
      </c>
      <c r="V21" s="47">
        <v>18</v>
      </c>
      <c r="W21" s="47">
        <v>24</v>
      </c>
      <c r="X21" s="47">
        <v>26</v>
      </c>
      <c r="Y21" s="47">
        <v>18</v>
      </c>
      <c r="Z21" s="47">
        <v>13</v>
      </c>
      <c r="AA21" s="47">
        <v>8</v>
      </c>
      <c r="AB21" s="47">
        <v>9</v>
      </c>
      <c r="AC21" s="47"/>
      <c r="AD21" s="47"/>
      <c r="AE21" s="47">
        <v>14</v>
      </c>
      <c r="AF21" s="39">
        <v>0.90010000000000001</v>
      </c>
      <c r="AG21" s="39">
        <v>0.99029999999999996</v>
      </c>
      <c r="AH21" s="39">
        <v>8.1583000000000006</v>
      </c>
      <c r="AI21" s="39">
        <v>0.4279</v>
      </c>
      <c r="AJ21" s="39">
        <v>44136.155459999994</v>
      </c>
      <c r="AK21" s="39">
        <v>55.417299999999997</v>
      </c>
      <c r="AL21" s="39">
        <v>12.107200000000001</v>
      </c>
      <c r="AM21" s="39">
        <v>4.8491</v>
      </c>
      <c r="AN21" s="39">
        <v>27.6265</v>
      </c>
      <c r="AO21" s="58" t="s">
        <v>1271</v>
      </c>
      <c r="AP21" s="58" t="s">
        <v>678</v>
      </c>
    </row>
    <row r="22" spans="1:42" s="68" customFormat="1" ht="14.1" customHeight="1" x14ac:dyDescent="0.25">
      <c r="A22" s="68">
        <v>45941</v>
      </c>
      <c r="B22" s="58" t="s">
        <v>1272</v>
      </c>
      <c r="C22" s="38">
        <v>44512</v>
      </c>
      <c r="D22" s="39">
        <v>886.14269999999999</v>
      </c>
      <c r="E22" s="48">
        <v>2.2000000000000002</v>
      </c>
      <c r="F22" s="39">
        <v>12.177199999999999</v>
      </c>
      <c r="G22" s="39">
        <v>0.37259999999999999</v>
      </c>
      <c r="H22" s="39">
        <v>2.4550999999999998</v>
      </c>
      <c r="I22" s="39">
        <v>8.9711999999999996</v>
      </c>
      <c r="J22" s="39">
        <v>15.182399999999999</v>
      </c>
      <c r="K22" s="39">
        <v>11.978</v>
      </c>
      <c r="L22" s="39"/>
      <c r="M22" s="39"/>
      <c r="N22" s="39"/>
      <c r="O22" s="39"/>
      <c r="P22" s="39"/>
      <c r="Q22" s="39">
        <v>8.2591000000000001</v>
      </c>
      <c r="R22" s="47">
        <v>6</v>
      </c>
      <c r="S22" s="47">
        <v>7</v>
      </c>
      <c r="T22" s="47">
        <v>19</v>
      </c>
      <c r="U22" s="47">
        <v>17</v>
      </c>
      <c r="V22" s="47">
        <v>24</v>
      </c>
      <c r="W22" s="47">
        <v>27</v>
      </c>
      <c r="X22" s="47">
        <v>28</v>
      </c>
      <c r="Y22" s="47">
        <v>24</v>
      </c>
      <c r="Z22" s="47"/>
      <c r="AA22" s="47"/>
      <c r="AB22" s="47"/>
      <c r="AC22" s="47"/>
      <c r="AD22" s="47"/>
      <c r="AE22" s="47">
        <v>27</v>
      </c>
      <c r="AF22" s="39">
        <v>0.95369999999999999</v>
      </c>
      <c r="AG22" s="39">
        <v>1.3477000000000001</v>
      </c>
      <c r="AH22" s="39">
        <v>4.3133999999999997</v>
      </c>
      <c r="AI22" s="39">
        <v>0.47820000000000001</v>
      </c>
      <c r="AJ22" s="39">
        <v>66880.877509999991</v>
      </c>
      <c r="AK22" s="39">
        <v>65.853800000000007</v>
      </c>
      <c r="AL22" s="39">
        <v>4.4611999999999998</v>
      </c>
      <c r="AM22" s="39">
        <v>3.4802</v>
      </c>
      <c r="AN22" s="39">
        <v>26.204899999999999</v>
      </c>
      <c r="AO22" s="58" t="s">
        <v>1273</v>
      </c>
      <c r="AP22" s="58" t="s">
        <v>1274</v>
      </c>
    </row>
    <row r="23" spans="1:42" s="68" customFormat="1" ht="14.1" customHeight="1" x14ac:dyDescent="0.25">
      <c r="A23" s="68">
        <v>45993</v>
      </c>
      <c r="B23" s="58" t="s">
        <v>1275</v>
      </c>
      <c r="C23" s="38">
        <v>44560</v>
      </c>
      <c r="D23" s="39">
        <v>702.7636</v>
      </c>
      <c r="E23" s="48">
        <v>2.3199999999999998</v>
      </c>
      <c r="F23" s="39">
        <v>13.187900000000001</v>
      </c>
      <c r="G23" s="39">
        <v>0.33019999999999999</v>
      </c>
      <c r="H23" s="39">
        <v>1.6926000000000001</v>
      </c>
      <c r="I23" s="39">
        <v>16.982500000000002</v>
      </c>
      <c r="J23" s="39">
        <v>30.424800000000001</v>
      </c>
      <c r="K23" s="39">
        <v>16.410499999999999</v>
      </c>
      <c r="L23" s="39"/>
      <c r="M23" s="39"/>
      <c r="N23" s="39"/>
      <c r="O23" s="39"/>
      <c r="P23" s="39"/>
      <c r="Q23" s="39">
        <v>12.4925</v>
      </c>
      <c r="R23" s="47">
        <v>25</v>
      </c>
      <c r="S23" s="47">
        <v>26</v>
      </c>
      <c r="T23" s="47">
        <v>23</v>
      </c>
      <c r="U23" s="47">
        <v>18</v>
      </c>
      <c r="V23" s="47">
        <v>27</v>
      </c>
      <c r="W23" s="47">
        <v>4</v>
      </c>
      <c r="X23" s="47">
        <v>3</v>
      </c>
      <c r="Y23" s="47">
        <v>7</v>
      </c>
      <c r="Z23" s="47"/>
      <c r="AA23" s="47"/>
      <c r="AB23" s="47"/>
      <c r="AC23" s="47"/>
      <c r="AD23" s="47"/>
      <c r="AE23" s="47">
        <v>10</v>
      </c>
      <c r="AF23" s="39">
        <v>-2.0819000000000001</v>
      </c>
      <c r="AG23" s="39">
        <v>0.91080000000000005</v>
      </c>
      <c r="AH23" s="39">
        <v>10.2966</v>
      </c>
      <c r="AI23" s="39">
        <v>1.0548999999999999</v>
      </c>
      <c r="AJ23" s="39">
        <v>39932.583599999998</v>
      </c>
      <c r="AK23" s="39">
        <v>44.415700000000001</v>
      </c>
      <c r="AL23" s="39">
        <v>9.3048000000000002</v>
      </c>
      <c r="AM23" s="39">
        <v>10.384</v>
      </c>
      <c r="AN23" s="39">
        <v>35.895499999999998</v>
      </c>
      <c r="AO23" s="58" t="s">
        <v>472</v>
      </c>
      <c r="AP23" s="58" t="s">
        <v>405</v>
      </c>
    </row>
    <row r="24" spans="1:42" s="68" customFormat="1" ht="14.1" customHeight="1" x14ac:dyDescent="0.25">
      <c r="A24" s="68">
        <v>46224</v>
      </c>
      <c r="B24" s="58" t="s">
        <v>1276</v>
      </c>
      <c r="C24" s="38">
        <v>44784</v>
      </c>
      <c r="D24" s="39">
        <v>1534.2056</v>
      </c>
      <c r="E24" s="48">
        <v>2.1</v>
      </c>
      <c r="F24" s="39">
        <v>12.558999999999999</v>
      </c>
      <c r="G24" s="39">
        <v>0.63300000000000001</v>
      </c>
      <c r="H24" s="39">
        <v>2.5392000000000001</v>
      </c>
      <c r="I24" s="39">
        <v>11.2499</v>
      </c>
      <c r="J24" s="39">
        <v>20.887499999999999</v>
      </c>
      <c r="K24" s="39"/>
      <c r="L24" s="39"/>
      <c r="M24" s="39"/>
      <c r="N24" s="39"/>
      <c r="O24" s="39"/>
      <c r="P24" s="39"/>
      <c r="Q24" s="39">
        <v>14.0169</v>
      </c>
      <c r="R24" s="47">
        <v>17</v>
      </c>
      <c r="S24" s="47">
        <v>21</v>
      </c>
      <c r="T24" s="47">
        <v>16</v>
      </c>
      <c r="U24" s="47">
        <v>12</v>
      </c>
      <c r="V24" s="47">
        <v>23</v>
      </c>
      <c r="W24" s="47">
        <v>23</v>
      </c>
      <c r="X24" s="47">
        <v>20</v>
      </c>
      <c r="Y24" s="47"/>
      <c r="Z24" s="47"/>
      <c r="AA24" s="47"/>
      <c r="AB24" s="47"/>
      <c r="AC24" s="47"/>
      <c r="AD24" s="47"/>
      <c r="AE24" s="47">
        <v>7</v>
      </c>
      <c r="AF24" s="39">
        <v>4.3974000000000002</v>
      </c>
      <c r="AG24" s="39">
        <v>2.8673000000000002</v>
      </c>
      <c r="AH24" s="39">
        <v>4.5701999999999998</v>
      </c>
      <c r="AI24" s="39">
        <v>0.5796</v>
      </c>
      <c r="AJ24" s="39">
        <v>44697.26971</v>
      </c>
      <c r="AK24" s="39">
        <v>52.152900000000002</v>
      </c>
      <c r="AL24" s="39">
        <v>6.4873000000000003</v>
      </c>
      <c r="AM24" s="39">
        <v>7.8710000000000004</v>
      </c>
      <c r="AN24" s="39">
        <v>33.488700000000001</v>
      </c>
      <c r="AO24" s="58" t="s">
        <v>1277</v>
      </c>
      <c r="AP24" s="58" t="s">
        <v>1278</v>
      </c>
    </row>
    <row r="25" spans="1:42" s="68" customFormat="1" ht="14.1" customHeight="1" x14ac:dyDescent="0.25">
      <c r="A25" s="68">
        <v>35831</v>
      </c>
      <c r="B25" s="58" t="s">
        <v>1279</v>
      </c>
      <c r="C25" s="38">
        <v>42640</v>
      </c>
      <c r="D25" s="39">
        <v>1235.6039000000001</v>
      </c>
      <c r="E25" s="48">
        <v>2.1800000000000002</v>
      </c>
      <c r="F25" s="39">
        <v>19.461400000000001</v>
      </c>
      <c r="G25" s="39">
        <v>-1.8326</v>
      </c>
      <c r="H25" s="39">
        <v>-1.3559000000000001</v>
      </c>
      <c r="I25" s="39">
        <v>5.3334000000000001</v>
      </c>
      <c r="J25" s="39">
        <v>27.536300000000001</v>
      </c>
      <c r="K25" s="39">
        <v>15.944800000000001</v>
      </c>
      <c r="L25" s="39">
        <v>10.446999999999999</v>
      </c>
      <c r="M25" s="39">
        <v>13.753299999999999</v>
      </c>
      <c r="N25" s="39">
        <v>9.9457000000000004</v>
      </c>
      <c r="O25" s="39">
        <v>8.5358000000000001</v>
      </c>
      <c r="P25" s="39"/>
      <c r="Q25" s="39">
        <v>9.1425999999999998</v>
      </c>
      <c r="R25" s="47">
        <v>28</v>
      </c>
      <c r="S25" s="47">
        <v>29</v>
      </c>
      <c r="T25" s="47">
        <v>29</v>
      </c>
      <c r="U25" s="47">
        <v>29</v>
      </c>
      <c r="V25" s="47">
        <v>29</v>
      </c>
      <c r="W25" s="47">
        <v>29</v>
      </c>
      <c r="X25" s="47">
        <v>5</v>
      </c>
      <c r="Y25" s="47">
        <v>10</v>
      </c>
      <c r="Z25" s="47">
        <v>16</v>
      </c>
      <c r="AA25" s="47">
        <v>15</v>
      </c>
      <c r="AB25" s="47">
        <v>14</v>
      </c>
      <c r="AC25" s="47">
        <v>9</v>
      </c>
      <c r="AD25" s="47"/>
      <c r="AE25" s="47">
        <v>22</v>
      </c>
      <c r="AF25" s="39">
        <v>0.60850000000000004</v>
      </c>
      <c r="AG25" s="39">
        <v>0.58899999999999997</v>
      </c>
      <c r="AH25" s="39">
        <v>11.204800000000001</v>
      </c>
      <c r="AI25" s="39">
        <v>0.35680000000000001</v>
      </c>
      <c r="AJ25" s="39">
        <v>15894.776170000001</v>
      </c>
      <c r="AK25" s="39">
        <v>20.981000000000002</v>
      </c>
      <c r="AL25" s="39">
        <v>38.4679</v>
      </c>
      <c r="AM25" s="39">
        <v>19.805599999999998</v>
      </c>
      <c r="AN25" s="39">
        <v>20.7456</v>
      </c>
      <c r="AO25" s="58" t="s">
        <v>484</v>
      </c>
      <c r="AP25" s="58" t="s">
        <v>273</v>
      </c>
    </row>
    <row r="26" spans="1:42" s="68" customFormat="1" ht="14.1" customHeight="1" x14ac:dyDescent="0.25">
      <c r="A26" s="68">
        <v>2654</v>
      </c>
      <c r="B26" s="58" t="s">
        <v>1280</v>
      </c>
      <c r="C26" s="38">
        <v>38306</v>
      </c>
      <c r="D26" s="39">
        <v>7928.3837999999996</v>
      </c>
      <c r="E26" s="48">
        <v>1.78</v>
      </c>
      <c r="F26" s="39">
        <v>158.5044</v>
      </c>
      <c r="G26" s="39">
        <v>0.91320000000000001</v>
      </c>
      <c r="H26" s="39">
        <v>3.7317</v>
      </c>
      <c r="I26" s="39">
        <v>14.304</v>
      </c>
      <c r="J26" s="39">
        <v>23.7624</v>
      </c>
      <c r="K26" s="39">
        <v>15.945600000000001</v>
      </c>
      <c r="L26" s="39">
        <v>12.911799999999999</v>
      </c>
      <c r="M26" s="39">
        <v>17.923500000000001</v>
      </c>
      <c r="N26" s="39">
        <v>11.796900000000001</v>
      </c>
      <c r="O26" s="39">
        <v>10.244300000000001</v>
      </c>
      <c r="P26" s="39">
        <v>12.460599999999999</v>
      </c>
      <c r="Q26" s="39">
        <v>15.236000000000001</v>
      </c>
      <c r="R26" s="47">
        <v>18</v>
      </c>
      <c r="S26" s="47">
        <v>19</v>
      </c>
      <c r="T26" s="47">
        <v>15</v>
      </c>
      <c r="U26" s="47">
        <v>8</v>
      </c>
      <c r="V26" s="47">
        <v>9</v>
      </c>
      <c r="W26" s="47">
        <v>13</v>
      </c>
      <c r="X26" s="47">
        <v>15</v>
      </c>
      <c r="Y26" s="47">
        <v>9</v>
      </c>
      <c r="Z26" s="47">
        <v>6</v>
      </c>
      <c r="AA26" s="47">
        <v>5</v>
      </c>
      <c r="AB26" s="47">
        <v>7</v>
      </c>
      <c r="AC26" s="47">
        <v>4</v>
      </c>
      <c r="AD26" s="47">
        <v>3</v>
      </c>
      <c r="AE26" s="47">
        <v>5</v>
      </c>
      <c r="AF26" s="39">
        <v>0.79849999999999999</v>
      </c>
      <c r="AG26" s="39">
        <v>0.98770000000000002</v>
      </c>
      <c r="AH26" s="39">
        <v>10.055400000000001</v>
      </c>
      <c r="AI26" s="39">
        <v>0.56899999999999995</v>
      </c>
      <c r="AJ26" s="39">
        <v>50704.732069999998</v>
      </c>
      <c r="AK26" s="39">
        <v>53.5657</v>
      </c>
      <c r="AL26" s="39">
        <v>11.406599999999999</v>
      </c>
      <c r="AM26" s="39">
        <v>2.1576</v>
      </c>
      <c r="AN26" s="39">
        <v>32.870100000000001</v>
      </c>
      <c r="AO26" s="58" t="s">
        <v>1281</v>
      </c>
      <c r="AP26" s="58" t="s">
        <v>1282</v>
      </c>
    </row>
    <row r="27" spans="1:42" s="68" customFormat="1" ht="14.1" customHeight="1" x14ac:dyDescent="0.25">
      <c r="A27" s="68">
        <v>45927</v>
      </c>
      <c r="B27" s="58" t="s">
        <v>1283</v>
      </c>
      <c r="C27" s="38">
        <v>44498</v>
      </c>
      <c r="D27" s="39">
        <v>3964.8033</v>
      </c>
      <c r="E27" s="48">
        <v>1.93</v>
      </c>
      <c r="F27" s="39">
        <v>12.9</v>
      </c>
      <c r="G27" s="39">
        <v>-0.3861</v>
      </c>
      <c r="H27" s="39">
        <v>1.8956999999999999</v>
      </c>
      <c r="I27" s="39">
        <v>15.178599999999999</v>
      </c>
      <c r="J27" s="39">
        <v>28.4861</v>
      </c>
      <c r="K27" s="39">
        <v>16.5044</v>
      </c>
      <c r="L27" s="39"/>
      <c r="M27" s="39"/>
      <c r="N27" s="39"/>
      <c r="O27" s="39"/>
      <c r="P27" s="39"/>
      <c r="Q27" s="39">
        <v>10.630599999999999</v>
      </c>
      <c r="R27" s="47">
        <v>21</v>
      </c>
      <c r="S27" s="47">
        <v>4</v>
      </c>
      <c r="T27" s="47">
        <v>7</v>
      </c>
      <c r="U27" s="47">
        <v>27</v>
      </c>
      <c r="V27" s="47">
        <v>26</v>
      </c>
      <c r="W27" s="47">
        <v>10</v>
      </c>
      <c r="X27" s="47">
        <v>4</v>
      </c>
      <c r="Y27" s="47">
        <v>5</v>
      </c>
      <c r="Z27" s="47"/>
      <c r="AA27" s="47"/>
      <c r="AB27" s="47"/>
      <c r="AC27" s="47"/>
      <c r="AD27" s="47"/>
      <c r="AE27" s="47">
        <v>16</v>
      </c>
      <c r="AF27" s="39">
        <v>-2.2008000000000001</v>
      </c>
      <c r="AG27" s="39">
        <v>0.80730000000000002</v>
      </c>
      <c r="AH27" s="39">
        <v>10.5679</v>
      </c>
      <c r="AI27" s="39">
        <v>1.0825</v>
      </c>
      <c r="AJ27" s="39">
        <v>36916.445610000002</v>
      </c>
      <c r="AK27" s="39">
        <v>59.222000000000001</v>
      </c>
      <c r="AL27" s="39">
        <v>19.206099999999999</v>
      </c>
      <c r="AM27" s="39">
        <v>6.8468</v>
      </c>
      <c r="AN27" s="39">
        <v>14.725099999999999</v>
      </c>
      <c r="AO27" s="58" t="s">
        <v>1284</v>
      </c>
      <c r="AP27" s="58" t="s">
        <v>500</v>
      </c>
    </row>
    <row r="28" spans="1:42" s="68" customFormat="1" ht="14.1" customHeight="1" x14ac:dyDescent="0.25">
      <c r="A28" s="68">
        <v>45262</v>
      </c>
      <c r="B28" s="58" t="s">
        <v>1285</v>
      </c>
      <c r="C28" s="38">
        <v>44231</v>
      </c>
      <c r="D28" s="39">
        <v>1155.1569</v>
      </c>
      <c r="E28" s="48">
        <v>2.13</v>
      </c>
      <c r="F28" s="39">
        <v>13.75</v>
      </c>
      <c r="G28" s="39">
        <v>0.51170000000000004</v>
      </c>
      <c r="H28" s="39">
        <v>3.3835000000000002</v>
      </c>
      <c r="I28" s="39">
        <v>10.088100000000001</v>
      </c>
      <c r="J28" s="39">
        <v>16.328299999999999</v>
      </c>
      <c r="K28" s="39">
        <v>12.1432</v>
      </c>
      <c r="L28" s="39">
        <v>9.8157999999999994</v>
      </c>
      <c r="M28" s="39"/>
      <c r="N28" s="39"/>
      <c r="O28" s="39"/>
      <c r="P28" s="39"/>
      <c r="Q28" s="39">
        <v>10.2879</v>
      </c>
      <c r="R28" s="47">
        <v>3</v>
      </c>
      <c r="S28" s="47">
        <v>23</v>
      </c>
      <c r="T28" s="47">
        <v>20</v>
      </c>
      <c r="U28" s="47">
        <v>15</v>
      </c>
      <c r="V28" s="47">
        <v>12</v>
      </c>
      <c r="W28" s="47">
        <v>26</v>
      </c>
      <c r="X28" s="47">
        <v>27</v>
      </c>
      <c r="Y28" s="47">
        <v>23</v>
      </c>
      <c r="Z28" s="47">
        <v>18</v>
      </c>
      <c r="AA28" s="47"/>
      <c r="AB28" s="47"/>
      <c r="AC28" s="47"/>
      <c r="AD28" s="47"/>
      <c r="AE28" s="47">
        <v>17</v>
      </c>
      <c r="AF28" s="39">
        <v>-1.355</v>
      </c>
      <c r="AG28" s="39">
        <v>0.63770000000000004</v>
      </c>
      <c r="AH28" s="39">
        <v>5.9680999999999997</v>
      </c>
      <c r="AI28" s="39">
        <v>0.63719999999999999</v>
      </c>
      <c r="AJ28" s="39">
        <v>42892.032670000001</v>
      </c>
      <c r="AK28" s="39">
        <v>47.25</v>
      </c>
      <c r="AL28" s="39">
        <v>17.134</v>
      </c>
      <c r="AM28" s="39">
        <v>4.0294999999999996</v>
      </c>
      <c r="AN28" s="39">
        <v>31.586500000000001</v>
      </c>
      <c r="AO28" s="58" t="s">
        <v>1286</v>
      </c>
      <c r="AP28" s="58" t="s">
        <v>278</v>
      </c>
    </row>
    <row r="29" spans="1:42" s="68" customFormat="1" ht="14.1" customHeight="1" x14ac:dyDescent="0.25">
      <c r="A29" s="68">
        <v>47895</v>
      </c>
      <c r="B29" s="58" t="s">
        <v>1287</v>
      </c>
      <c r="C29" s="38">
        <v>45028</v>
      </c>
      <c r="D29" s="39">
        <v>890.96109999999999</v>
      </c>
      <c r="E29" s="48">
        <v>2.23</v>
      </c>
      <c r="F29" s="39">
        <v>15.836</v>
      </c>
      <c r="G29" s="39">
        <v>0.155</v>
      </c>
      <c r="H29" s="39">
        <v>4.3826999999999998</v>
      </c>
      <c r="I29" s="39">
        <v>35.932499999999997</v>
      </c>
      <c r="J29" s="39">
        <v>57.807699999999997</v>
      </c>
      <c r="K29" s="39"/>
      <c r="L29" s="39"/>
      <c r="M29" s="39"/>
      <c r="N29" s="39"/>
      <c r="O29" s="39"/>
      <c r="P29" s="39"/>
      <c r="Q29" s="39">
        <v>53.761499999999998</v>
      </c>
      <c r="R29" s="47">
        <v>26</v>
      </c>
      <c r="S29" s="47">
        <v>28</v>
      </c>
      <c r="T29" s="47">
        <v>28</v>
      </c>
      <c r="U29" s="47">
        <v>23</v>
      </c>
      <c r="V29" s="47">
        <v>2</v>
      </c>
      <c r="W29" s="47">
        <v>1</v>
      </c>
      <c r="X29" s="47">
        <v>1</v>
      </c>
      <c r="Y29" s="47"/>
      <c r="Z29" s="47"/>
      <c r="AA29" s="47"/>
      <c r="AB29" s="47"/>
      <c r="AC29" s="47"/>
      <c r="AD29" s="47"/>
      <c r="AE29" s="47">
        <v>1</v>
      </c>
      <c r="AF29" s="39">
        <v>48.124499999999998</v>
      </c>
      <c r="AG29" s="39">
        <v>66.108199999999997</v>
      </c>
      <c r="AH29" s="39">
        <v>0.82620000000000005</v>
      </c>
      <c r="AI29" s="39">
        <v>0.30230000000000001</v>
      </c>
      <c r="AJ29" s="39">
        <v>36379.820970000001</v>
      </c>
      <c r="AK29" s="39">
        <v>47.555999999999997</v>
      </c>
      <c r="AL29" s="39">
        <v>8.5373000000000001</v>
      </c>
      <c r="AM29" s="39">
        <v>10.113</v>
      </c>
      <c r="AN29" s="39">
        <v>33.793700000000001</v>
      </c>
      <c r="AO29" s="58" t="s">
        <v>280</v>
      </c>
      <c r="AP29" s="58" t="s">
        <v>273</v>
      </c>
    </row>
    <row r="30" spans="1:42" x14ac:dyDescent="0.25">
      <c r="A30">
        <v>32097</v>
      </c>
      <c r="B30" s="37" t="s">
        <v>1288</v>
      </c>
      <c r="C30" s="38">
        <v>44439</v>
      </c>
      <c r="D30" s="39">
        <v>28823.157299999999</v>
      </c>
      <c r="E30" s="48">
        <v>1.61</v>
      </c>
      <c r="F30" s="39">
        <v>13.9704</v>
      </c>
      <c r="G30" s="39">
        <v>1.2486999999999999</v>
      </c>
      <c r="H30" s="39">
        <v>4.7979000000000003</v>
      </c>
      <c r="I30" s="39">
        <v>16.097799999999999</v>
      </c>
      <c r="J30" s="39">
        <v>25.281600000000001</v>
      </c>
      <c r="K30" s="39">
        <v>16.756399999999999</v>
      </c>
      <c r="L30" s="39"/>
      <c r="M30" s="39"/>
      <c r="N30" s="39"/>
      <c r="O30" s="39"/>
      <c r="P30" s="39"/>
      <c r="Q30" s="39">
        <v>13.3195</v>
      </c>
      <c r="R30" s="47">
        <v>1</v>
      </c>
      <c r="S30" s="47">
        <v>2</v>
      </c>
      <c r="T30" s="47">
        <v>6</v>
      </c>
      <c r="U30" s="47">
        <v>5</v>
      </c>
      <c r="V30" s="47">
        <v>1</v>
      </c>
      <c r="W30" s="47">
        <v>7</v>
      </c>
      <c r="X30" s="47">
        <v>11</v>
      </c>
      <c r="Y30" s="47">
        <v>4</v>
      </c>
      <c r="Z30" s="47"/>
      <c r="AA30" s="47"/>
      <c r="AB30" s="47"/>
      <c r="AC30" s="47"/>
      <c r="AD30" s="47"/>
      <c r="AE30" s="47">
        <v>8</v>
      </c>
      <c r="AF30" s="39">
        <v>6.9634999999999998</v>
      </c>
      <c r="AG30" s="39">
        <v>1.2170000000000001</v>
      </c>
      <c r="AH30" s="39">
        <v>7.5137999999999998</v>
      </c>
      <c r="AI30" s="39">
        <v>1.5629</v>
      </c>
      <c r="AJ30" s="39">
        <v>43471.672019999998</v>
      </c>
      <c r="AK30" s="39">
        <v>54.058399999999999</v>
      </c>
      <c r="AL30" s="39">
        <v>8.9963999999999995</v>
      </c>
      <c r="AM30" s="39">
        <v>3.2559</v>
      </c>
      <c r="AN30" s="39">
        <v>33.689399999999999</v>
      </c>
      <c r="AO30" s="58" t="s">
        <v>1289</v>
      </c>
      <c r="AP30" s="58" t="s">
        <v>296</v>
      </c>
    </row>
    <row r="31" spans="1:42" x14ac:dyDescent="0.25">
      <c r="A31">
        <v>43158</v>
      </c>
      <c r="B31" s="37" t="s">
        <v>1290</v>
      </c>
      <c r="C31" s="38">
        <v>43651</v>
      </c>
      <c r="D31" s="39">
        <v>46.263599999999997</v>
      </c>
      <c r="E31" s="48">
        <v>2.2999999999999998</v>
      </c>
      <c r="F31" s="39">
        <v>17.070699999999999</v>
      </c>
      <c r="G31" s="39">
        <v>0.52049999999999996</v>
      </c>
      <c r="H31" s="39">
        <v>2.5748000000000002</v>
      </c>
      <c r="I31" s="39">
        <v>19.118099999999998</v>
      </c>
      <c r="J31" s="39">
        <v>27.412299999999998</v>
      </c>
      <c r="K31" s="39">
        <v>16.072500000000002</v>
      </c>
      <c r="L31" s="39">
        <v>12.460100000000001</v>
      </c>
      <c r="M31" s="39">
        <v>15.1999</v>
      </c>
      <c r="N31" s="39"/>
      <c r="O31" s="39"/>
      <c r="P31" s="39"/>
      <c r="Q31" s="39">
        <v>11.6799</v>
      </c>
      <c r="R31" s="47">
        <v>24</v>
      </c>
      <c r="S31" s="47">
        <v>24</v>
      </c>
      <c r="T31" s="47">
        <v>17</v>
      </c>
      <c r="U31" s="47">
        <v>14</v>
      </c>
      <c r="V31" s="47">
        <v>22</v>
      </c>
      <c r="W31" s="47">
        <v>3</v>
      </c>
      <c r="X31" s="47">
        <v>6</v>
      </c>
      <c r="Y31" s="47">
        <v>8</v>
      </c>
      <c r="Z31" s="47">
        <v>9</v>
      </c>
      <c r="AA31" s="47">
        <v>11</v>
      </c>
      <c r="AB31" s="47"/>
      <c r="AC31" s="47"/>
      <c r="AD31" s="47"/>
      <c r="AE31" s="47">
        <v>11</v>
      </c>
      <c r="AF31" s="39">
        <v>0.28320000000000001</v>
      </c>
      <c r="AG31" s="39">
        <v>0.79310000000000003</v>
      </c>
      <c r="AH31" s="39">
        <v>8.6175999999999995</v>
      </c>
      <c r="AI31" s="39">
        <v>0.39019999999999999</v>
      </c>
      <c r="AJ31" s="39">
        <v>63609.610670000002</v>
      </c>
      <c r="AK31" s="39">
        <v>57.274999999999999</v>
      </c>
      <c r="AL31" s="39">
        <v>5.0601000000000003</v>
      </c>
      <c r="AM31" s="39">
        <v>0.90959999999999996</v>
      </c>
      <c r="AN31" s="39">
        <v>36.755200000000002</v>
      </c>
      <c r="AO31" s="58" t="s">
        <v>526</v>
      </c>
      <c r="AP31" s="58" t="s">
        <v>527</v>
      </c>
    </row>
    <row r="32" spans="1:42" s="57" customFormat="1" x14ac:dyDescent="0.25">
      <c r="A32" s="57">
        <v>13366</v>
      </c>
      <c r="B32" s="58" t="s">
        <v>1291</v>
      </c>
      <c r="C32" s="38">
        <v>40528</v>
      </c>
      <c r="D32" s="39">
        <v>1525.7679000000001</v>
      </c>
      <c r="E32" s="48">
        <v>2.09</v>
      </c>
      <c r="F32" s="39">
        <v>31.768599999999999</v>
      </c>
      <c r="G32" s="39">
        <v>0.2215</v>
      </c>
      <c r="H32" s="39">
        <v>2.9196</v>
      </c>
      <c r="I32" s="39">
        <v>11.7134</v>
      </c>
      <c r="J32" s="39">
        <v>20.237200000000001</v>
      </c>
      <c r="K32" s="39">
        <v>13.9268</v>
      </c>
      <c r="L32" s="39">
        <v>10.7659</v>
      </c>
      <c r="M32" s="39">
        <v>12.8811</v>
      </c>
      <c r="N32" s="39">
        <v>8.8923000000000005</v>
      </c>
      <c r="O32" s="39">
        <v>7.8223000000000003</v>
      </c>
      <c r="P32" s="39">
        <v>9.1225000000000005</v>
      </c>
      <c r="Q32" s="39">
        <v>9.0109999999999992</v>
      </c>
      <c r="R32" s="47">
        <v>5</v>
      </c>
      <c r="S32" s="47">
        <v>15</v>
      </c>
      <c r="T32" s="47">
        <v>10</v>
      </c>
      <c r="U32" s="47">
        <v>21</v>
      </c>
      <c r="V32" s="47">
        <v>19</v>
      </c>
      <c r="W32" s="47">
        <v>21</v>
      </c>
      <c r="X32" s="47">
        <v>22</v>
      </c>
      <c r="Y32" s="47">
        <v>19</v>
      </c>
      <c r="Z32" s="47">
        <v>14</v>
      </c>
      <c r="AA32" s="47">
        <v>19</v>
      </c>
      <c r="AB32" s="47">
        <v>17</v>
      </c>
      <c r="AC32" s="47">
        <v>11</v>
      </c>
      <c r="AD32" s="47">
        <v>8</v>
      </c>
      <c r="AE32" s="47">
        <v>24</v>
      </c>
      <c r="AF32" s="39">
        <v>1.6461999999999999</v>
      </c>
      <c r="AG32" s="39">
        <v>1.0356000000000001</v>
      </c>
      <c r="AH32" s="39">
        <v>5.9768999999999997</v>
      </c>
      <c r="AI32" s="39">
        <v>0.27060000000000001</v>
      </c>
      <c r="AJ32" s="39">
        <v>55396.971939999996</v>
      </c>
      <c r="AK32" s="39">
        <v>58.255499999999998</v>
      </c>
      <c r="AL32" s="39">
        <v>11.239699999999999</v>
      </c>
      <c r="AM32" s="39">
        <v>0.84199999999999997</v>
      </c>
      <c r="AN32" s="39">
        <v>29.662800000000001</v>
      </c>
      <c r="AO32" s="58" t="s">
        <v>698</v>
      </c>
      <c r="AP32" s="58" t="s">
        <v>285</v>
      </c>
    </row>
    <row r="33" spans="1:42" s="57" customFormat="1" x14ac:dyDescent="0.25">
      <c r="A33" s="57">
        <v>39531</v>
      </c>
      <c r="B33" s="58" t="s">
        <v>1292</v>
      </c>
      <c r="C33" s="38">
        <v>43493</v>
      </c>
      <c r="D33" s="39">
        <v>8943.0552000000007</v>
      </c>
      <c r="E33" s="48">
        <v>1.68</v>
      </c>
      <c r="F33" s="39">
        <v>18.904499999999999</v>
      </c>
      <c r="G33" s="39">
        <v>0.28539999999999999</v>
      </c>
      <c r="H33" s="39">
        <v>3.0419999999999998</v>
      </c>
      <c r="I33" s="39">
        <v>12.7348</v>
      </c>
      <c r="J33" s="39">
        <v>21.1128</v>
      </c>
      <c r="K33" s="39">
        <v>14.8146</v>
      </c>
      <c r="L33" s="39">
        <v>12.838100000000001</v>
      </c>
      <c r="M33" s="39">
        <v>17.202500000000001</v>
      </c>
      <c r="N33" s="39">
        <v>12.8748</v>
      </c>
      <c r="O33" s="39"/>
      <c r="P33" s="39"/>
      <c r="Q33" s="39">
        <v>12.8339</v>
      </c>
      <c r="R33" s="47">
        <v>9</v>
      </c>
      <c r="S33" s="47">
        <v>9</v>
      </c>
      <c r="T33" s="47">
        <v>21</v>
      </c>
      <c r="U33" s="47">
        <v>19</v>
      </c>
      <c r="V33" s="47">
        <v>17</v>
      </c>
      <c r="W33" s="47">
        <v>15</v>
      </c>
      <c r="X33" s="47">
        <v>18</v>
      </c>
      <c r="Y33" s="47">
        <v>14</v>
      </c>
      <c r="Z33" s="47">
        <v>7</v>
      </c>
      <c r="AA33" s="47">
        <v>7</v>
      </c>
      <c r="AB33" s="47">
        <v>4</v>
      </c>
      <c r="AC33" s="47"/>
      <c r="AD33" s="47"/>
      <c r="AE33" s="47">
        <v>9</v>
      </c>
      <c r="AF33" s="39">
        <v>2.0853999999999999</v>
      </c>
      <c r="AG33" s="39">
        <v>1.1495</v>
      </c>
      <c r="AH33" s="39">
        <v>8.6372999999999998</v>
      </c>
      <c r="AI33" s="39">
        <v>0.48870000000000002</v>
      </c>
      <c r="AJ33" s="39">
        <v>52382.82404</v>
      </c>
      <c r="AK33" s="39">
        <v>58.488199999999999</v>
      </c>
      <c r="AL33" s="39">
        <v>6.4703999999999997</v>
      </c>
      <c r="AM33" s="39">
        <v>1.3885000000000001</v>
      </c>
      <c r="AN33" s="39">
        <v>33.652999999999999</v>
      </c>
      <c r="AO33" s="58" t="s">
        <v>745</v>
      </c>
      <c r="AP33" s="58" t="s">
        <v>1293</v>
      </c>
    </row>
    <row r="34" spans="1:42" x14ac:dyDescent="0.25">
      <c r="A34">
        <v>38378</v>
      </c>
      <c r="B34" s="37" t="s">
        <v>1294</v>
      </c>
      <c r="C34" s="38">
        <v>43098</v>
      </c>
      <c r="D34" s="39">
        <v>1608.7125000000001</v>
      </c>
      <c r="E34" s="48">
        <v>2.17</v>
      </c>
      <c r="F34" s="39">
        <v>18.47</v>
      </c>
      <c r="G34" s="39">
        <v>0.217</v>
      </c>
      <c r="H34" s="39">
        <v>2.0442</v>
      </c>
      <c r="I34" s="39">
        <v>11.871600000000001</v>
      </c>
      <c r="J34" s="39">
        <v>18.473400000000002</v>
      </c>
      <c r="K34" s="39">
        <v>12.8826</v>
      </c>
      <c r="L34" s="39">
        <v>9.7715999999999994</v>
      </c>
      <c r="M34" s="39">
        <v>15.990500000000001</v>
      </c>
      <c r="N34" s="39">
        <v>11.711399999999999</v>
      </c>
      <c r="O34" s="39"/>
      <c r="P34" s="39"/>
      <c r="Q34" s="39">
        <v>10.1343</v>
      </c>
      <c r="R34" s="47">
        <v>12</v>
      </c>
      <c r="S34" s="47">
        <v>14</v>
      </c>
      <c r="T34" s="47">
        <v>14</v>
      </c>
      <c r="U34" s="47">
        <v>22</v>
      </c>
      <c r="V34" s="47">
        <v>25</v>
      </c>
      <c r="W34" s="47">
        <v>19</v>
      </c>
      <c r="X34" s="47">
        <v>25</v>
      </c>
      <c r="Y34" s="47">
        <v>22</v>
      </c>
      <c r="Z34" s="47">
        <v>19</v>
      </c>
      <c r="AA34" s="47">
        <v>10</v>
      </c>
      <c r="AB34" s="47">
        <v>8</v>
      </c>
      <c r="AC34" s="47"/>
      <c r="AD34" s="47"/>
      <c r="AE34" s="47">
        <v>18</v>
      </c>
      <c r="AF34" s="39">
        <v>-1.103</v>
      </c>
      <c r="AG34" s="39">
        <v>0.75919999999999999</v>
      </c>
      <c r="AH34" s="39">
        <v>9.0851000000000006</v>
      </c>
      <c r="AI34" s="39">
        <v>0.49840000000000001</v>
      </c>
      <c r="AJ34" s="39">
        <v>52987.997560000003</v>
      </c>
      <c r="AK34" s="39">
        <v>58.907499999999999</v>
      </c>
      <c r="AL34" s="39">
        <v>6.7656999999999998</v>
      </c>
      <c r="AM34" s="39">
        <v>2.1960999999999999</v>
      </c>
      <c r="AN34" s="39">
        <v>32.130699999999997</v>
      </c>
      <c r="AO34" s="58" t="s">
        <v>556</v>
      </c>
      <c r="AP34" s="58" t="s">
        <v>273</v>
      </c>
    </row>
    <row r="35" spans="1:42" x14ac:dyDescent="0.25">
      <c r="A35">
        <v>8960</v>
      </c>
      <c r="B35" s="37" t="s">
        <v>1295</v>
      </c>
      <c r="C35" s="38">
        <v>26207</v>
      </c>
      <c r="D35" s="39">
        <v>5289.9786000000004</v>
      </c>
      <c r="E35" s="48">
        <v>1.63</v>
      </c>
      <c r="F35" s="39">
        <v>36.6601</v>
      </c>
      <c r="G35" s="39">
        <v>0.14829999999999999</v>
      </c>
      <c r="H35" s="39">
        <v>1.6294999999999999</v>
      </c>
      <c r="I35" s="39">
        <v>6.0873999999999997</v>
      </c>
      <c r="J35" s="39">
        <v>11.4604</v>
      </c>
      <c r="K35" s="39">
        <v>8.1257999999999999</v>
      </c>
      <c r="L35" s="39">
        <v>7.4649000000000001</v>
      </c>
      <c r="M35" s="39">
        <v>12.3606</v>
      </c>
      <c r="N35" s="39">
        <v>7.6311999999999998</v>
      </c>
      <c r="O35" s="39">
        <v>7.1618000000000004</v>
      </c>
      <c r="P35" s="39">
        <v>7.6897000000000002</v>
      </c>
      <c r="Q35" s="39">
        <v>2.4988999999999999</v>
      </c>
      <c r="R35" s="47">
        <v>2</v>
      </c>
      <c r="S35" s="47">
        <v>3</v>
      </c>
      <c r="T35" s="47">
        <v>24</v>
      </c>
      <c r="U35" s="47">
        <v>24</v>
      </c>
      <c r="V35" s="47">
        <v>28</v>
      </c>
      <c r="W35" s="47">
        <v>28</v>
      </c>
      <c r="X35" s="47">
        <v>29</v>
      </c>
      <c r="Y35" s="47">
        <v>25</v>
      </c>
      <c r="Z35" s="47">
        <v>21</v>
      </c>
      <c r="AA35" s="47">
        <v>20</v>
      </c>
      <c r="AB35" s="47">
        <v>18</v>
      </c>
      <c r="AC35" s="47">
        <v>13</v>
      </c>
      <c r="AD35" s="47">
        <v>11</v>
      </c>
      <c r="AE35" s="47">
        <v>29</v>
      </c>
      <c r="AF35" s="39">
        <v>-2.6329000000000002</v>
      </c>
      <c r="AG35" s="39">
        <v>0.62150000000000005</v>
      </c>
      <c r="AH35" s="39">
        <v>9.2258999999999993</v>
      </c>
      <c r="AI35" s="39">
        <v>0.49830000000000002</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911.63220000000001</v>
      </c>
      <c r="E36" s="48">
        <v>2.21</v>
      </c>
      <c r="F36" s="39">
        <v>12.372999999999999</v>
      </c>
      <c r="G36" s="39">
        <v>0.87229999999999996</v>
      </c>
      <c r="H36" s="39">
        <v>4.0621999999999998</v>
      </c>
      <c r="I36" s="39">
        <v>12.461399999999999</v>
      </c>
      <c r="J36" s="39">
        <v>21.470600000000001</v>
      </c>
      <c r="K36" s="39"/>
      <c r="L36" s="39"/>
      <c r="M36" s="39"/>
      <c r="N36" s="39"/>
      <c r="O36" s="39"/>
      <c r="P36" s="39"/>
      <c r="Q36" s="39">
        <v>19.4209</v>
      </c>
      <c r="R36" s="47">
        <v>15</v>
      </c>
      <c r="S36" s="47">
        <v>5</v>
      </c>
      <c r="T36" s="47">
        <v>5</v>
      </c>
      <c r="U36" s="47">
        <v>9</v>
      </c>
      <c r="V36" s="47">
        <v>5</v>
      </c>
      <c r="W36" s="47">
        <v>17</v>
      </c>
      <c r="X36" s="47">
        <v>16</v>
      </c>
      <c r="Y36" s="47"/>
      <c r="Z36" s="47"/>
      <c r="AA36" s="47"/>
      <c r="AB36" s="47"/>
      <c r="AC36" s="47"/>
      <c r="AD36" s="47"/>
      <c r="AE36" s="47">
        <v>2</v>
      </c>
      <c r="AF36" s="39">
        <v>7.1353</v>
      </c>
      <c r="AG36" s="39">
        <v>14.9542</v>
      </c>
      <c r="AH36" s="39">
        <v>1.2248999999999999</v>
      </c>
      <c r="AI36" s="39">
        <v>0.45950000000000002</v>
      </c>
      <c r="AJ36" s="39">
        <v>47244.474130000002</v>
      </c>
      <c r="AK36" s="39">
        <v>55.408900000000003</v>
      </c>
      <c r="AL36" s="39">
        <v>4.5312000000000001</v>
      </c>
      <c r="AM36" s="39">
        <v>7.3136999999999999</v>
      </c>
      <c r="AN36" s="39">
        <v>32.746200000000002</v>
      </c>
      <c r="AO36" s="58" t="s">
        <v>298</v>
      </c>
      <c r="AP36" s="58" t="s">
        <v>299</v>
      </c>
    </row>
    <row r="37" spans="1:42" x14ac:dyDescent="0.25">
      <c r="J37" s="39"/>
      <c r="L37" s="39"/>
    </row>
    <row r="38" spans="1:42" ht="12.75" customHeight="1" x14ac:dyDescent="0.25">
      <c r="B38" s="176" t="s">
        <v>56</v>
      </c>
      <c r="C38" s="176"/>
      <c r="D38" s="176"/>
      <c r="E38" s="176"/>
      <c r="F38" s="176"/>
      <c r="G38" s="40">
        <v>0.48878965517241374</v>
      </c>
      <c r="H38" s="40">
        <v>3.0455758620689655</v>
      </c>
      <c r="I38" s="40">
        <v>14.052944827586209</v>
      </c>
      <c r="J38" s="40">
        <v>24.252899999999997</v>
      </c>
      <c r="K38" s="40">
        <v>15.279623999999998</v>
      </c>
      <c r="L38" s="40">
        <v>12.239861904761906</v>
      </c>
      <c r="M38" s="40">
        <v>16.466549999999994</v>
      </c>
      <c r="N38" s="40">
        <v>11.691544444444443</v>
      </c>
      <c r="O38" s="40">
        <v>9.8362923076923057</v>
      </c>
      <c r="P38" s="40">
        <v>11.149190909090908</v>
      </c>
      <c r="Q38" s="40">
        <v>12.699055172413791</v>
      </c>
    </row>
    <row r="39" spans="1:42" ht="12.75" customHeight="1" x14ac:dyDescent="0.25">
      <c r="B39" s="177" t="s">
        <v>57</v>
      </c>
      <c r="C39" s="177"/>
      <c r="D39" s="177"/>
      <c r="E39" s="177"/>
      <c r="F39" s="177"/>
      <c r="G39" s="40">
        <v>0.51170000000000004</v>
      </c>
      <c r="H39" s="40">
        <v>3.2040000000000002</v>
      </c>
      <c r="I39" s="40">
        <v>12.7348</v>
      </c>
      <c r="J39" s="40">
        <v>23.7624</v>
      </c>
      <c r="K39" s="40">
        <v>15.164099999999999</v>
      </c>
      <c r="L39" s="40">
        <v>11.9541</v>
      </c>
      <c r="M39" s="40">
        <v>15.5952</v>
      </c>
      <c r="N39" s="40">
        <v>11.3696</v>
      </c>
      <c r="O39" s="40">
        <v>9.5298999999999996</v>
      </c>
      <c r="P39" s="40">
        <v>11.4742</v>
      </c>
      <c r="Q39" s="40">
        <v>10.8582</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706</v>
      </c>
      <c r="C42" s="42"/>
      <c r="D42" s="42"/>
      <c r="E42" s="42"/>
      <c r="F42" s="43">
        <v>4521.2545</v>
      </c>
      <c r="G42" s="43">
        <v>0.52439999999999998</v>
      </c>
      <c r="H42" s="43">
        <v>1.5749</v>
      </c>
      <c r="I42" s="43">
        <v>4.4678000000000004</v>
      </c>
      <c r="J42" s="43">
        <v>6.7074999999999996</v>
      </c>
      <c r="K42" s="43">
        <v>7.7554999999999996</v>
      </c>
      <c r="L42" s="43">
        <v>5.1966000000000001</v>
      </c>
      <c r="M42" s="43">
        <v>5.6807999999999996</v>
      </c>
      <c r="N42" s="43">
        <v>7.3503999999999996</v>
      </c>
      <c r="O42" s="43">
        <v>6.9443000000000001</v>
      </c>
      <c r="P42" s="43">
        <v>8.0860000000000003</v>
      </c>
      <c r="Q42" s="43"/>
      <c r="R42" s="43"/>
      <c r="S42" s="43"/>
      <c r="T42" s="43"/>
      <c r="U42" s="43"/>
      <c r="V42" s="43"/>
      <c r="W42" s="43"/>
      <c r="X42" s="43"/>
      <c r="Y42" s="43"/>
      <c r="Z42" s="43"/>
      <c r="AA42" s="43"/>
      <c r="AB42" s="43"/>
      <c r="AC42" s="43"/>
      <c r="AD42" s="43"/>
      <c r="AE42" s="43"/>
      <c r="AF42" s="43">
        <v>0</v>
      </c>
      <c r="AG42" s="43">
        <v>-5.6399999999999999E-2</v>
      </c>
      <c r="AH42" s="43">
        <v>2.5327000000000002</v>
      </c>
      <c r="AI42" s="43">
        <v>1</v>
      </c>
      <c r="AJ42" s="43"/>
      <c r="AK42" s="43"/>
      <c r="AL42" s="43"/>
      <c r="AM42" s="43"/>
      <c r="AN42" s="43"/>
      <c r="AO42" s="43"/>
      <c r="AP42" s="43"/>
    </row>
    <row r="43" spans="1:42" x14ac:dyDescent="0.25">
      <c r="A43">
        <v>301</v>
      </c>
      <c r="B43" s="42" t="s">
        <v>707</v>
      </c>
      <c r="C43" s="42"/>
      <c r="D43" s="42"/>
      <c r="E43" s="42"/>
      <c r="F43" s="43">
        <v>18528.028900000001</v>
      </c>
      <c r="G43" s="43">
        <v>0.49</v>
      </c>
      <c r="H43" s="43">
        <v>3.5030000000000001</v>
      </c>
      <c r="I43" s="43">
        <v>15.2826</v>
      </c>
      <c r="J43" s="43">
        <v>24.5748</v>
      </c>
      <c r="K43" s="43">
        <v>16.704000000000001</v>
      </c>
      <c r="L43" s="43">
        <v>14.164</v>
      </c>
      <c r="M43" s="43">
        <v>20.605499999999999</v>
      </c>
      <c r="N43" s="43">
        <v>14.5937</v>
      </c>
      <c r="O43" s="43">
        <v>12.992800000000001</v>
      </c>
      <c r="P43" s="43">
        <v>13.476699999999999</v>
      </c>
      <c r="Q43" s="43"/>
      <c r="R43" s="43"/>
      <c r="S43" s="43"/>
      <c r="T43" s="43"/>
      <c r="U43" s="43"/>
      <c r="V43" s="43"/>
      <c r="W43" s="43"/>
      <c r="X43" s="43"/>
      <c r="Y43" s="43"/>
      <c r="Z43" s="43"/>
      <c r="AA43" s="43"/>
      <c r="AB43" s="43"/>
      <c r="AC43" s="43"/>
      <c r="AD43" s="43"/>
      <c r="AE43" s="43"/>
      <c r="AF43" s="43">
        <v>0</v>
      </c>
      <c r="AG43" s="43">
        <v>0.89870000000000005</v>
      </c>
      <c r="AH43" s="43">
        <v>12.409599999999999</v>
      </c>
      <c r="AI43" s="43">
        <v>1</v>
      </c>
      <c r="AJ43" s="43"/>
      <c r="AK43" s="43"/>
      <c r="AL43" s="43"/>
      <c r="AM43" s="43"/>
      <c r="AN43" s="43"/>
      <c r="AO43" s="43"/>
      <c r="AP43" s="43"/>
    </row>
    <row r="44" spans="1:42" x14ac:dyDescent="0.25">
      <c r="A44">
        <v>306</v>
      </c>
      <c r="B44" s="42" t="s">
        <v>1298</v>
      </c>
      <c r="C44" s="42"/>
      <c r="D44" s="42"/>
      <c r="E44" s="42"/>
      <c r="F44" s="43">
        <v>23554.49</v>
      </c>
      <c r="G44" s="43">
        <v>-0.3034</v>
      </c>
      <c r="H44" s="43">
        <v>2.4607999999999999</v>
      </c>
      <c r="I44" s="43">
        <v>15.7567</v>
      </c>
      <c r="J44" s="43">
        <v>24.0627</v>
      </c>
      <c r="K44" s="43">
        <v>16.979299999999999</v>
      </c>
      <c r="L44" s="43">
        <v>15.1579</v>
      </c>
      <c r="M44" s="43">
        <v>24.801400000000001</v>
      </c>
      <c r="N44" s="43">
        <v>14.29</v>
      </c>
      <c r="O44" s="43">
        <v>13.6532</v>
      </c>
      <c r="P44" s="43"/>
      <c r="Q44" s="43"/>
      <c r="R44" s="43"/>
      <c r="S44" s="43"/>
      <c r="T44" s="43"/>
      <c r="U44" s="43"/>
      <c r="V44" s="43"/>
      <c r="W44" s="43"/>
      <c r="X44" s="43"/>
      <c r="Y44" s="43"/>
      <c r="Z44" s="43"/>
      <c r="AA44" s="43"/>
      <c r="AB44" s="43"/>
      <c r="AC44" s="43"/>
      <c r="AD44" s="43"/>
      <c r="AE44" s="43"/>
      <c r="AF44" s="43">
        <v>0</v>
      </c>
      <c r="AG44" s="43">
        <v>0.80600000000000005</v>
      </c>
      <c r="AH44" s="43">
        <v>17.908100000000001</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1299</v>
      </c>
      <c r="C8" s="38">
        <v>40672</v>
      </c>
      <c r="D8" s="39">
        <v>195.6473</v>
      </c>
      <c r="E8" s="48">
        <v>1.07</v>
      </c>
      <c r="F8" s="39">
        <v>46.896999999999998</v>
      </c>
      <c r="G8" s="39">
        <v>1.4635</v>
      </c>
      <c r="H8" s="39">
        <v>3.6753999999999998</v>
      </c>
      <c r="I8" s="39">
        <v>17.539300000000001</v>
      </c>
      <c r="J8" s="39">
        <v>30.4511</v>
      </c>
      <c r="K8" s="39">
        <v>20.033999999999999</v>
      </c>
      <c r="L8" s="39">
        <v>16.4222</v>
      </c>
      <c r="M8" s="39">
        <v>21.922699999999999</v>
      </c>
      <c r="N8" s="39">
        <v>15.808400000000001</v>
      </c>
      <c r="O8" s="39">
        <v>12.7925</v>
      </c>
      <c r="P8" s="39">
        <v>14.1591</v>
      </c>
      <c r="Q8" s="39">
        <v>12.5848</v>
      </c>
      <c r="R8" s="47">
        <v>34</v>
      </c>
      <c r="S8" s="47">
        <v>31</v>
      </c>
      <c r="T8" s="47">
        <v>15</v>
      </c>
      <c r="U8" s="47">
        <v>11</v>
      </c>
      <c r="V8" s="47">
        <v>23</v>
      </c>
      <c r="W8" s="47">
        <v>17</v>
      </c>
      <c r="X8" s="47">
        <v>19</v>
      </c>
      <c r="Y8" s="47">
        <v>16</v>
      </c>
      <c r="Z8" s="47">
        <v>14</v>
      </c>
      <c r="AA8" s="47">
        <v>11</v>
      </c>
      <c r="AB8" s="47">
        <v>6</v>
      </c>
      <c r="AC8" s="47">
        <v>5</v>
      </c>
      <c r="AD8" s="47">
        <v>4</v>
      </c>
      <c r="AE8" s="47">
        <v>23</v>
      </c>
      <c r="AF8" s="39">
        <v>0.84930000000000005</v>
      </c>
      <c r="AG8" s="39">
        <v>1.0196000000000001</v>
      </c>
      <c r="AH8" s="39">
        <v>13.450699999999999</v>
      </c>
      <c r="AI8" s="39">
        <v>1.0647</v>
      </c>
      <c r="AJ8" s="58" t="s">
        <v>1300</v>
      </c>
      <c r="AK8" s="58" t="s">
        <v>291</v>
      </c>
    </row>
    <row r="9" spans="1:37" x14ac:dyDescent="0.25">
      <c r="A9" s="68">
        <v>46956</v>
      </c>
      <c r="B9" s="58" t="s">
        <v>1301</v>
      </c>
      <c r="C9" s="38">
        <v>44851</v>
      </c>
      <c r="D9" s="39">
        <v>12.2468</v>
      </c>
      <c r="E9" s="48">
        <v>0.54</v>
      </c>
      <c r="F9" s="39">
        <v>14.024699999999999</v>
      </c>
      <c r="G9" s="39">
        <v>2.238</v>
      </c>
      <c r="H9" s="39">
        <v>5.1620999999999997</v>
      </c>
      <c r="I9" s="39">
        <v>21.533200000000001</v>
      </c>
      <c r="J9" s="39">
        <v>34.362900000000003</v>
      </c>
      <c r="K9" s="39"/>
      <c r="L9" s="39"/>
      <c r="M9" s="39"/>
      <c r="N9" s="39"/>
      <c r="O9" s="39"/>
      <c r="P9" s="39"/>
      <c r="Q9" s="39">
        <v>23.752099999999999</v>
      </c>
      <c r="R9" s="47">
        <v>39</v>
      </c>
      <c r="S9" s="47">
        <v>19</v>
      </c>
      <c r="T9" s="47">
        <v>10</v>
      </c>
      <c r="U9" s="47">
        <v>4</v>
      </c>
      <c r="V9" s="47">
        <v>10</v>
      </c>
      <c r="W9" s="47">
        <v>7</v>
      </c>
      <c r="X9" s="47">
        <v>12</v>
      </c>
      <c r="Y9" s="47"/>
      <c r="Z9" s="47"/>
      <c r="AA9" s="47"/>
      <c r="AB9" s="47"/>
      <c r="AC9" s="47"/>
      <c r="AD9" s="47"/>
      <c r="AE9" s="47">
        <v>4</v>
      </c>
      <c r="AF9" s="39">
        <v>4.4097</v>
      </c>
      <c r="AG9" s="39">
        <v>2.7683</v>
      </c>
      <c r="AH9" s="39">
        <v>7.9114000000000004</v>
      </c>
      <c r="AI9" s="39">
        <v>0.70879999999999999</v>
      </c>
      <c r="AJ9" s="58" t="s">
        <v>1302</v>
      </c>
      <c r="AK9" s="58" t="s">
        <v>1006</v>
      </c>
    </row>
    <row r="10" spans="1:37" x14ac:dyDescent="0.25">
      <c r="A10" s="68">
        <v>2277</v>
      </c>
      <c r="B10" s="58" t="s">
        <v>1303</v>
      </c>
      <c r="C10" s="38">
        <v>39079</v>
      </c>
      <c r="D10" s="39">
        <v>13.432399999999999</v>
      </c>
      <c r="E10" s="48">
        <v>0.62</v>
      </c>
      <c r="F10" s="39">
        <v>34.018599999999999</v>
      </c>
      <c r="G10" s="39">
        <v>0.44840000000000002</v>
      </c>
      <c r="H10" s="39">
        <v>1.5978000000000001</v>
      </c>
      <c r="I10" s="39">
        <v>3.6646999999999998</v>
      </c>
      <c r="J10" s="39">
        <v>6.6741999999999999</v>
      </c>
      <c r="K10" s="39">
        <v>6.3989000000000003</v>
      </c>
      <c r="L10" s="39">
        <v>5.2765000000000004</v>
      </c>
      <c r="M10" s="39">
        <v>5.9179000000000004</v>
      </c>
      <c r="N10" s="39">
        <v>6.4513999999999996</v>
      </c>
      <c r="O10" s="39">
        <v>6.0358999999999998</v>
      </c>
      <c r="P10" s="39">
        <v>7.2396000000000003</v>
      </c>
      <c r="Q10" s="39">
        <v>7.3132999999999999</v>
      </c>
      <c r="R10" s="47">
        <v>7</v>
      </c>
      <c r="S10" s="47">
        <v>10</v>
      </c>
      <c r="T10" s="47">
        <v>37</v>
      </c>
      <c r="U10" s="47">
        <v>32</v>
      </c>
      <c r="V10" s="47">
        <v>39</v>
      </c>
      <c r="W10" s="47">
        <v>41</v>
      </c>
      <c r="X10" s="47">
        <v>41</v>
      </c>
      <c r="Y10" s="47">
        <v>39</v>
      </c>
      <c r="Z10" s="47">
        <v>33</v>
      </c>
      <c r="AA10" s="47">
        <v>25</v>
      </c>
      <c r="AB10" s="47">
        <v>23</v>
      </c>
      <c r="AC10" s="47">
        <v>21</v>
      </c>
      <c r="AD10" s="47">
        <v>20</v>
      </c>
      <c r="AE10" s="47">
        <v>38</v>
      </c>
      <c r="AF10" s="39">
        <v>0.39200000000000002</v>
      </c>
      <c r="AG10" s="39">
        <v>0.40360000000000001</v>
      </c>
      <c r="AH10" s="39">
        <v>2.5230000000000001</v>
      </c>
      <c r="AI10" s="39">
        <v>0.74990000000000001</v>
      </c>
      <c r="AJ10" s="58" t="s">
        <v>1304</v>
      </c>
      <c r="AK10" s="58" t="s">
        <v>1060</v>
      </c>
    </row>
    <row r="11" spans="1:37" s="63" customFormat="1" x14ac:dyDescent="0.25">
      <c r="A11" s="63">
        <v>46371</v>
      </c>
      <c r="B11" s="50" t="s">
        <v>1305</v>
      </c>
      <c r="C11" s="51">
        <v>44616</v>
      </c>
      <c r="D11" s="52">
        <v>17.9374</v>
      </c>
      <c r="E11" s="53">
        <v>0.27</v>
      </c>
      <c r="F11" s="52">
        <v>14.529</v>
      </c>
      <c r="G11" s="52">
        <v>1.2333000000000001</v>
      </c>
      <c r="H11" s="52">
        <v>6.0147000000000004</v>
      </c>
      <c r="I11" s="52">
        <v>22.56</v>
      </c>
      <c r="J11" s="52">
        <v>36.413600000000002</v>
      </c>
      <c r="K11" s="52">
        <v>21.567599999999999</v>
      </c>
      <c r="L11" s="52"/>
      <c r="M11" s="52"/>
      <c r="N11" s="52"/>
      <c r="O11" s="52"/>
      <c r="P11" s="52"/>
      <c r="Q11" s="52">
        <v>18.532</v>
      </c>
      <c r="R11" s="55">
        <v>27</v>
      </c>
      <c r="S11" s="55">
        <v>15</v>
      </c>
      <c r="T11" s="55">
        <v>8</v>
      </c>
      <c r="U11" s="55">
        <v>13</v>
      </c>
      <c r="V11" s="55">
        <v>6</v>
      </c>
      <c r="W11" s="55">
        <v>6</v>
      </c>
      <c r="X11" s="55">
        <v>8</v>
      </c>
      <c r="Y11" s="55">
        <v>11</v>
      </c>
      <c r="Z11" s="55"/>
      <c r="AA11" s="55"/>
      <c r="AB11" s="55"/>
      <c r="AC11" s="55"/>
      <c r="AD11" s="55"/>
      <c r="AE11" s="55">
        <v>8</v>
      </c>
      <c r="AF11" s="52">
        <v>-1.3700999999999999</v>
      </c>
      <c r="AG11" s="52">
        <v>1.1611</v>
      </c>
      <c r="AH11" s="52">
        <v>12.1394</v>
      </c>
      <c r="AI11" s="52">
        <v>0.96850000000000003</v>
      </c>
      <c r="AJ11" s="50" t="s">
        <v>1306</v>
      </c>
      <c r="AK11" s="50" t="s">
        <v>273</v>
      </c>
    </row>
    <row r="12" spans="1:37" x14ac:dyDescent="0.25">
      <c r="A12" s="68">
        <v>8457</v>
      </c>
      <c r="B12" s="58" t="s">
        <v>1307</v>
      </c>
      <c r="C12" s="38">
        <v>40220</v>
      </c>
      <c r="D12" s="39">
        <v>17.500900000000001</v>
      </c>
      <c r="E12" s="48">
        <v>1.22</v>
      </c>
      <c r="F12" s="39">
        <v>40.482900000000001</v>
      </c>
      <c r="G12" s="39">
        <v>0.6341</v>
      </c>
      <c r="H12" s="39">
        <v>3.2660999999999998</v>
      </c>
      <c r="I12" s="39">
        <v>16.097300000000001</v>
      </c>
      <c r="J12" s="39">
        <v>26.7805</v>
      </c>
      <c r="K12" s="39">
        <v>17.374099999999999</v>
      </c>
      <c r="L12" s="39">
        <v>13.93</v>
      </c>
      <c r="M12" s="39">
        <v>20.117899999999999</v>
      </c>
      <c r="N12" s="39">
        <v>12.168200000000001</v>
      </c>
      <c r="O12" s="39">
        <v>9.5970999999999993</v>
      </c>
      <c r="P12" s="39">
        <v>10.959099999999999</v>
      </c>
      <c r="Q12" s="39">
        <v>10.3169</v>
      </c>
      <c r="R12" s="47">
        <v>25</v>
      </c>
      <c r="S12" s="47">
        <v>30</v>
      </c>
      <c r="T12" s="47">
        <v>25</v>
      </c>
      <c r="U12" s="47">
        <v>26</v>
      </c>
      <c r="V12" s="47">
        <v>27</v>
      </c>
      <c r="W12" s="47">
        <v>23</v>
      </c>
      <c r="X12" s="47">
        <v>23</v>
      </c>
      <c r="Y12" s="47">
        <v>22</v>
      </c>
      <c r="Z12" s="47">
        <v>21</v>
      </c>
      <c r="AA12" s="47">
        <v>13</v>
      </c>
      <c r="AB12" s="47">
        <v>14</v>
      </c>
      <c r="AC12" s="47">
        <v>13</v>
      </c>
      <c r="AD12" s="47">
        <v>13</v>
      </c>
      <c r="AE12" s="47">
        <v>32</v>
      </c>
      <c r="AF12" s="39">
        <v>-1.7991000000000001</v>
      </c>
      <c r="AG12" s="39">
        <v>0.82120000000000004</v>
      </c>
      <c r="AH12" s="39">
        <v>13.586399999999999</v>
      </c>
      <c r="AI12" s="39">
        <v>1.0721000000000001</v>
      </c>
      <c r="AJ12" s="58" t="s">
        <v>1308</v>
      </c>
      <c r="AK12" s="58" t="s">
        <v>338</v>
      </c>
    </row>
    <row r="13" spans="1:37" x14ac:dyDescent="0.25">
      <c r="A13" s="68">
        <v>28307</v>
      </c>
      <c r="B13" s="58" t="s">
        <v>1309</v>
      </c>
      <c r="C13" s="38">
        <v>41759</v>
      </c>
      <c r="D13" s="39">
        <v>42.022500000000001</v>
      </c>
      <c r="E13" s="48">
        <v>1.94</v>
      </c>
      <c r="F13" s="39">
        <v>36.356499999999997</v>
      </c>
      <c r="G13" s="39">
        <v>1.9978</v>
      </c>
      <c r="H13" s="39">
        <v>5.1224999999999996</v>
      </c>
      <c r="I13" s="39">
        <v>18.572199999999999</v>
      </c>
      <c r="J13" s="39">
        <v>31.696899999999999</v>
      </c>
      <c r="K13" s="39">
        <v>18.5748</v>
      </c>
      <c r="L13" s="39">
        <v>17.002500000000001</v>
      </c>
      <c r="M13" s="39">
        <v>23.306999999999999</v>
      </c>
      <c r="N13" s="39">
        <v>15.1881</v>
      </c>
      <c r="O13" s="39">
        <v>12.3993</v>
      </c>
      <c r="P13" s="39">
        <v>13.7539</v>
      </c>
      <c r="Q13" s="39">
        <v>13.7539</v>
      </c>
      <c r="R13" s="47">
        <v>21</v>
      </c>
      <c r="S13" s="47">
        <v>3</v>
      </c>
      <c r="T13" s="47">
        <v>3</v>
      </c>
      <c r="U13" s="47">
        <v>6</v>
      </c>
      <c r="V13" s="47">
        <v>11</v>
      </c>
      <c r="W13" s="47">
        <v>14</v>
      </c>
      <c r="X13" s="47">
        <v>17</v>
      </c>
      <c r="Y13" s="47">
        <v>19</v>
      </c>
      <c r="Z13" s="47">
        <v>12</v>
      </c>
      <c r="AA13" s="47">
        <v>9</v>
      </c>
      <c r="AB13" s="47">
        <v>9</v>
      </c>
      <c r="AC13" s="47">
        <v>7</v>
      </c>
      <c r="AD13" s="47">
        <v>7</v>
      </c>
      <c r="AE13" s="47">
        <v>22</v>
      </c>
      <c r="AF13" s="39">
        <v>-0.72770000000000001</v>
      </c>
      <c r="AG13" s="39">
        <v>0.88390000000000002</v>
      </c>
      <c r="AH13" s="39">
        <v>17.170000000000002</v>
      </c>
      <c r="AI13" s="39">
        <v>0.85060000000000002</v>
      </c>
      <c r="AJ13" s="58" t="s">
        <v>1213</v>
      </c>
      <c r="AK13" s="58" t="s">
        <v>234</v>
      </c>
    </row>
    <row r="14" spans="1:37" x14ac:dyDescent="0.25">
      <c r="A14" s="68">
        <v>28309</v>
      </c>
      <c r="B14" s="58" t="s">
        <v>1310</v>
      </c>
      <c r="C14" s="38">
        <v>41759</v>
      </c>
      <c r="D14" s="39">
        <v>58.554499999999997</v>
      </c>
      <c r="E14" s="48">
        <v>1.95</v>
      </c>
      <c r="F14" s="39">
        <v>31.847799999999999</v>
      </c>
      <c r="G14" s="39">
        <v>1.6488</v>
      </c>
      <c r="H14" s="39">
        <v>4.3342000000000001</v>
      </c>
      <c r="I14" s="39">
        <v>15.526199999999999</v>
      </c>
      <c r="J14" s="39">
        <v>26.177900000000001</v>
      </c>
      <c r="K14" s="39">
        <v>15.822699999999999</v>
      </c>
      <c r="L14" s="39">
        <v>14.363200000000001</v>
      </c>
      <c r="M14" s="39">
        <v>19.379300000000001</v>
      </c>
      <c r="N14" s="39">
        <v>13.2159</v>
      </c>
      <c r="O14" s="39">
        <v>11.0092</v>
      </c>
      <c r="P14" s="39">
        <v>12.2601</v>
      </c>
      <c r="Q14" s="39">
        <v>12.2601</v>
      </c>
      <c r="R14" s="47">
        <v>17</v>
      </c>
      <c r="S14" s="47">
        <v>6</v>
      </c>
      <c r="T14" s="47">
        <v>7</v>
      </c>
      <c r="U14" s="47">
        <v>8</v>
      </c>
      <c r="V14" s="47">
        <v>17</v>
      </c>
      <c r="W14" s="47">
        <v>25</v>
      </c>
      <c r="X14" s="47">
        <v>25</v>
      </c>
      <c r="Y14" s="47">
        <v>26</v>
      </c>
      <c r="Z14" s="47">
        <v>18</v>
      </c>
      <c r="AA14" s="47">
        <v>14</v>
      </c>
      <c r="AB14" s="47">
        <v>13</v>
      </c>
      <c r="AC14" s="47">
        <v>10</v>
      </c>
      <c r="AD14" s="47">
        <v>9</v>
      </c>
      <c r="AE14" s="47">
        <v>24</v>
      </c>
      <c r="AF14" s="39">
        <v>-1.3483000000000001</v>
      </c>
      <c r="AG14" s="39">
        <v>0.86319999999999997</v>
      </c>
      <c r="AH14" s="39">
        <v>13.822100000000001</v>
      </c>
      <c r="AI14" s="39">
        <v>1.099</v>
      </c>
      <c r="AJ14" s="58" t="s">
        <v>1213</v>
      </c>
      <c r="AK14" s="58" t="s">
        <v>234</v>
      </c>
    </row>
    <row r="15" spans="1:37" x14ac:dyDescent="0.25">
      <c r="A15" s="68">
        <v>40232</v>
      </c>
      <c r="B15" s="58" t="s">
        <v>1311</v>
      </c>
      <c r="C15" s="38">
        <v>43280</v>
      </c>
      <c r="D15" s="39">
        <v>993.54240000000004</v>
      </c>
      <c r="E15" s="48">
        <v>0.12</v>
      </c>
      <c r="F15" s="39">
        <v>31.020800000000001</v>
      </c>
      <c r="G15" s="39">
        <v>2.0954999999999999</v>
      </c>
      <c r="H15" s="39">
        <v>5.6544999999999996</v>
      </c>
      <c r="I15" s="39">
        <v>39.667900000000003</v>
      </c>
      <c r="J15" s="39">
        <v>66.994900000000001</v>
      </c>
      <c r="K15" s="39">
        <v>46.744</v>
      </c>
      <c r="L15" s="39">
        <v>42.668999999999997</v>
      </c>
      <c r="M15" s="39">
        <v>45.612699999999997</v>
      </c>
      <c r="N15" s="39">
        <v>22.881</v>
      </c>
      <c r="O15" s="39"/>
      <c r="P15" s="39"/>
      <c r="Q15" s="39">
        <v>21.320799999999998</v>
      </c>
      <c r="R15" s="47">
        <v>41</v>
      </c>
      <c r="S15" s="47">
        <v>40</v>
      </c>
      <c r="T15" s="47">
        <v>6</v>
      </c>
      <c r="U15" s="47">
        <v>5</v>
      </c>
      <c r="V15" s="47">
        <v>9</v>
      </c>
      <c r="W15" s="47">
        <v>2</v>
      </c>
      <c r="X15" s="47">
        <v>1</v>
      </c>
      <c r="Y15" s="47">
        <v>1</v>
      </c>
      <c r="Z15" s="47">
        <v>1</v>
      </c>
      <c r="AA15" s="47">
        <v>1</v>
      </c>
      <c r="AB15" s="47">
        <v>1</v>
      </c>
      <c r="AC15" s="47"/>
      <c r="AD15" s="47"/>
      <c r="AE15" s="47">
        <v>5</v>
      </c>
      <c r="AF15" s="39">
        <v>4.4907000000000004</v>
      </c>
      <c r="AG15" s="39">
        <v>1.9186000000000001</v>
      </c>
      <c r="AH15" s="39">
        <v>19.487100000000002</v>
      </c>
      <c r="AI15" s="39">
        <v>1.0071000000000001</v>
      </c>
      <c r="AJ15" s="58" t="s">
        <v>1115</v>
      </c>
      <c r="AK15" s="58" t="s">
        <v>428</v>
      </c>
    </row>
    <row r="16" spans="1:37" x14ac:dyDescent="0.25">
      <c r="A16" s="68">
        <v>44626</v>
      </c>
      <c r="B16" s="58" t="s">
        <v>1312</v>
      </c>
      <c r="C16" s="38">
        <v>43886</v>
      </c>
      <c r="D16" s="39">
        <v>105.2363</v>
      </c>
      <c r="E16" s="48">
        <v>1.3</v>
      </c>
      <c r="F16" s="39">
        <v>26.608499999999999</v>
      </c>
      <c r="G16" s="39">
        <v>1.5848</v>
      </c>
      <c r="H16" s="39">
        <v>6.2873000000000001</v>
      </c>
      <c r="I16" s="39">
        <v>27.9649</v>
      </c>
      <c r="J16" s="39">
        <v>48.317700000000002</v>
      </c>
      <c r="K16" s="39">
        <v>26.195599999999999</v>
      </c>
      <c r="L16" s="39">
        <v>25.793399999999998</v>
      </c>
      <c r="M16" s="39">
        <v>33.940199999999997</v>
      </c>
      <c r="N16" s="39"/>
      <c r="O16" s="39"/>
      <c r="P16" s="39"/>
      <c r="Q16" s="39">
        <v>26.316500000000001</v>
      </c>
      <c r="R16" s="47">
        <v>23</v>
      </c>
      <c r="S16" s="47">
        <v>5</v>
      </c>
      <c r="T16" s="47">
        <v>4</v>
      </c>
      <c r="U16" s="47">
        <v>9</v>
      </c>
      <c r="V16" s="47">
        <v>4</v>
      </c>
      <c r="W16" s="47">
        <v>5</v>
      </c>
      <c r="X16" s="47">
        <v>5</v>
      </c>
      <c r="Y16" s="47">
        <v>5</v>
      </c>
      <c r="Z16" s="47">
        <v>2</v>
      </c>
      <c r="AA16" s="47">
        <v>2</v>
      </c>
      <c r="AB16" s="47"/>
      <c r="AC16" s="47"/>
      <c r="AD16" s="47"/>
      <c r="AE16" s="47">
        <v>1</v>
      </c>
      <c r="AF16" s="39">
        <v>3.6484000000000001</v>
      </c>
      <c r="AG16" s="39">
        <v>1.0933999999999999</v>
      </c>
      <c r="AH16" s="39">
        <v>23.348500000000001</v>
      </c>
      <c r="AI16" s="39">
        <v>1.1038000000000001</v>
      </c>
      <c r="AJ16" s="58" t="s">
        <v>915</v>
      </c>
      <c r="AK16" s="58" t="s">
        <v>378</v>
      </c>
    </row>
    <row r="17" spans="1:37" x14ac:dyDescent="0.25">
      <c r="A17" s="68">
        <v>45443</v>
      </c>
      <c r="B17" s="58" t="s">
        <v>1313</v>
      </c>
      <c r="C17" s="38">
        <v>44298</v>
      </c>
      <c r="D17" s="39">
        <v>1068.7429999999999</v>
      </c>
      <c r="E17" s="48">
        <v>0.51</v>
      </c>
      <c r="F17" s="39">
        <v>16.045100000000001</v>
      </c>
      <c r="G17" s="39">
        <v>-1.3149999999999999</v>
      </c>
      <c r="H17" s="39">
        <v>0.81620000000000004</v>
      </c>
      <c r="I17" s="39">
        <v>18.401800000000001</v>
      </c>
      <c r="J17" s="39">
        <v>32.957999999999998</v>
      </c>
      <c r="K17" s="39">
        <v>20.249700000000001</v>
      </c>
      <c r="L17" s="39">
        <v>16.738399999999999</v>
      </c>
      <c r="M17" s="39"/>
      <c r="N17" s="39"/>
      <c r="O17" s="39"/>
      <c r="P17" s="39"/>
      <c r="Q17" s="39">
        <v>16.659400000000002</v>
      </c>
      <c r="R17" s="47">
        <v>9</v>
      </c>
      <c r="S17" s="47">
        <v>13</v>
      </c>
      <c r="T17" s="47">
        <v>22</v>
      </c>
      <c r="U17" s="47">
        <v>40</v>
      </c>
      <c r="V17" s="47">
        <v>40</v>
      </c>
      <c r="W17" s="47">
        <v>15</v>
      </c>
      <c r="X17" s="47">
        <v>16</v>
      </c>
      <c r="Y17" s="47">
        <v>15</v>
      </c>
      <c r="Z17" s="47">
        <v>13</v>
      </c>
      <c r="AA17" s="47"/>
      <c r="AB17" s="47"/>
      <c r="AC17" s="47"/>
      <c r="AD17" s="47"/>
      <c r="AE17" s="47">
        <v>10</v>
      </c>
      <c r="AF17" s="39">
        <v>-1.4560999999999999</v>
      </c>
      <c r="AG17" s="39">
        <v>0.65820000000000001</v>
      </c>
      <c r="AH17" s="39">
        <v>12.7105</v>
      </c>
      <c r="AI17" s="39">
        <v>1.0008999999999999</v>
      </c>
      <c r="AJ17" s="58" t="s">
        <v>1115</v>
      </c>
      <c r="AK17" s="58" t="s">
        <v>428</v>
      </c>
    </row>
    <row r="18" spans="1:37" x14ac:dyDescent="0.25">
      <c r="A18" s="68">
        <v>45389</v>
      </c>
      <c r="B18" s="58" t="s">
        <v>1314</v>
      </c>
      <c r="C18" s="38">
        <v>44459</v>
      </c>
      <c r="D18" s="39">
        <v>400.68520000000001</v>
      </c>
      <c r="E18" s="48">
        <v>0.53</v>
      </c>
      <c r="F18" s="39">
        <v>14.7669</v>
      </c>
      <c r="G18" s="39">
        <v>1.5668</v>
      </c>
      <c r="H18" s="39">
        <v>6.7937000000000003</v>
      </c>
      <c r="I18" s="39">
        <v>32.674199999999999</v>
      </c>
      <c r="J18" s="39">
        <v>50.751899999999999</v>
      </c>
      <c r="K18" s="39">
        <v>29.900700000000001</v>
      </c>
      <c r="L18" s="39"/>
      <c r="M18" s="39"/>
      <c r="N18" s="39"/>
      <c r="O18" s="39"/>
      <c r="P18" s="39"/>
      <c r="Q18" s="39">
        <v>15.9931</v>
      </c>
      <c r="R18" s="47">
        <v>11</v>
      </c>
      <c r="S18" s="47">
        <v>11</v>
      </c>
      <c r="T18" s="47">
        <v>5</v>
      </c>
      <c r="U18" s="47">
        <v>10</v>
      </c>
      <c r="V18" s="47">
        <v>3</v>
      </c>
      <c r="W18" s="47">
        <v>4</v>
      </c>
      <c r="X18" s="47">
        <v>4</v>
      </c>
      <c r="Y18" s="47">
        <v>2</v>
      </c>
      <c r="Z18" s="47"/>
      <c r="AA18" s="47"/>
      <c r="AB18" s="47"/>
      <c r="AC18" s="47"/>
      <c r="AD18" s="47"/>
      <c r="AE18" s="47">
        <v>14</v>
      </c>
      <c r="AF18" s="39">
        <v>-1.5575999999999999</v>
      </c>
      <c r="AG18" s="39">
        <v>0.73609999999999998</v>
      </c>
      <c r="AH18" s="39">
        <v>19.2544</v>
      </c>
      <c r="AI18" s="39">
        <v>0.99670000000000003</v>
      </c>
      <c r="AJ18" s="58" t="s">
        <v>1115</v>
      </c>
      <c r="AK18" s="58" t="s">
        <v>428</v>
      </c>
    </row>
    <row r="19" spans="1:37" x14ac:dyDescent="0.25">
      <c r="A19" s="68">
        <v>1698</v>
      </c>
      <c r="B19" s="58" t="s">
        <v>1315</v>
      </c>
      <c r="C19" s="38">
        <v>37973</v>
      </c>
      <c r="D19" s="39">
        <v>155.7465</v>
      </c>
      <c r="E19" s="48">
        <v>0.37</v>
      </c>
      <c r="F19" s="39">
        <v>141.49289999999999</v>
      </c>
      <c r="G19" s="39">
        <v>0.1782</v>
      </c>
      <c r="H19" s="39">
        <v>2.9990999999999999</v>
      </c>
      <c r="I19" s="39">
        <v>19.563700000000001</v>
      </c>
      <c r="J19" s="39">
        <v>34.726300000000002</v>
      </c>
      <c r="K19" s="39">
        <v>23.907299999999999</v>
      </c>
      <c r="L19" s="39">
        <v>19.5655</v>
      </c>
      <c r="M19" s="39">
        <v>29.177399999999999</v>
      </c>
      <c r="N19" s="39">
        <v>16.477</v>
      </c>
      <c r="O19" s="39">
        <v>14.0025</v>
      </c>
      <c r="P19" s="39">
        <v>13.923500000000001</v>
      </c>
      <c r="Q19" s="39">
        <v>13.8718</v>
      </c>
      <c r="R19" s="47">
        <v>14</v>
      </c>
      <c r="S19" s="47">
        <v>27</v>
      </c>
      <c r="T19" s="47">
        <v>16</v>
      </c>
      <c r="U19" s="47">
        <v>37</v>
      </c>
      <c r="V19" s="47">
        <v>30</v>
      </c>
      <c r="W19" s="47">
        <v>12</v>
      </c>
      <c r="X19" s="47">
        <v>11</v>
      </c>
      <c r="Y19" s="47">
        <v>7</v>
      </c>
      <c r="Z19" s="47">
        <v>6</v>
      </c>
      <c r="AA19" s="47">
        <v>5</v>
      </c>
      <c r="AB19" s="47">
        <v>5</v>
      </c>
      <c r="AC19" s="47">
        <v>3</v>
      </c>
      <c r="AD19" s="47">
        <v>6</v>
      </c>
      <c r="AE19" s="47">
        <v>21</v>
      </c>
      <c r="AF19" s="39">
        <v>1.4822</v>
      </c>
      <c r="AG19" s="39">
        <v>0.99729999999999996</v>
      </c>
      <c r="AH19" s="39">
        <v>19.707799999999999</v>
      </c>
      <c r="AI19" s="39">
        <v>0.98540000000000005</v>
      </c>
      <c r="AJ19" s="58" t="s">
        <v>425</v>
      </c>
      <c r="AK19" s="58" t="s">
        <v>273</v>
      </c>
    </row>
    <row r="20" spans="1:37" x14ac:dyDescent="0.25">
      <c r="A20" s="68">
        <v>45726</v>
      </c>
      <c r="B20" s="58" t="s">
        <v>1316</v>
      </c>
      <c r="C20" s="38">
        <v>44531</v>
      </c>
      <c r="D20" s="39">
        <v>102.6177</v>
      </c>
      <c r="E20" s="48">
        <v>0.62</v>
      </c>
      <c r="F20" s="39">
        <v>14.0931</v>
      </c>
      <c r="G20" s="39">
        <v>0.8105</v>
      </c>
      <c r="H20" s="39">
        <v>3.7967</v>
      </c>
      <c r="I20" s="39">
        <v>21.4148</v>
      </c>
      <c r="J20" s="39">
        <v>35.614899999999999</v>
      </c>
      <c r="K20" s="39">
        <v>21.277000000000001</v>
      </c>
      <c r="L20" s="39"/>
      <c r="M20" s="39"/>
      <c r="N20" s="39"/>
      <c r="O20" s="39"/>
      <c r="P20" s="39"/>
      <c r="Q20" s="39">
        <v>15.1638</v>
      </c>
      <c r="R20" s="47">
        <v>38</v>
      </c>
      <c r="S20" s="47">
        <v>17</v>
      </c>
      <c r="T20" s="47">
        <v>13</v>
      </c>
      <c r="U20" s="47">
        <v>20</v>
      </c>
      <c r="V20" s="47">
        <v>22</v>
      </c>
      <c r="W20" s="47">
        <v>9</v>
      </c>
      <c r="X20" s="47">
        <v>9</v>
      </c>
      <c r="Y20" s="47">
        <v>12</v>
      </c>
      <c r="Z20" s="47"/>
      <c r="AA20" s="47"/>
      <c r="AB20" s="47"/>
      <c r="AC20" s="47"/>
      <c r="AD20" s="47"/>
      <c r="AE20" s="47">
        <v>17</v>
      </c>
      <c r="AF20" s="39">
        <v>-1.0604</v>
      </c>
      <c r="AG20" s="39">
        <v>0.94379999999999997</v>
      </c>
      <c r="AH20" s="39">
        <v>12.516400000000001</v>
      </c>
      <c r="AI20" s="39">
        <v>0.98019999999999996</v>
      </c>
      <c r="AJ20" s="58" t="s">
        <v>1115</v>
      </c>
      <c r="AK20" s="58" t="s">
        <v>428</v>
      </c>
    </row>
    <row r="21" spans="1:37" x14ac:dyDescent="0.25">
      <c r="A21" s="68">
        <v>1706</v>
      </c>
      <c r="B21" s="58" t="s">
        <v>1317</v>
      </c>
      <c r="C21" s="38">
        <v>37973</v>
      </c>
      <c r="D21" s="39">
        <v>1532.3737000000001</v>
      </c>
      <c r="E21" s="48">
        <v>1.49</v>
      </c>
      <c r="F21" s="39">
        <v>183.63829999999999</v>
      </c>
      <c r="G21" s="39">
        <v>0.47720000000000001</v>
      </c>
      <c r="H21" s="39">
        <v>3.9258999999999999</v>
      </c>
      <c r="I21" s="39">
        <v>17.1615</v>
      </c>
      <c r="J21" s="39">
        <v>33.248899999999999</v>
      </c>
      <c r="K21" s="39">
        <v>20.385400000000001</v>
      </c>
      <c r="L21" s="39">
        <v>20.7088</v>
      </c>
      <c r="M21" s="39">
        <v>30.8657</v>
      </c>
      <c r="N21" s="39">
        <v>20.586300000000001</v>
      </c>
      <c r="O21" s="39">
        <v>16.063300000000002</v>
      </c>
      <c r="P21" s="39">
        <v>15.635899999999999</v>
      </c>
      <c r="Q21" s="39">
        <v>15.343299999999999</v>
      </c>
      <c r="R21" s="47">
        <v>30</v>
      </c>
      <c r="S21" s="47">
        <v>14</v>
      </c>
      <c r="T21" s="47">
        <v>17</v>
      </c>
      <c r="U21" s="47">
        <v>30</v>
      </c>
      <c r="V21" s="47">
        <v>21</v>
      </c>
      <c r="W21" s="47">
        <v>19</v>
      </c>
      <c r="X21" s="47">
        <v>14</v>
      </c>
      <c r="Y21" s="47">
        <v>14</v>
      </c>
      <c r="Z21" s="47">
        <v>5</v>
      </c>
      <c r="AA21" s="47">
        <v>3</v>
      </c>
      <c r="AB21" s="47">
        <v>2</v>
      </c>
      <c r="AC21" s="47">
        <v>1</v>
      </c>
      <c r="AD21" s="47">
        <v>2</v>
      </c>
      <c r="AE21" s="47">
        <v>16</v>
      </c>
      <c r="AF21" s="39">
        <v>1.9534</v>
      </c>
      <c r="AG21" s="39">
        <v>0.98599999999999999</v>
      </c>
      <c r="AH21" s="39">
        <v>24.930399999999999</v>
      </c>
      <c r="AI21" s="39">
        <v>1.2267000000000001</v>
      </c>
      <c r="AJ21" s="58" t="s">
        <v>425</v>
      </c>
      <c r="AK21" s="58" t="s">
        <v>1318</v>
      </c>
    </row>
    <row r="22" spans="1:37" x14ac:dyDescent="0.25">
      <c r="A22" s="68">
        <v>1707</v>
      </c>
      <c r="B22" s="58" t="s">
        <v>1319</v>
      </c>
      <c r="C22" s="38">
        <v>37973</v>
      </c>
      <c r="D22" s="39">
        <v>135.32069999999999</v>
      </c>
      <c r="E22" s="48">
        <v>0.66</v>
      </c>
      <c r="F22" s="39">
        <v>40.734699999999997</v>
      </c>
      <c r="G22" s="39">
        <v>0.60670000000000002</v>
      </c>
      <c r="H22" s="39">
        <v>1.9711000000000001</v>
      </c>
      <c r="I22" s="39">
        <v>3.9925999999999999</v>
      </c>
      <c r="J22" s="39">
        <v>7.2588999999999997</v>
      </c>
      <c r="K22" s="39">
        <v>7.3433999999999999</v>
      </c>
      <c r="L22" s="39">
        <v>5.6543999999999999</v>
      </c>
      <c r="M22" s="39">
        <v>6.4842000000000004</v>
      </c>
      <c r="N22" s="39">
        <v>6.8007</v>
      </c>
      <c r="O22" s="39">
        <v>6.7690000000000001</v>
      </c>
      <c r="P22" s="39">
        <v>8.0017999999999994</v>
      </c>
      <c r="Q22" s="39">
        <v>7.1375999999999999</v>
      </c>
      <c r="R22" s="47">
        <v>5</v>
      </c>
      <c r="S22" s="47">
        <v>8</v>
      </c>
      <c r="T22" s="47">
        <v>34</v>
      </c>
      <c r="U22" s="47">
        <v>27</v>
      </c>
      <c r="V22" s="47">
        <v>36</v>
      </c>
      <c r="W22" s="47">
        <v>40</v>
      </c>
      <c r="X22" s="47">
        <v>40</v>
      </c>
      <c r="Y22" s="47">
        <v>37</v>
      </c>
      <c r="Z22" s="47">
        <v>31</v>
      </c>
      <c r="AA22" s="47">
        <v>23</v>
      </c>
      <c r="AB22" s="47">
        <v>22</v>
      </c>
      <c r="AC22" s="47">
        <v>19</v>
      </c>
      <c r="AD22" s="47">
        <v>19</v>
      </c>
      <c r="AE22" s="47">
        <v>39</v>
      </c>
      <c r="AF22" s="39">
        <v>0.88170000000000004</v>
      </c>
      <c r="AG22" s="39">
        <v>0.74170000000000003</v>
      </c>
      <c r="AH22" s="39">
        <v>2.0204</v>
      </c>
      <c r="AI22" s="39">
        <v>0.73850000000000005</v>
      </c>
      <c r="AJ22" s="58" t="s">
        <v>1320</v>
      </c>
      <c r="AK22" s="58" t="s">
        <v>1060</v>
      </c>
    </row>
    <row r="23" spans="1:37" x14ac:dyDescent="0.25">
      <c r="A23" s="68">
        <v>45064</v>
      </c>
      <c r="B23" s="58" t="s">
        <v>1321</v>
      </c>
      <c r="C23" s="38">
        <v>44095</v>
      </c>
      <c r="D23" s="39">
        <v>678.47640000000001</v>
      </c>
      <c r="E23" s="48">
        <v>0.04</v>
      </c>
      <c r="F23" s="39">
        <v>22.253</v>
      </c>
      <c r="G23" s="39">
        <v>0.63770000000000004</v>
      </c>
      <c r="H23" s="39">
        <v>4.5282</v>
      </c>
      <c r="I23" s="39">
        <v>21.019100000000002</v>
      </c>
      <c r="J23" s="39">
        <v>35.367100000000001</v>
      </c>
      <c r="K23" s="39">
        <v>21.958500000000001</v>
      </c>
      <c r="L23" s="39">
        <v>18.731000000000002</v>
      </c>
      <c r="M23" s="39"/>
      <c r="N23" s="39"/>
      <c r="O23" s="39"/>
      <c r="P23" s="39"/>
      <c r="Q23" s="39">
        <v>24.692499999999999</v>
      </c>
      <c r="R23" s="47">
        <v>35</v>
      </c>
      <c r="S23" s="47">
        <v>34</v>
      </c>
      <c r="T23" s="47">
        <v>14</v>
      </c>
      <c r="U23" s="47">
        <v>25</v>
      </c>
      <c r="V23" s="47">
        <v>15</v>
      </c>
      <c r="W23" s="47">
        <v>10</v>
      </c>
      <c r="X23" s="47">
        <v>10</v>
      </c>
      <c r="Y23" s="47">
        <v>9</v>
      </c>
      <c r="Z23" s="47">
        <v>8</v>
      </c>
      <c r="AA23" s="47"/>
      <c r="AB23" s="47"/>
      <c r="AC23" s="47"/>
      <c r="AD23" s="47"/>
      <c r="AE23" s="47">
        <v>2</v>
      </c>
      <c r="AF23" s="39">
        <v>0.12479999999999999</v>
      </c>
      <c r="AG23" s="39">
        <v>0.86929999999999996</v>
      </c>
      <c r="AH23" s="39">
        <v>15.386900000000001</v>
      </c>
      <c r="AI23" s="39">
        <v>0.98780000000000001</v>
      </c>
      <c r="AJ23" s="58" t="s">
        <v>1322</v>
      </c>
      <c r="AK23" s="58" t="s">
        <v>1323</v>
      </c>
    </row>
    <row r="24" spans="1:37" x14ac:dyDescent="0.25">
      <c r="A24" s="68">
        <v>45135</v>
      </c>
      <c r="B24" s="58" t="s">
        <v>1324</v>
      </c>
      <c r="C24" s="38">
        <v>44153</v>
      </c>
      <c r="D24" s="39">
        <v>111.70829999999999</v>
      </c>
      <c r="E24" s="48">
        <v>0.44</v>
      </c>
      <c r="F24" s="39">
        <v>16.451000000000001</v>
      </c>
      <c r="G24" s="39">
        <v>-0.54410000000000003</v>
      </c>
      <c r="H24" s="39">
        <v>3.2187000000000001</v>
      </c>
      <c r="I24" s="39">
        <v>17.072299999999998</v>
      </c>
      <c r="J24" s="39">
        <v>27.764800000000001</v>
      </c>
      <c r="K24" s="39">
        <v>15.523300000000001</v>
      </c>
      <c r="L24" s="39">
        <v>13.602499999999999</v>
      </c>
      <c r="M24" s="39"/>
      <c r="N24" s="39"/>
      <c r="O24" s="39"/>
      <c r="P24" s="39"/>
      <c r="Q24" s="39">
        <v>15.446199999999999</v>
      </c>
      <c r="R24" s="47">
        <v>3</v>
      </c>
      <c r="S24" s="47">
        <v>37</v>
      </c>
      <c r="T24" s="47">
        <v>38</v>
      </c>
      <c r="U24" s="47">
        <v>39</v>
      </c>
      <c r="V24" s="47">
        <v>28</v>
      </c>
      <c r="W24" s="47">
        <v>21</v>
      </c>
      <c r="X24" s="47">
        <v>21</v>
      </c>
      <c r="Y24" s="47">
        <v>27</v>
      </c>
      <c r="Z24" s="47">
        <v>22</v>
      </c>
      <c r="AA24" s="47"/>
      <c r="AB24" s="47"/>
      <c r="AC24" s="47"/>
      <c r="AD24" s="47"/>
      <c r="AE24" s="47">
        <v>15</v>
      </c>
      <c r="AF24" s="39">
        <v>0.72030000000000005</v>
      </c>
      <c r="AG24" s="39">
        <v>0.55379999999999996</v>
      </c>
      <c r="AH24" s="39">
        <v>10.657299999999999</v>
      </c>
      <c r="AI24" s="39">
        <v>0.9778</v>
      </c>
      <c r="AJ24" s="58" t="s">
        <v>1325</v>
      </c>
      <c r="AK24" s="58" t="s">
        <v>1323</v>
      </c>
    </row>
    <row r="25" spans="1:37" x14ac:dyDescent="0.25">
      <c r="A25" s="68">
        <v>46053</v>
      </c>
      <c r="B25" s="58" t="s">
        <v>1326</v>
      </c>
      <c r="C25" s="38">
        <v>44592</v>
      </c>
      <c r="D25" s="39">
        <v>72.779499999999999</v>
      </c>
      <c r="E25" s="48">
        <v>0.46</v>
      </c>
      <c r="F25" s="39">
        <v>16.422000000000001</v>
      </c>
      <c r="G25" s="39">
        <v>4.0815999999999999</v>
      </c>
      <c r="H25" s="39">
        <v>12.579700000000001</v>
      </c>
      <c r="I25" s="39">
        <v>34.573500000000003</v>
      </c>
      <c r="J25" s="39">
        <v>54.0959</v>
      </c>
      <c r="K25" s="39">
        <v>29.694800000000001</v>
      </c>
      <c r="L25" s="39"/>
      <c r="M25" s="39"/>
      <c r="N25" s="39"/>
      <c r="O25" s="39"/>
      <c r="P25" s="39"/>
      <c r="Q25" s="39">
        <v>24.507200000000001</v>
      </c>
      <c r="R25" s="47">
        <v>16</v>
      </c>
      <c r="S25" s="47">
        <v>4</v>
      </c>
      <c r="T25" s="47">
        <v>2</v>
      </c>
      <c r="U25" s="47">
        <v>1</v>
      </c>
      <c r="V25" s="47">
        <v>2</v>
      </c>
      <c r="W25" s="47">
        <v>3</v>
      </c>
      <c r="X25" s="47">
        <v>3</v>
      </c>
      <c r="Y25" s="47">
        <v>3</v>
      </c>
      <c r="Z25" s="47"/>
      <c r="AA25" s="47"/>
      <c r="AB25" s="47"/>
      <c r="AC25" s="47"/>
      <c r="AD25" s="47"/>
      <c r="AE25" s="47">
        <v>3</v>
      </c>
      <c r="AF25" s="39">
        <v>-8.8605</v>
      </c>
      <c r="AG25" s="39">
        <v>1.1672</v>
      </c>
      <c r="AH25" s="39">
        <v>16.061399999999999</v>
      </c>
      <c r="AI25" s="39">
        <v>0.98899999999999999</v>
      </c>
      <c r="AJ25" s="58" t="s">
        <v>1327</v>
      </c>
      <c r="AK25" s="58" t="s">
        <v>619</v>
      </c>
    </row>
    <row r="26" spans="1:37" x14ac:dyDescent="0.25">
      <c r="A26" s="68">
        <v>45344</v>
      </c>
      <c r="B26" s="58" t="s">
        <v>1328</v>
      </c>
      <c r="C26" s="38">
        <v>44267</v>
      </c>
      <c r="D26" s="39">
        <v>64.596400000000003</v>
      </c>
      <c r="E26" s="48">
        <v>0.64</v>
      </c>
      <c r="F26" s="39">
        <v>15.1112</v>
      </c>
      <c r="G26" s="39">
        <v>0.47570000000000001</v>
      </c>
      <c r="H26" s="39">
        <v>4.5740999999999996</v>
      </c>
      <c r="I26" s="39">
        <v>17.190200000000001</v>
      </c>
      <c r="J26" s="39">
        <v>27.276700000000002</v>
      </c>
      <c r="K26" s="39">
        <v>17.346399999999999</v>
      </c>
      <c r="L26" s="39">
        <v>14.0115</v>
      </c>
      <c r="M26" s="39"/>
      <c r="N26" s="39"/>
      <c r="O26" s="39"/>
      <c r="P26" s="39"/>
      <c r="Q26" s="39">
        <v>14.016999999999999</v>
      </c>
      <c r="R26" s="47">
        <v>10</v>
      </c>
      <c r="S26" s="47">
        <v>35</v>
      </c>
      <c r="T26" s="47">
        <v>19</v>
      </c>
      <c r="U26" s="47">
        <v>31</v>
      </c>
      <c r="V26" s="47">
        <v>14</v>
      </c>
      <c r="W26" s="47">
        <v>18</v>
      </c>
      <c r="X26" s="47">
        <v>22</v>
      </c>
      <c r="Y26" s="47">
        <v>23</v>
      </c>
      <c r="Z26" s="47">
        <v>20</v>
      </c>
      <c r="AA26" s="47"/>
      <c r="AB26" s="47"/>
      <c r="AC26" s="47"/>
      <c r="AD26" s="47"/>
      <c r="AE26" s="47">
        <v>20</v>
      </c>
      <c r="AF26" s="39">
        <v>-1.1059000000000001</v>
      </c>
      <c r="AG26" s="39">
        <v>0.66469999999999996</v>
      </c>
      <c r="AH26" s="39">
        <v>9.2208000000000006</v>
      </c>
      <c r="AI26" s="39">
        <v>0.72850000000000004</v>
      </c>
      <c r="AJ26" s="58" t="s">
        <v>1329</v>
      </c>
      <c r="AK26" s="58" t="s">
        <v>273</v>
      </c>
    </row>
    <row r="27" spans="1:37" x14ac:dyDescent="0.25">
      <c r="A27" s="68">
        <v>40664</v>
      </c>
      <c r="B27" s="58" t="s">
        <v>1330</v>
      </c>
      <c r="C27" s="38">
        <v>43532</v>
      </c>
      <c r="D27" s="39">
        <v>382.2654</v>
      </c>
      <c r="E27" s="48">
        <v>0.28999999999999998</v>
      </c>
      <c r="F27" s="39">
        <v>23.8964</v>
      </c>
      <c r="G27" s="39">
        <v>3.7467000000000001</v>
      </c>
      <c r="H27" s="39">
        <v>15.0503</v>
      </c>
      <c r="I27" s="39">
        <v>43.822499999999998</v>
      </c>
      <c r="J27" s="39">
        <v>62.611400000000003</v>
      </c>
      <c r="K27" s="39">
        <v>26.9666</v>
      </c>
      <c r="L27" s="39">
        <v>22.404399999999999</v>
      </c>
      <c r="M27" s="39">
        <v>29.9817</v>
      </c>
      <c r="N27" s="39">
        <v>19.319400000000002</v>
      </c>
      <c r="O27" s="39"/>
      <c r="P27" s="39"/>
      <c r="Q27" s="39">
        <v>18.363900000000001</v>
      </c>
      <c r="R27" s="47">
        <v>40</v>
      </c>
      <c r="S27" s="47">
        <v>1</v>
      </c>
      <c r="T27" s="47">
        <v>1</v>
      </c>
      <c r="U27" s="47">
        <v>2</v>
      </c>
      <c r="V27" s="47">
        <v>1</v>
      </c>
      <c r="W27" s="47">
        <v>1</v>
      </c>
      <c r="X27" s="47">
        <v>2</v>
      </c>
      <c r="Y27" s="47">
        <v>4</v>
      </c>
      <c r="Z27" s="47">
        <v>3</v>
      </c>
      <c r="AA27" s="47">
        <v>4</v>
      </c>
      <c r="AB27" s="47">
        <v>4</v>
      </c>
      <c r="AC27" s="47"/>
      <c r="AD27" s="47"/>
      <c r="AE27" s="47">
        <v>9</v>
      </c>
      <c r="AF27" s="39">
        <v>0.33939999999999998</v>
      </c>
      <c r="AG27" s="39">
        <v>0.74309999999999998</v>
      </c>
      <c r="AH27" s="39">
        <v>23.033999999999999</v>
      </c>
      <c r="AI27" s="39">
        <v>0.99070000000000003</v>
      </c>
      <c r="AJ27" s="58" t="s">
        <v>1159</v>
      </c>
      <c r="AK27" s="58" t="s">
        <v>428</v>
      </c>
    </row>
    <row r="28" spans="1:37" x14ac:dyDescent="0.25">
      <c r="A28" s="68">
        <v>43928</v>
      </c>
      <c r="B28" s="58" t="s">
        <v>1331</v>
      </c>
      <c r="C28" s="38">
        <v>44197</v>
      </c>
      <c r="D28" s="39">
        <v>230.3664</v>
      </c>
      <c r="E28" s="48">
        <v>0.56999999999999995</v>
      </c>
      <c r="F28" s="39">
        <v>18.810500000000001</v>
      </c>
      <c r="G28" s="39">
        <v>0.69699999999999995</v>
      </c>
      <c r="H28" s="39">
        <v>4.2202000000000002</v>
      </c>
      <c r="I28" s="39">
        <v>21.517199999999999</v>
      </c>
      <c r="J28" s="39">
        <v>36.920099999999998</v>
      </c>
      <c r="K28" s="39">
        <v>21.271999999999998</v>
      </c>
      <c r="L28" s="39">
        <v>18.6267</v>
      </c>
      <c r="M28" s="39"/>
      <c r="N28" s="39"/>
      <c r="O28" s="39"/>
      <c r="P28" s="39"/>
      <c r="Q28" s="39">
        <v>20.789200000000001</v>
      </c>
      <c r="R28" s="47">
        <v>33</v>
      </c>
      <c r="S28" s="47">
        <v>32</v>
      </c>
      <c r="T28" s="47">
        <v>18</v>
      </c>
      <c r="U28" s="47">
        <v>22</v>
      </c>
      <c r="V28" s="47">
        <v>18</v>
      </c>
      <c r="W28" s="47">
        <v>8</v>
      </c>
      <c r="X28" s="47">
        <v>7</v>
      </c>
      <c r="Y28" s="47">
        <v>13</v>
      </c>
      <c r="Z28" s="47">
        <v>9</v>
      </c>
      <c r="AA28" s="47"/>
      <c r="AB28" s="47"/>
      <c r="AC28" s="47"/>
      <c r="AD28" s="47"/>
      <c r="AE28" s="47">
        <v>6</v>
      </c>
      <c r="AF28" s="39">
        <v>-1.0432999999999999</v>
      </c>
      <c r="AG28" s="39">
        <v>0.78290000000000004</v>
      </c>
      <c r="AH28" s="39">
        <v>12.866199999999999</v>
      </c>
      <c r="AI28" s="39">
        <v>1.0328999999999999</v>
      </c>
      <c r="AJ28" s="58" t="s">
        <v>1332</v>
      </c>
      <c r="AK28" s="58" t="s">
        <v>1096</v>
      </c>
    </row>
    <row r="29" spans="1:37" x14ac:dyDescent="0.25">
      <c r="A29" s="68">
        <v>19904</v>
      </c>
      <c r="B29" s="58" t="s">
        <v>1333</v>
      </c>
      <c r="C29" s="38">
        <v>40014</v>
      </c>
      <c r="D29" s="39">
        <v>113.8391</v>
      </c>
      <c r="E29" s="48">
        <v>0.75</v>
      </c>
      <c r="F29" s="39">
        <v>72.721999999999994</v>
      </c>
      <c r="G29" s="39">
        <v>1.2262999999999999</v>
      </c>
      <c r="H29" s="39">
        <v>5.8960999999999997</v>
      </c>
      <c r="I29" s="39">
        <v>19.932099999999998</v>
      </c>
      <c r="J29" s="39">
        <v>34.302300000000002</v>
      </c>
      <c r="K29" s="39">
        <v>21.586200000000002</v>
      </c>
      <c r="L29" s="39">
        <v>17.361899999999999</v>
      </c>
      <c r="M29" s="39">
        <v>25.9207</v>
      </c>
      <c r="N29" s="39">
        <v>15.7767</v>
      </c>
      <c r="O29" s="39">
        <v>13.003299999999999</v>
      </c>
      <c r="P29" s="39">
        <v>15.369400000000001</v>
      </c>
      <c r="Q29" s="39">
        <v>14.281000000000001</v>
      </c>
      <c r="R29" s="47">
        <v>32</v>
      </c>
      <c r="S29" s="47">
        <v>33</v>
      </c>
      <c r="T29" s="47">
        <v>12</v>
      </c>
      <c r="U29" s="47">
        <v>14</v>
      </c>
      <c r="V29" s="47">
        <v>8</v>
      </c>
      <c r="W29" s="47">
        <v>11</v>
      </c>
      <c r="X29" s="47">
        <v>13</v>
      </c>
      <c r="Y29" s="47">
        <v>10</v>
      </c>
      <c r="Z29" s="47">
        <v>11</v>
      </c>
      <c r="AA29" s="47">
        <v>7</v>
      </c>
      <c r="AB29" s="47">
        <v>7</v>
      </c>
      <c r="AC29" s="47">
        <v>4</v>
      </c>
      <c r="AD29" s="47">
        <v>3</v>
      </c>
      <c r="AE29" s="47">
        <v>18</v>
      </c>
      <c r="AF29" s="39">
        <v>-1.5613000000000001</v>
      </c>
      <c r="AG29" s="39">
        <v>0.85360000000000003</v>
      </c>
      <c r="AH29" s="39">
        <v>19.180800000000001</v>
      </c>
      <c r="AI29" s="39">
        <v>0.95320000000000005</v>
      </c>
      <c r="AJ29" s="58" t="s">
        <v>1334</v>
      </c>
      <c r="AK29" s="58" t="s">
        <v>1335</v>
      </c>
    </row>
    <row r="30" spans="1:37" x14ac:dyDescent="0.25">
      <c r="A30" s="68">
        <v>46655</v>
      </c>
      <c r="B30" s="58" t="s">
        <v>1336</v>
      </c>
      <c r="C30" s="38">
        <v>44778</v>
      </c>
      <c r="D30" s="39">
        <v>17.047799999999999</v>
      </c>
      <c r="E30" s="48">
        <v>0.18</v>
      </c>
      <c r="F30" s="39">
        <v>13.0206</v>
      </c>
      <c r="G30" s="39">
        <v>-0.26119999999999999</v>
      </c>
      <c r="H30" s="39">
        <v>2.5002</v>
      </c>
      <c r="I30" s="39">
        <v>15.6852</v>
      </c>
      <c r="J30" s="39">
        <v>25.1127</v>
      </c>
      <c r="K30" s="39"/>
      <c r="L30" s="39"/>
      <c r="M30" s="39"/>
      <c r="N30" s="39"/>
      <c r="O30" s="39"/>
      <c r="P30" s="39"/>
      <c r="Q30" s="39">
        <v>16.2453</v>
      </c>
      <c r="R30" s="47">
        <v>31</v>
      </c>
      <c r="S30" s="47">
        <v>36</v>
      </c>
      <c r="T30" s="47">
        <v>33</v>
      </c>
      <c r="U30" s="47">
        <v>38</v>
      </c>
      <c r="V30" s="47">
        <v>33</v>
      </c>
      <c r="W30" s="47">
        <v>24</v>
      </c>
      <c r="X30" s="47">
        <v>26</v>
      </c>
      <c r="Y30" s="47"/>
      <c r="Z30" s="47"/>
      <c r="AA30" s="47"/>
      <c r="AB30" s="47"/>
      <c r="AC30" s="47"/>
      <c r="AD30" s="47"/>
      <c r="AE30" s="47">
        <v>13</v>
      </c>
      <c r="AF30" s="39">
        <v>-0.3407</v>
      </c>
      <c r="AG30" s="39">
        <v>1.8683999999999998</v>
      </c>
      <c r="AH30" s="39">
        <v>7.6982999999999997</v>
      </c>
      <c r="AI30" s="39">
        <v>0.99119999999999997</v>
      </c>
      <c r="AJ30" s="58" t="s">
        <v>1337</v>
      </c>
      <c r="AK30" s="58" t="s">
        <v>428</v>
      </c>
    </row>
    <row r="31" spans="1:37" x14ac:dyDescent="0.25">
      <c r="A31" s="68">
        <v>46355</v>
      </c>
      <c r="B31" s="58" t="s">
        <v>1338</v>
      </c>
      <c r="C31" s="38">
        <v>44664</v>
      </c>
      <c r="D31" s="39">
        <v>48.298400000000001</v>
      </c>
      <c r="E31" s="48">
        <v>0.48</v>
      </c>
      <c r="F31" s="39">
        <v>12.2623</v>
      </c>
      <c r="G31" s="39">
        <v>-3.0678999999999998</v>
      </c>
      <c r="H31" s="39">
        <v>-0.10100000000000001</v>
      </c>
      <c r="I31" s="39">
        <v>16.4544</v>
      </c>
      <c r="J31" s="39">
        <v>44.2607</v>
      </c>
      <c r="K31" s="39">
        <v>16.804300000000001</v>
      </c>
      <c r="L31" s="39"/>
      <c r="M31" s="39"/>
      <c r="N31" s="39"/>
      <c r="O31" s="39"/>
      <c r="P31" s="39"/>
      <c r="Q31" s="39">
        <v>10.3764</v>
      </c>
      <c r="R31" s="47">
        <v>36</v>
      </c>
      <c r="S31" s="47">
        <v>41</v>
      </c>
      <c r="T31" s="47">
        <v>40</v>
      </c>
      <c r="U31" s="47">
        <v>41</v>
      </c>
      <c r="V31" s="47">
        <v>41</v>
      </c>
      <c r="W31" s="47">
        <v>22</v>
      </c>
      <c r="X31" s="47">
        <v>6</v>
      </c>
      <c r="Y31" s="47">
        <v>24</v>
      </c>
      <c r="Z31" s="47"/>
      <c r="AA31" s="47"/>
      <c r="AB31" s="47"/>
      <c r="AC31" s="47"/>
      <c r="AD31" s="47"/>
      <c r="AE31" s="47">
        <v>31</v>
      </c>
      <c r="AF31" s="39">
        <v>-9.7720000000000002</v>
      </c>
      <c r="AG31" s="39">
        <v>1.0527</v>
      </c>
      <c r="AH31" s="39">
        <v>17.500299999999999</v>
      </c>
      <c r="AI31" s="39">
        <v>0.95</v>
      </c>
      <c r="AJ31" s="58" t="s">
        <v>544</v>
      </c>
      <c r="AK31" s="58" t="s">
        <v>1339</v>
      </c>
    </row>
    <row r="32" spans="1:37" x14ac:dyDescent="0.25">
      <c r="A32" s="68">
        <v>2279</v>
      </c>
      <c r="B32" s="58" t="s">
        <v>1340</v>
      </c>
      <c r="C32" s="38">
        <v>38946</v>
      </c>
      <c r="D32" s="39">
        <v>200.19110000000001</v>
      </c>
      <c r="E32" s="48">
        <v>1.35</v>
      </c>
      <c r="F32" s="39">
        <v>58.4315</v>
      </c>
      <c r="G32" s="39">
        <v>1.4036999999999999</v>
      </c>
      <c r="H32" s="39">
        <v>3.5663</v>
      </c>
      <c r="I32" s="39">
        <v>17.973199999999999</v>
      </c>
      <c r="J32" s="39">
        <v>29.569400000000002</v>
      </c>
      <c r="K32" s="39">
        <v>18.317599999999999</v>
      </c>
      <c r="L32" s="39">
        <v>14.617699999999999</v>
      </c>
      <c r="M32" s="39">
        <v>20.419799999999999</v>
      </c>
      <c r="N32" s="39">
        <v>15.267799999999999</v>
      </c>
      <c r="O32" s="39">
        <v>12.319699999999999</v>
      </c>
      <c r="P32" s="39">
        <v>13.9887</v>
      </c>
      <c r="Q32" s="39">
        <v>10.438800000000001</v>
      </c>
      <c r="R32" s="47">
        <v>37</v>
      </c>
      <c r="S32" s="47">
        <v>38</v>
      </c>
      <c r="T32" s="47">
        <v>20</v>
      </c>
      <c r="U32" s="47">
        <v>12</v>
      </c>
      <c r="V32" s="47">
        <v>25</v>
      </c>
      <c r="W32" s="47">
        <v>16</v>
      </c>
      <c r="X32" s="47">
        <v>20</v>
      </c>
      <c r="Y32" s="47">
        <v>20</v>
      </c>
      <c r="Z32" s="47">
        <v>17</v>
      </c>
      <c r="AA32" s="47">
        <v>12</v>
      </c>
      <c r="AB32" s="47">
        <v>8</v>
      </c>
      <c r="AC32" s="47">
        <v>8</v>
      </c>
      <c r="AD32" s="47">
        <v>5</v>
      </c>
      <c r="AE32" s="47">
        <v>30</v>
      </c>
      <c r="AF32" s="39">
        <v>0.32550000000000001</v>
      </c>
      <c r="AG32" s="39">
        <v>0.89590000000000003</v>
      </c>
      <c r="AH32" s="39">
        <v>12.9374</v>
      </c>
      <c r="AI32" s="39">
        <v>0.70569999999999999</v>
      </c>
      <c r="AJ32" s="58" t="s">
        <v>1300</v>
      </c>
      <c r="AK32" s="58" t="s">
        <v>291</v>
      </c>
    </row>
    <row r="33" spans="1:37" x14ac:dyDescent="0.25">
      <c r="A33" s="68">
        <v>8297</v>
      </c>
      <c r="B33" s="58" t="s">
        <v>1341</v>
      </c>
      <c r="C33" s="38">
        <v>40672</v>
      </c>
      <c r="D33" s="39">
        <v>18.009599999999999</v>
      </c>
      <c r="E33" s="48">
        <v>0.83</v>
      </c>
      <c r="F33" s="39">
        <v>30.379100000000001</v>
      </c>
      <c r="G33" s="39">
        <v>0.90569999999999995</v>
      </c>
      <c r="H33" s="39">
        <v>2.5615999999999999</v>
      </c>
      <c r="I33" s="39">
        <v>10.2692</v>
      </c>
      <c r="J33" s="39">
        <v>17.342199999999998</v>
      </c>
      <c r="K33" s="39">
        <v>12.892899999999999</v>
      </c>
      <c r="L33" s="39">
        <v>10.625500000000001</v>
      </c>
      <c r="M33" s="39">
        <v>13.166499999999999</v>
      </c>
      <c r="N33" s="39">
        <v>10.744899999999999</v>
      </c>
      <c r="O33" s="39">
        <v>9.1288999999999998</v>
      </c>
      <c r="P33" s="39">
        <v>9.2231000000000005</v>
      </c>
      <c r="Q33" s="39">
        <v>8.9097000000000008</v>
      </c>
      <c r="R33" s="47">
        <v>22</v>
      </c>
      <c r="S33" s="47">
        <v>22</v>
      </c>
      <c r="T33" s="47">
        <v>27</v>
      </c>
      <c r="U33" s="47">
        <v>16</v>
      </c>
      <c r="V33" s="47">
        <v>32</v>
      </c>
      <c r="W33" s="47">
        <v>36</v>
      </c>
      <c r="X33" s="47">
        <v>34</v>
      </c>
      <c r="Y33" s="47">
        <v>32</v>
      </c>
      <c r="Z33" s="47">
        <v>26</v>
      </c>
      <c r="AA33" s="47">
        <v>20</v>
      </c>
      <c r="AB33" s="47">
        <v>16</v>
      </c>
      <c r="AC33" s="47">
        <v>15</v>
      </c>
      <c r="AD33" s="47">
        <v>17</v>
      </c>
      <c r="AE33" s="47">
        <v>35</v>
      </c>
      <c r="AF33" s="39">
        <v>0.49419999999999997</v>
      </c>
      <c r="AG33" s="39">
        <v>1.1114999999999999</v>
      </c>
      <c r="AH33" s="39">
        <v>6.0343999999999998</v>
      </c>
      <c r="AI33" s="39">
        <v>1.1553</v>
      </c>
      <c r="AJ33" s="58" t="s">
        <v>1300</v>
      </c>
      <c r="AK33" s="58" t="s">
        <v>234</v>
      </c>
    </row>
    <row r="34" spans="1:37" x14ac:dyDescent="0.25">
      <c r="A34" s="68">
        <v>8299</v>
      </c>
      <c r="B34" s="58" t="s">
        <v>1342</v>
      </c>
      <c r="C34" s="38">
        <v>40672</v>
      </c>
      <c r="D34" s="39">
        <v>33.686700000000002</v>
      </c>
      <c r="E34" s="48">
        <v>0.98</v>
      </c>
      <c r="F34" s="39">
        <v>37.175199999999997</v>
      </c>
      <c r="G34" s="39">
        <v>1.1862999999999999</v>
      </c>
      <c r="H34" s="39">
        <v>3.0575999999999999</v>
      </c>
      <c r="I34" s="39">
        <v>13.953099999999999</v>
      </c>
      <c r="J34" s="39">
        <v>23.928899999999999</v>
      </c>
      <c r="K34" s="39">
        <v>16.297499999999999</v>
      </c>
      <c r="L34" s="39">
        <v>13.454700000000001</v>
      </c>
      <c r="M34" s="39">
        <v>17.435700000000001</v>
      </c>
      <c r="N34" s="39">
        <v>13.306800000000001</v>
      </c>
      <c r="O34" s="39">
        <v>10.998200000000001</v>
      </c>
      <c r="P34" s="39">
        <v>11.4452</v>
      </c>
      <c r="Q34" s="39">
        <v>10.601599999999999</v>
      </c>
      <c r="R34" s="47">
        <v>29</v>
      </c>
      <c r="S34" s="47">
        <v>23</v>
      </c>
      <c r="T34" s="47">
        <v>21</v>
      </c>
      <c r="U34" s="47">
        <v>15</v>
      </c>
      <c r="V34" s="47">
        <v>29</v>
      </c>
      <c r="W34" s="47">
        <v>27</v>
      </c>
      <c r="X34" s="47">
        <v>29</v>
      </c>
      <c r="Y34" s="47">
        <v>25</v>
      </c>
      <c r="Z34" s="47">
        <v>23</v>
      </c>
      <c r="AA34" s="47">
        <v>16</v>
      </c>
      <c r="AB34" s="47">
        <v>12</v>
      </c>
      <c r="AC34" s="47">
        <v>11</v>
      </c>
      <c r="AD34" s="47">
        <v>12</v>
      </c>
      <c r="AE34" s="47">
        <v>28</v>
      </c>
      <c r="AF34" s="39">
        <v>10.702</v>
      </c>
      <c r="AG34" s="39">
        <v>1.0514000000000001</v>
      </c>
      <c r="AH34" s="39">
        <v>9.5564999999999998</v>
      </c>
      <c r="AI34" s="39">
        <v>1.0874999999999999</v>
      </c>
      <c r="AJ34" s="58" t="s">
        <v>1300</v>
      </c>
      <c r="AK34" s="58" t="s">
        <v>291</v>
      </c>
    </row>
    <row r="35" spans="1:37" x14ac:dyDescent="0.25">
      <c r="A35" s="68">
        <v>8459</v>
      </c>
      <c r="B35" s="58" t="s">
        <v>1343</v>
      </c>
      <c r="C35" s="38">
        <v>40220</v>
      </c>
      <c r="D35" s="39">
        <v>6.2965999999999998</v>
      </c>
      <c r="E35" s="48">
        <v>0.77</v>
      </c>
      <c r="F35" s="39">
        <v>30.3887</v>
      </c>
      <c r="G35" s="39">
        <v>0.4874</v>
      </c>
      <c r="H35" s="39">
        <v>2.1753999999999998</v>
      </c>
      <c r="I35" s="39">
        <v>7.3551000000000002</v>
      </c>
      <c r="J35" s="39">
        <v>12.1959</v>
      </c>
      <c r="K35" s="39">
        <v>9.6035000000000004</v>
      </c>
      <c r="L35" s="39">
        <v>7.5380000000000003</v>
      </c>
      <c r="M35" s="39">
        <v>8.9742999999999995</v>
      </c>
      <c r="N35" s="39">
        <v>7.5545999999999998</v>
      </c>
      <c r="O35" s="39">
        <v>6.9203000000000001</v>
      </c>
      <c r="P35" s="39">
        <v>8.202</v>
      </c>
      <c r="Q35" s="39">
        <v>8.1173999999999999</v>
      </c>
      <c r="R35" s="47">
        <v>13</v>
      </c>
      <c r="S35" s="47">
        <v>16</v>
      </c>
      <c r="T35" s="47">
        <v>35</v>
      </c>
      <c r="U35" s="47">
        <v>29</v>
      </c>
      <c r="V35" s="47">
        <v>35</v>
      </c>
      <c r="W35" s="47">
        <v>37</v>
      </c>
      <c r="X35" s="47">
        <v>38</v>
      </c>
      <c r="Y35" s="47">
        <v>36</v>
      </c>
      <c r="Z35" s="47">
        <v>30</v>
      </c>
      <c r="AA35" s="47">
        <v>22</v>
      </c>
      <c r="AB35" s="47">
        <v>21</v>
      </c>
      <c r="AC35" s="47">
        <v>18</v>
      </c>
      <c r="AD35" s="47">
        <v>18</v>
      </c>
      <c r="AE35" s="47">
        <v>37</v>
      </c>
      <c r="AF35" s="39">
        <v>-0.33660000000000001</v>
      </c>
      <c r="AG35" s="39">
        <v>0.74580000000000002</v>
      </c>
      <c r="AH35" s="39">
        <v>4.2388000000000003</v>
      </c>
      <c r="AI35" s="39">
        <v>1.0536000000000001</v>
      </c>
      <c r="AJ35" s="58" t="s">
        <v>1308</v>
      </c>
      <c r="AK35" s="58" t="s">
        <v>338</v>
      </c>
    </row>
    <row r="36" spans="1:37" x14ac:dyDescent="0.25">
      <c r="A36" s="68">
        <v>8458</v>
      </c>
      <c r="B36" s="58" t="s">
        <v>1344</v>
      </c>
      <c r="C36" s="38">
        <v>40220</v>
      </c>
      <c r="D36" s="39">
        <v>18.036999999999999</v>
      </c>
      <c r="E36" s="48">
        <v>1.03</v>
      </c>
      <c r="F36" s="39">
        <v>36.1145</v>
      </c>
      <c r="G36" s="39">
        <v>0.55579999999999996</v>
      </c>
      <c r="H36" s="39">
        <v>2.7887</v>
      </c>
      <c r="I36" s="39">
        <v>12.085100000000001</v>
      </c>
      <c r="J36" s="39">
        <v>19.798999999999999</v>
      </c>
      <c r="K36" s="39">
        <v>13.7681</v>
      </c>
      <c r="L36" s="39">
        <v>11.0182</v>
      </c>
      <c r="M36" s="39">
        <v>14.210800000000001</v>
      </c>
      <c r="N36" s="39">
        <v>10.0349</v>
      </c>
      <c r="O36" s="39">
        <v>8.4620999999999995</v>
      </c>
      <c r="P36" s="39">
        <v>9.6950000000000003</v>
      </c>
      <c r="Q36" s="39">
        <v>9.4359999999999999</v>
      </c>
      <c r="R36" s="47">
        <v>19</v>
      </c>
      <c r="S36" s="47">
        <v>21</v>
      </c>
      <c r="T36" s="47">
        <v>28</v>
      </c>
      <c r="U36" s="47">
        <v>28</v>
      </c>
      <c r="V36" s="47">
        <v>31</v>
      </c>
      <c r="W36" s="47">
        <v>31</v>
      </c>
      <c r="X36" s="47">
        <v>31</v>
      </c>
      <c r="Y36" s="47">
        <v>30</v>
      </c>
      <c r="Z36" s="47">
        <v>25</v>
      </c>
      <c r="AA36" s="47">
        <v>18</v>
      </c>
      <c r="AB36" s="47">
        <v>19</v>
      </c>
      <c r="AC36" s="47">
        <v>17</v>
      </c>
      <c r="AD36" s="47">
        <v>14</v>
      </c>
      <c r="AE36" s="47">
        <v>34</v>
      </c>
      <c r="AF36" s="39">
        <v>7.7343000000000002</v>
      </c>
      <c r="AG36" s="39">
        <v>0.82569999999999999</v>
      </c>
      <c r="AH36" s="39">
        <v>8.6297999999999995</v>
      </c>
      <c r="AI36" s="39">
        <v>1.0113000000000001</v>
      </c>
      <c r="AJ36" s="58" t="s">
        <v>1308</v>
      </c>
      <c r="AK36" s="58" t="s">
        <v>338</v>
      </c>
    </row>
    <row r="37" spans="1:37" x14ac:dyDescent="0.25">
      <c r="A37" s="68">
        <v>1001</v>
      </c>
      <c r="B37" s="58" t="s">
        <v>1345</v>
      </c>
      <c r="C37" s="38">
        <v>37925</v>
      </c>
      <c r="D37" s="39">
        <v>1305.7786000000001</v>
      </c>
      <c r="E37" s="48">
        <v>1.45</v>
      </c>
      <c r="F37" s="39">
        <v>148.36930000000001</v>
      </c>
      <c r="G37" s="39">
        <v>0.88149999999999995</v>
      </c>
      <c r="H37" s="39">
        <v>3.3887999999999998</v>
      </c>
      <c r="I37" s="39">
        <v>11.737299999999999</v>
      </c>
      <c r="J37" s="39">
        <v>26.3797</v>
      </c>
      <c r="K37" s="39">
        <v>17.864599999999999</v>
      </c>
      <c r="L37" s="39">
        <v>18.453099999999999</v>
      </c>
      <c r="M37" s="39">
        <v>24.377400000000002</v>
      </c>
      <c r="N37" s="39">
        <v>12.1304</v>
      </c>
      <c r="O37" s="39">
        <v>10.7819</v>
      </c>
      <c r="P37" s="39">
        <v>11.549300000000001</v>
      </c>
      <c r="Q37" s="39">
        <v>14.0373</v>
      </c>
      <c r="R37" s="47">
        <v>18</v>
      </c>
      <c r="S37" s="47">
        <v>25</v>
      </c>
      <c r="T37" s="47">
        <v>24</v>
      </c>
      <c r="U37" s="47">
        <v>18</v>
      </c>
      <c r="V37" s="47">
        <v>26</v>
      </c>
      <c r="W37" s="47">
        <v>32</v>
      </c>
      <c r="X37" s="47">
        <v>24</v>
      </c>
      <c r="Y37" s="47">
        <v>21</v>
      </c>
      <c r="Z37" s="47">
        <v>10</v>
      </c>
      <c r="AA37" s="47">
        <v>8</v>
      </c>
      <c r="AB37" s="47">
        <v>15</v>
      </c>
      <c r="AC37" s="47">
        <v>12</v>
      </c>
      <c r="AD37" s="47">
        <v>11</v>
      </c>
      <c r="AE37" s="47">
        <v>19</v>
      </c>
      <c r="AF37" s="39">
        <v>5.2389999999999999</v>
      </c>
      <c r="AG37" s="39">
        <v>1.2455000000000001</v>
      </c>
      <c r="AH37" s="39">
        <v>14.398199999999999</v>
      </c>
      <c r="AI37" s="39">
        <v>0.79520000000000002</v>
      </c>
      <c r="AJ37" s="58" t="s">
        <v>657</v>
      </c>
      <c r="AK37" s="58" t="s">
        <v>1346</v>
      </c>
    </row>
    <row r="38" spans="1:37" x14ac:dyDescent="0.25">
      <c r="A38" s="68">
        <v>31040</v>
      </c>
      <c r="B38" s="58" t="s">
        <v>1347</v>
      </c>
      <c r="C38" s="38">
        <v>41971</v>
      </c>
      <c r="D38" s="39">
        <v>51.576099999999997</v>
      </c>
      <c r="E38" s="48">
        <v>1.3</v>
      </c>
      <c r="F38" s="39">
        <v>17.842500000000001</v>
      </c>
      <c r="G38" s="39">
        <v>0.68810000000000004</v>
      </c>
      <c r="H38" s="39">
        <v>4.9566999999999997</v>
      </c>
      <c r="I38" s="39">
        <v>11.447699999999999</v>
      </c>
      <c r="J38" s="39">
        <v>17.011199999999999</v>
      </c>
      <c r="K38" s="39">
        <v>12.4115</v>
      </c>
      <c r="L38" s="39">
        <v>13.095499999999999</v>
      </c>
      <c r="M38" s="39">
        <v>16.501999999999999</v>
      </c>
      <c r="N38" s="39">
        <v>7.6635999999999997</v>
      </c>
      <c r="O38" s="39">
        <v>6.5705</v>
      </c>
      <c r="P38" s="39"/>
      <c r="Q38" s="39">
        <v>6.3476999999999997</v>
      </c>
      <c r="R38" s="47">
        <v>4</v>
      </c>
      <c r="S38" s="47">
        <v>29</v>
      </c>
      <c r="T38" s="47">
        <v>41</v>
      </c>
      <c r="U38" s="47">
        <v>23</v>
      </c>
      <c r="V38" s="47">
        <v>12</v>
      </c>
      <c r="W38" s="47">
        <v>34</v>
      </c>
      <c r="X38" s="47">
        <v>35</v>
      </c>
      <c r="Y38" s="47">
        <v>34</v>
      </c>
      <c r="Z38" s="47">
        <v>24</v>
      </c>
      <c r="AA38" s="47">
        <v>17</v>
      </c>
      <c r="AB38" s="47">
        <v>20</v>
      </c>
      <c r="AC38" s="47">
        <v>20</v>
      </c>
      <c r="AD38" s="47"/>
      <c r="AE38" s="47">
        <v>41</v>
      </c>
      <c r="AF38" s="39">
        <v>1.9403999999999999</v>
      </c>
      <c r="AG38" s="39">
        <v>1.0647</v>
      </c>
      <c r="AH38" s="39">
        <v>10.123699999999999</v>
      </c>
      <c r="AI38" s="39">
        <v>0.44940000000000002</v>
      </c>
      <c r="AJ38" s="58" t="s">
        <v>657</v>
      </c>
      <c r="AK38" s="58" t="s">
        <v>1348</v>
      </c>
    </row>
    <row r="39" spans="1:37" x14ac:dyDescent="0.25">
      <c r="A39" s="68">
        <v>45488</v>
      </c>
      <c r="B39" s="58" t="s">
        <v>1349</v>
      </c>
      <c r="C39" s="38">
        <v>44321</v>
      </c>
      <c r="D39" s="39">
        <v>3075.8571000000002</v>
      </c>
      <c r="E39" s="48">
        <v>1.17</v>
      </c>
      <c r="F39" s="39">
        <v>15.83</v>
      </c>
      <c r="G39" s="39">
        <v>0.89229999999999998</v>
      </c>
      <c r="H39" s="39">
        <v>4.3506999999999998</v>
      </c>
      <c r="I39" s="39">
        <v>14.5441</v>
      </c>
      <c r="J39" s="39">
        <v>24.940799999999999</v>
      </c>
      <c r="K39" s="39">
        <v>18.594000000000001</v>
      </c>
      <c r="L39" s="39">
        <v>16.3353</v>
      </c>
      <c r="M39" s="39"/>
      <c r="N39" s="39"/>
      <c r="O39" s="39"/>
      <c r="P39" s="39"/>
      <c r="Q39" s="39">
        <v>16.3964</v>
      </c>
      <c r="R39" s="47">
        <v>15</v>
      </c>
      <c r="S39" s="47">
        <v>26</v>
      </c>
      <c r="T39" s="47">
        <v>32</v>
      </c>
      <c r="U39" s="47">
        <v>17</v>
      </c>
      <c r="V39" s="47">
        <v>16</v>
      </c>
      <c r="W39" s="47">
        <v>26</v>
      </c>
      <c r="X39" s="47">
        <v>27</v>
      </c>
      <c r="Y39" s="47">
        <v>18</v>
      </c>
      <c r="Z39" s="47">
        <v>15</v>
      </c>
      <c r="AA39" s="47"/>
      <c r="AB39" s="47"/>
      <c r="AC39" s="47"/>
      <c r="AD39" s="47"/>
      <c r="AE39" s="47">
        <v>12</v>
      </c>
      <c r="AF39" s="39">
        <v>3.7724000000000002</v>
      </c>
      <c r="AG39" s="39">
        <v>1.3439000000000001</v>
      </c>
      <c r="AH39" s="39">
        <v>6.8003999999999998</v>
      </c>
      <c r="AI39" s="39">
        <v>0.71650000000000003</v>
      </c>
      <c r="AJ39" s="58" t="s">
        <v>724</v>
      </c>
      <c r="AK39" s="58" t="s">
        <v>1350</v>
      </c>
    </row>
    <row r="40" spans="1:37" x14ac:dyDescent="0.25">
      <c r="A40" s="68">
        <v>16034</v>
      </c>
      <c r="B40" s="58" t="s">
        <v>1351</v>
      </c>
      <c r="C40" s="38">
        <v>40945</v>
      </c>
      <c r="D40" s="39">
        <v>43.430399999999999</v>
      </c>
      <c r="E40" s="48">
        <v>1</v>
      </c>
      <c r="F40" s="39">
        <v>36.581299999999999</v>
      </c>
      <c r="G40" s="39">
        <v>0.32690000000000002</v>
      </c>
      <c r="H40" s="39">
        <v>1.9079999999999999</v>
      </c>
      <c r="I40" s="39">
        <v>11.6806</v>
      </c>
      <c r="J40" s="39">
        <v>24.665299999999998</v>
      </c>
      <c r="K40" s="39">
        <v>19.017800000000001</v>
      </c>
      <c r="L40" s="39">
        <v>15.9657</v>
      </c>
      <c r="M40" s="39">
        <v>21.964700000000001</v>
      </c>
      <c r="N40" s="39">
        <v>14.4694</v>
      </c>
      <c r="O40" s="39">
        <v>11.5829</v>
      </c>
      <c r="P40" s="39">
        <v>11.98</v>
      </c>
      <c r="Q40" s="39">
        <v>11.163500000000001</v>
      </c>
      <c r="R40" s="47">
        <v>26</v>
      </c>
      <c r="S40" s="47">
        <v>24</v>
      </c>
      <c r="T40" s="47">
        <v>29</v>
      </c>
      <c r="U40" s="47">
        <v>36</v>
      </c>
      <c r="V40" s="47">
        <v>37</v>
      </c>
      <c r="W40" s="47">
        <v>33</v>
      </c>
      <c r="X40" s="47">
        <v>28</v>
      </c>
      <c r="Y40" s="47">
        <v>17</v>
      </c>
      <c r="Z40" s="47">
        <v>16</v>
      </c>
      <c r="AA40" s="47">
        <v>10</v>
      </c>
      <c r="AB40" s="47">
        <v>10</v>
      </c>
      <c r="AC40" s="47">
        <v>9</v>
      </c>
      <c r="AD40" s="47">
        <v>10</v>
      </c>
      <c r="AE40" s="47">
        <v>27</v>
      </c>
      <c r="AF40" s="39">
        <v>4.8095999999999997</v>
      </c>
      <c r="AG40" s="39">
        <v>1.3162</v>
      </c>
      <c r="AH40" s="39">
        <v>10.9626</v>
      </c>
      <c r="AI40" s="39">
        <v>0.57340000000000002</v>
      </c>
      <c r="AJ40" s="58" t="s">
        <v>724</v>
      </c>
      <c r="AK40" s="58" t="s">
        <v>234</v>
      </c>
    </row>
    <row r="41" spans="1:37" x14ac:dyDescent="0.25">
      <c r="A41" s="68">
        <v>28311</v>
      </c>
      <c r="B41" s="58" t="s">
        <v>1352</v>
      </c>
      <c r="C41" s="38">
        <v>41759</v>
      </c>
      <c r="D41" s="39">
        <v>26.4268</v>
      </c>
      <c r="E41" s="48">
        <v>1.31</v>
      </c>
      <c r="F41" s="39">
        <v>19.7087</v>
      </c>
      <c r="G41" s="39">
        <v>0.36209999999999998</v>
      </c>
      <c r="H41" s="39">
        <v>1.6315999999999999</v>
      </c>
      <c r="I41" s="39">
        <v>5.4363999999999999</v>
      </c>
      <c r="J41" s="39">
        <v>8.3580000000000005</v>
      </c>
      <c r="K41" s="39">
        <v>6.5922999999999998</v>
      </c>
      <c r="L41" s="39">
        <v>5.4476000000000004</v>
      </c>
      <c r="M41" s="39">
        <v>6.1482000000000001</v>
      </c>
      <c r="N41" s="39">
        <v>5.8018999999999998</v>
      </c>
      <c r="O41" s="39">
        <v>5.7473000000000001</v>
      </c>
      <c r="P41" s="39">
        <v>7.0083000000000002</v>
      </c>
      <c r="Q41" s="39">
        <v>7.0083000000000002</v>
      </c>
      <c r="R41" s="47">
        <v>6</v>
      </c>
      <c r="S41" s="47">
        <v>9</v>
      </c>
      <c r="T41" s="47">
        <v>30</v>
      </c>
      <c r="U41" s="47">
        <v>35</v>
      </c>
      <c r="V41" s="47">
        <v>38</v>
      </c>
      <c r="W41" s="47">
        <v>39</v>
      </c>
      <c r="X41" s="47">
        <v>39</v>
      </c>
      <c r="Y41" s="47">
        <v>38</v>
      </c>
      <c r="Z41" s="47">
        <v>32</v>
      </c>
      <c r="AA41" s="47">
        <v>24</v>
      </c>
      <c r="AB41" s="47">
        <v>24</v>
      </c>
      <c r="AC41" s="47">
        <v>22</v>
      </c>
      <c r="AD41" s="47">
        <v>21</v>
      </c>
      <c r="AE41" s="47">
        <v>40</v>
      </c>
      <c r="AF41" s="39">
        <v>0.47160000000000002</v>
      </c>
      <c r="AG41" s="39">
        <v>0.40450000000000003</v>
      </c>
      <c r="AH41" s="39">
        <v>3.2903000000000002</v>
      </c>
      <c r="AI41" s="39">
        <v>1.0286</v>
      </c>
      <c r="AJ41" s="58" t="s">
        <v>1213</v>
      </c>
      <c r="AK41" s="58" t="s">
        <v>234</v>
      </c>
    </row>
    <row r="42" spans="1:37" x14ac:dyDescent="0.25">
      <c r="A42" s="68">
        <v>1704</v>
      </c>
      <c r="B42" s="58" t="s">
        <v>1353</v>
      </c>
      <c r="C42" s="38">
        <v>37973</v>
      </c>
      <c r="D42" s="39">
        <v>21671.5599</v>
      </c>
      <c r="E42" s="48">
        <v>1.1599999999999999</v>
      </c>
      <c r="F42" s="39">
        <v>105.4451</v>
      </c>
      <c r="G42" s="39">
        <v>0.87090000000000001</v>
      </c>
      <c r="H42" s="39">
        <v>4.1109</v>
      </c>
      <c r="I42" s="39">
        <v>12.4594</v>
      </c>
      <c r="J42" s="39">
        <v>21.5364</v>
      </c>
      <c r="K42" s="39">
        <v>15.307</v>
      </c>
      <c r="L42" s="39">
        <v>14.2095</v>
      </c>
      <c r="M42" s="39">
        <v>18.670999999999999</v>
      </c>
      <c r="N42" s="39">
        <v>13.8551</v>
      </c>
      <c r="O42" s="39">
        <v>12.6289</v>
      </c>
      <c r="P42" s="39">
        <v>12.8185</v>
      </c>
      <c r="Q42" s="39">
        <v>12.2471</v>
      </c>
      <c r="R42" s="47">
        <v>20</v>
      </c>
      <c r="S42" s="47">
        <v>12</v>
      </c>
      <c r="T42" s="47">
        <v>31</v>
      </c>
      <c r="U42" s="47">
        <v>19</v>
      </c>
      <c r="V42" s="47">
        <v>19</v>
      </c>
      <c r="W42" s="47">
        <v>29</v>
      </c>
      <c r="X42" s="47">
        <v>30</v>
      </c>
      <c r="Y42" s="47">
        <v>28</v>
      </c>
      <c r="Z42" s="47">
        <v>19</v>
      </c>
      <c r="AA42" s="47">
        <v>15</v>
      </c>
      <c r="AB42" s="47">
        <v>11</v>
      </c>
      <c r="AC42" s="47">
        <v>6</v>
      </c>
      <c r="AD42" s="47">
        <v>8</v>
      </c>
      <c r="AE42" s="47">
        <v>25</v>
      </c>
      <c r="AF42" s="39">
        <v>3.6766999999999999</v>
      </c>
      <c r="AG42" s="39">
        <v>1.3104</v>
      </c>
      <c r="AH42" s="39">
        <v>8.9628999999999994</v>
      </c>
      <c r="AI42" s="39">
        <v>0.48359999999999997</v>
      </c>
      <c r="AJ42" s="58" t="s">
        <v>425</v>
      </c>
      <c r="AK42" s="58" t="s">
        <v>1354</v>
      </c>
    </row>
    <row r="43" spans="1:37" x14ac:dyDescent="0.25">
      <c r="A43" s="68">
        <v>1701</v>
      </c>
      <c r="B43" s="58" t="s">
        <v>1355</v>
      </c>
      <c r="C43" s="38">
        <v>37973</v>
      </c>
      <c r="D43" s="39">
        <v>272.01179999999999</v>
      </c>
      <c r="E43" s="48">
        <v>1.21</v>
      </c>
      <c r="F43" s="39">
        <v>55.482599999999998</v>
      </c>
      <c r="G43" s="39">
        <v>0.3856</v>
      </c>
      <c r="H43" s="39">
        <v>2.3694000000000002</v>
      </c>
      <c r="I43" s="39">
        <v>6.5683999999999996</v>
      </c>
      <c r="J43" s="39">
        <v>15.207599999999999</v>
      </c>
      <c r="K43" s="39">
        <v>11.4779</v>
      </c>
      <c r="L43" s="39">
        <v>10.4275</v>
      </c>
      <c r="M43" s="39">
        <v>13.2433</v>
      </c>
      <c r="N43" s="39">
        <v>10.105600000000001</v>
      </c>
      <c r="O43" s="39">
        <v>9.1750000000000007</v>
      </c>
      <c r="P43" s="39">
        <v>9.3698999999999995</v>
      </c>
      <c r="Q43" s="39">
        <v>8.7672000000000008</v>
      </c>
      <c r="R43" s="47">
        <v>24</v>
      </c>
      <c r="S43" s="47">
        <v>18</v>
      </c>
      <c r="T43" s="47">
        <v>36</v>
      </c>
      <c r="U43" s="47">
        <v>34</v>
      </c>
      <c r="V43" s="47">
        <v>34</v>
      </c>
      <c r="W43" s="47">
        <v>38</v>
      </c>
      <c r="X43" s="47">
        <v>37</v>
      </c>
      <c r="Y43" s="47">
        <v>35</v>
      </c>
      <c r="Z43" s="47">
        <v>27</v>
      </c>
      <c r="AA43" s="47">
        <v>19</v>
      </c>
      <c r="AB43" s="47">
        <v>18</v>
      </c>
      <c r="AC43" s="47">
        <v>14</v>
      </c>
      <c r="AD43" s="47">
        <v>16</v>
      </c>
      <c r="AE43" s="47">
        <v>36</v>
      </c>
      <c r="AF43" s="39">
        <v>3.6349</v>
      </c>
      <c r="AG43" s="39">
        <v>1.4591000000000001</v>
      </c>
      <c r="AH43" s="39">
        <v>5.0136000000000003</v>
      </c>
      <c r="AI43" s="39">
        <v>0.24099999999999999</v>
      </c>
      <c r="AJ43" s="58" t="s">
        <v>1356</v>
      </c>
      <c r="AK43" s="58" t="s">
        <v>378</v>
      </c>
    </row>
    <row r="44" spans="1:37" x14ac:dyDescent="0.25">
      <c r="A44" s="68">
        <v>46182</v>
      </c>
      <c r="B44" s="58" t="s">
        <v>1357</v>
      </c>
      <c r="C44" s="38">
        <v>44575</v>
      </c>
      <c r="D44" s="39">
        <v>1067.3983000000001</v>
      </c>
      <c r="E44" s="48">
        <v>0.64</v>
      </c>
      <c r="F44" s="39">
        <v>12.973699999999999</v>
      </c>
      <c r="G44" s="39">
        <v>0.75249999999999995</v>
      </c>
      <c r="H44" s="39">
        <v>4.6992000000000003</v>
      </c>
      <c r="I44" s="39">
        <v>12.4618</v>
      </c>
      <c r="J44" s="39">
        <v>18.4315</v>
      </c>
      <c r="K44" s="39">
        <v>14.8405</v>
      </c>
      <c r="L44" s="39"/>
      <c r="M44" s="39"/>
      <c r="N44" s="39"/>
      <c r="O44" s="39"/>
      <c r="P44" s="39"/>
      <c r="Q44" s="39">
        <v>11.977</v>
      </c>
      <c r="R44" s="47">
        <v>1</v>
      </c>
      <c r="S44" s="47">
        <v>2</v>
      </c>
      <c r="T44" s="47">
        <v>11</v>
      </c>
      <c r="U44" s="47">
        <v>21</v>
      </c>
      <c r="V44" s="47">
        <v>13</v>
      </c>
      <c r="W44" s="47">
        <v>28</v>
      </c>
      <c r="X44" s="47">
        <v>33</v>
      </c>
      <c r="Y44" s="47">
        <v>29</v>
      </c>
      <c r="Z44" s="47"/>
      <c r="AA44" s="47"/>
      <c r="AB44" s="47"/>
      <c r="AC44" s="47"/>
      <c r="AD44" s="47"/>
      <c r="AE44" s="47">
        <v>26</v>
      </c>
      <c r="AF44" s="39">
        <v>5.2156000000000002</v>
      </c>
      <c r="AG44" s="39">
        <v>2.4693000000000001</v>
      </c>
      <c r="AH44" s="39">
        <v>3.9691000000000001</v>
      </c>
      <c r="AI44" s="39">
        <v>0.4078</v>
      </c>
      <c r="AJ44" s="58" t="s">
        <v>1358</v>
      </c>
      <c r="AK44" s="58" t="s">
        <v>378</v>
      </c>
    </row>
    <row r="45" spans="1:37" x14ac:dyDescent="0.25">
      <c r="A45" s="68">
        <v>1981</v>
      </c>
      <c r="B45" s="58" t="s">
        <v>1359</v>
      </c>
      <c r="C45" s="38">
        <v>38208</v>
      </c>
      <c r="D45" s="39">
        <v>1370.3149000000001</v>
      </c>
      <c r="E45" s="48">
        <v>1</v>
      </c>
      <c r="F45" s="39">
        <v>203.70699999999999</v>
      </c>
      <c r="G45" s="39">
        <v>2.2776999999999998</v>
      </c>
      <c r="H45" s="39">
        <v>6.2609000000000004</v>
      </c>
      <c r="I45" s="39">
        <v>19.052199999999999</v>
      </c>
      <c r="J45" s="39">
        <v>31.112300000000001</v>
      </c>
      <c r="K45" s="39">
        <v>24.535599999999999</v>
      </c>
      <c r="L45" s="39">
        <v>20.789100000000001</v>
      </c>
      <c r="M45" s="39">
        <v>26.3932</v>
      </c>
      <c r="N45" s="39">
        <v>20.414400000000001</v>
      </c>
      <c r="O45" s="39">
        <v>15.8947</v>
      </c>
      <c r="P45" s="39">
        <v>16.534099999999999</v>
      </c>
      <c r="Q45" s="39">
        <v>16.505600000000001</v>
      </c>
      <c r="R45" s="47">
        <v>2</v>
      </c>
      <c r="S45" s="47">
        <v>7</v>
      </c>
      <c r="T45" s="47">
        <v>9</v>
      </c>
      <c r="U45" s="47">
        <v>3</v>
      </c>
      <c r="V45" s="47">
        <v>5</v>
      </c>
      <c r="W45" s="47">
        <v>13</v>
      </c>
      <c r="X45" s="47">
        <v>18</v>
      </c>
      <c r="Y45" s="47">
        <v>6</v>
      </c>
      <c r="Z45" s="47">
        <v>4</v>
      </c>
      <c r="AA45" s="47">
        <v>6</v>
      </c>
      <c r="AB45" s="47">
        <v>3</v>
      </c>
      <c r="AC45" s="47">
        <v>2</v>
      </c>
      <c r="AD45" s="47">
        <v>1</v>
      </c>
      <c r="AE45" s="47">
        <v>11</v>
      </c>
      <c r="AF45" s="39">
        <v>7.1060999999999996</v>
      </c>
      <c r="AG45" s="39">
        <v>1.5091000000000001</v>
      </c>
      <c r="AH45" s="39">
        <v>11.53</v>
      </c>
      <c r="AI45" s="39">
        <v>0.64180000000000004</v>
      </c>
      <c r="AJ45" s="58" t="s">
        <v>454</v>
      </c>
      <c r="AK45" s="58" t="s">
        <v>1360</v>
      </c>
    </row>
    <row r="46" spans="1:37" x14ac:dyDescent="0.25">
      <c r="A46" s="68">
        <v>45346</v>
      </c>
      <c r="B46" s="58" t="s">
        <v>1361</v>
      </c>
      <c r="C46" s="38">
        <v>44267</v>
      </c>
      <c r="D46" s="39">
        <v>43.026699999999998</v>
      </c>
      <c r="E46" s="48">
        <v>0.54</v>
      </c>
      <c r="F46" s="39">
        <v>13.717000000000001</v>
      </c>
      <c r="G46" s="39">
        <v>0.40210000000000001</v>
      </c>
      <c r="H46" s="39">
        <v>3.6568000000000001</v>
      </c>
      <c r="I46" s="39">
        <v>12.1098</v>
      </c>
      <c r="J46" s="39">
        <v>18.4529</v>
      </c>
      <c r="K46" s="39">
        <v>13.3832</v>
      </c>
      <c r="L46" s="39">
        <v>10.322900000000001</v>
      </c>
      <c r="M46" s="39"/>
      <c r="N46" s="39"/>
      <c r="O46" s="39"/>
      <c r="P46" s="39"/>
      <c r="Q46" s="39">
        <v>10.585100000000001</v>
      </c>
      <c r="R46" s="47">
        <v>8</v>
      </c>
      <c r="S46" s="47">
        <v>39</v>
      </c>
      <c r="T46" s="47">
        <v>26</v>
      </c>
      <c r="U46" s="47">
        <v>33</v>
      </c>
      <c r="V46" s="47">
        <v>24</v>
      </c>
      <c r="W46" s="47">
        <v>30</v>
      </c>
      <c r="X46" s="47">
        <v>32</v>
      </c>
      <c r="Y46" s="47">
        <v>31</v>
      </c>
      <c r="Z46" s="47">
        <v>28</v>
      </c>
      <c r="AA46" s="47"/>
      <c r="AB46" s="47"/>
      <c r="AC46" s="47"/>
      <c r="AD46" s="47"/>
      <c r="AE46" s="47">
        <v>29</v>
      </c>
      <c r="AF46" s="39">
        <v>-1.0598000000000001</v>
      </c>
      <c r="AG46" s="39">
        <v>0.59940000000000004</v>
      </c>
      <c r="AH46" s="39">
        <v>6.4025999999999996</v>
      </c>
      <c r="AI46" s="39">
        <v>0.49309999999999998</v>
      </c>
      <c r="AJ46" s="58" t="s">
        <v>1329</v>
      </c>
      <c r="AK46" s="58" t="s">
        <v>273</v>
      </c>
    </row>
    <row r="47" spans="1:37" x14ac:dyDescent="0.25">
      <c r="A47" s="68">
        <v>44074</v>
      </c>
      <c r="B47" s="58" t="s">
        <v>1362</v>
      </c>
      <c r="C47" s="38">
        <v>44235</v>
      </c>
      <c r="D47" s="39">
        <v>221.6037</v>
      </c>
      <c r="E47" s="48">
        <v>1.32</v>
      </c>
      <c r="F47" s="39">
        <v>18.200299999999999</v>
      </c>
      <c r="G47" s="39">
        <v>1.8694</v>
      </c>
      <c r="H47" s="39">
        <v>5.9512</v>
      </c>
      <c r="I47" s="39">
        <v>17.087399999999999</v>
      </c>
      <c r="J47" s="39">
        <v>33.113199999999999</v>
      </c>
      <c r="K47" s="39">
        <v>22.920200000000001</v>
      </c>
      <c r="L47" s="39">
        <v>19.555800000000001</v>
      </c>
      <c r="M47" s="39"/>
      <c r="N47" s="39"/>
      <c r="O47" s="39"/>
      <c r="P47" s="39"/>
      <c r="Q47" s="39">
        <v>20.294</v>
      </c>
      <c r="R47" s="47">
        <v>28</v>
      </c>
      <c r="S47" s="47">
        <v>28</v>
      </c>
      <c r="T47" s="47">
        <v>23</v>
      </c>
      <c r="U47" s="47">
        <v>7</v>
      </c>
      <c r="V47" s="47">
        <v>7</v>
      </c>
      <c r="W47" s="47">
        <v>20</v>
      </c>
      <c r="X47" s="47">
        <v>15</v>
      </c>
      <c r="Y47" s="47">
        <v>8</v>
      </c>
      <c r="Z47" s="47">
        <v>7</v>
      </c>
      <c r="AA47" s="47"/>
      <c r="AB47" s="47"/>
      <c r="AC47" s="47"/>
      <c r="AD47" s="47"/>
      <c r="AE47" s="47">
        <v>7</v>
      </c>
      <c r="AF47" s="39">
        <v>3.1998000000000002</v>
      </c>
      <c r="AG47" s="39">
        <v>1.2124999999999999</v>
      </c>
      <c r="AH47" s="39">
        <v>9.6905000000000001</v>
      </c>
      <c r="AI47" s="39">
        <v>1.0834999999999999</v>
      </c>
      <c r="AJ47" s="58" t="s">
        <v>1363</v>
      </c>
      <c r="AK47" s="58" t="s">
        <v>1364</v>
      </c>
    </row>
    <row r="48" spans="1:37" x14ac:dyDescent="0.25">
      <c r="A48" s="68">
        <v>20096</v>
      </c>
      <c r="B48" s="58" t="s">
        <v>1365</v>
      </c>
      <c r="C48" s="38">
        <v>41101</v>
      </c>
      <c r="D48" s="39">
        <v>54.1218</v>
      </c>
      <c r="E48" s="48">
        <v>0.47</v>
      </c>
      <c r="F48" s="39">
        <v>29.63</v>
      </c>
      <c r="G48" s="39">
        <v>0.64259999999999995</v>
      </c>
      <c r="H48" s="39">
        <v>4.0130999999999997</v>
      </c>
      <c r="I48" s="39">
        <v>10.9011</v>
      </c>
      <c r="J48" s="39">
        <v>16.263100000000001</v>
      </c>
      <c r="K48" s="39">
        <v>12.7113</v>
      </c>
      <c r="L48" s="39">
        <v>10.161</v>
      </c>
      <c r="M48" s="39">
        <v>12.3072</v>
      </c>
      <c r="N48" s="39">
        <v>10.1088</v>
      </c>
      <c r="O48" s="39">
        <v>9.0694999999999997</v>
      </c>
      <c r="P48" s="39">
        <v>9.4430999999999994</v>
      </c>
      <c r="Q48" s="39">
        <v>9.5749999999999993</v>
      </c>
      <c r="R48" s="47">
        <v>12</v>
      </c>
      <c r="S48" s="47">
        <v>20</v>
      </c>
      <c r="T48" s="47">
        <v>39</v>
      </c>
      <c r="U48" s="47">
        <v>24</v>
      </c>
      <c r="V48" s="47">
        <v>20</v>
      </c>
      <c r="W48" s="47">
        <v>35</v>
      </c>
      <c r="X48" s="47">
        <v>36</v>
      </c>
      <c r="Y48" s="47">
        <v>33</v>
      </c>
      <c r="Z48" s="47">
        <v>29</v>
      </c>
      <c r="AA48" s="47">
        <v>21</v>
      </c>
      <c r="AB48" s="47">
        <v>17</v>
      </c>
      <c r="AC48" s="47">
        <v>16</v>
      </c>
      <c r="AD48" s="47">
        <v>15</v>
      </c>
      <c r="AE48" s="47">
        <v>33</v>
      </c>
      <c r="AF48" s="39">
        <v>2.0196999999999998</v>
      </c>
      <c r="AG48" s="39">
        <v>1.1756</v>
      </c>
      <c r="AH48" s="39">
        <v>4.7149999999999999</v>
      </c>
      <c r="AI48" s="39">
        <v>0.2099</v>
      </c>
      <c r="AJ48" s="58" t="s">
        <v>1334</v>
      </c>
      <c r="AK48" s="58" t="s">
        <v>219</v>
      </c>
    </row>
    <row r="49" spans="1:37" x14ac:dyDescent="0.25">
      <c r="I49" s="39"/>
      <c r="J49" s="39"/>
      <c r="L49" s="39"/>
    </row>
    <row r="50" spans="1:37" ht="12.75" customHeight="1" x14ac:dyDescent="0.25">
      <c r="B50" s="176" t="s">
        <v>56</v>
      </c>
      <c r="C50" s="176"/>
      <c r="D50" s="176"/>
      <c r="E50" s="176"/>
      <c r="F50" s="176"/>
      <c r="G50" s="40">
        <v>0.91587804878048784</v>
      </c>
      <c r="H50" s="40">
        <v>4.2763585365853656</v>
      </c>
      <c r="I50" s="40">
        <v>17.334699999999998</v>
      </c>
      <c r="J50" s="40">
        <v>29.474334146341455</v>
      </c>
      <c r="K50" s="40">
        <v>18.652892307692316</v>
      </c>
      <c r="L50" s="40">
        <v>15.60239393939394</v>
      </c>
      <c r="M50" s="40">
        <v>20.257659999999998</v>
      </c>
      <c r="N50" s="40">
        <v>13.172137499999998</v>
      </c>
      <c r="O50" s="40">
        <v>10.497818181818182</v>
      </c>
      <c r="P50" s="40">
        <v>11.550457142857139</v>
      </c>
      <c r="Q50" s="40">
        <v>14.18160487804878</v>
      </c>
    </row>
    <row r="51" spans="1:37" ht="12.75" customHeight="1" x14ac:dyDescent="0.25">
      <c r="B51" s="177" t="s">
        <v>57</v>
      </c>
      <c r="C51" s="177"/>
      <c r="D51" s="177"/>
      <c r="E51" s="177"/>
      <c r="F51" s="177"/>
      <c r="G51" s="40">
        <v>0.75249999999999995</v>
      </c>
      <c r="H51" s="40">
        <v>3.9258999999999999</v>
      </c>
      <c r="I51" s="40">
        <v>17.072299999999998</v>
      </c>
      <c r="J51" s="40">
        <v>27.764800000000001</v>
      </c>
      <c r="K51" s="40">
        <v>18.317599999999999</v>
      </c>
      <c r="L51" s="40">
        <v>14.617699999999999</v>
      </c>
      <c r="M51" s="40">
        <v>20.117899999999999</v>
      </c>
      <c r="N51" s="40">
        <v>13.26135</v>
      </c>
      <c r="O51" s="40">
        <v>10.89005</v>
      </c>
      <c r="P51" s="40">
        <v>11.549300000000001</v>
      </c>
      <c r="Q51" s="40">
        <v>13.8718</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706</v>
      </c>
      <c r="C54" s="42"/>
      <c r="D54" s="42"/>
      <c r="E54" s="42"/>
      <c r="F54" s="43">
        <v>4521.2545</v>
      </c>
      <c r="G54" s="43">
        <v>0.52439999999999998</v>
      </c>
      <c r="H54" s="43">
        <v>1.5749</v>
      </c>
      <c r="I54" s="43">
        <v>4.4678000000000004</v>
      </c>
      <c r="J54" s="43">
        <v>6.7074999999999996</v>
      </c>
      <c r="K54" s="43">
        <v>7.7554999999999996</v>
      </c>
      <c r="L54" s="43">
        <v>5.1966000000000001</v>
      </c>
      <c r="M54" s="43">
        <v>5.6807999999999996</v>
      </c>
      <c r="N54" s="43">
        <v>7.3503999999999996</v>
      </c>
      <c r="O54" s="43">
        <v>6.9443000000000001</v>
      </c>
      <c r="P54" s="43">
        <v>8.0860000000000003</v>
      </c>
      <c r="Q54" s="43"/>
      <c r="R54" s="43"/>
      <c r="S54" s="43"/>
      <c r="T54" s="43"/>
      <c r="U54" s="43"/>
      <c r="V54" s="43"/>
      <c r="W54" s="43"/>
      <c r="X54" s="43"/>
      <c r="Y54" s="43"/>
      <c r="Z54" s="43"/>
      <c r="AA54" s="43"/>
      <c r="AB54" s="43"/>
      <c r="AC54" s="43"/>
      <c r="AD54" s="43"/>
      <c r="AE54" s="43"/>
      <c r="AF54" s="43">
        <v>0</v>
      </c>
      <c r="AG54" s="43">
        <v>-5.6399999999999999E-2</v>
      </c>
      <c r="AH54" s="43">
        <v>2.5327000000000002</v>
      </c>
      <c r="AI54" s="43">
        <v>1</v>
      </c>
      <c r="AJ54" s="43"/>
      <c r="AK54" s="43"/>
    </row>
    <row r="55" spans="1:37" x14ac:dyDescent="0.25">
      <c r="A55" s="68">
        <v>301</v>
      </c>
      <c r="B55" s="42" t="s">
        <v>707</v>
      </c>
      <c r="C55" s="42"/>
      <c r="D55" s="42"/>
      <c r="E55" s="42"/>
      <c r="F55" s="43">
        <v>18528.028900000001</v>
      </c>
      <c r="G55" s="43">
        <v>0.49</v>
      </c>
      <c r="H55" s="43">
        <v>3.5030000000000001</v>
      </c>
      <c r="I55" s="43">
        <v>15.2826</v>
      </c>
      <c r="J55" s="43">
        <v>24.5748</v>
      </c>
      <c r="K55" s="43">
        <v>16.704000000000001</v>
      </c>
      <c r="L55" s="43">
        <v>14.164</v>
      </c>
      <c r="M55" s="43">
        <v>20.605499999999999</v>
      </c>
      <c r="N55" s="43">
        <v>14.5937</v>
      </c>
      <c r="O55" s="43">
        <v>12.992800000000001</v>
      </c>
      <c r="P55" s="43">
        <v>13.476699999999999</v>
      </c>
      <c r="Q55" s="43"/>
      <c r="R55" s="43"/>
      <c r="S55" s="43"/>
      <c r="T55" s="43"/>
      <c r="U55" s="43"/>
      <c r="V55" s="43"/>
      <c r="W55" s="43"/>
      <c r="X55" s="43"/>
      <c r="Y55" s="43"/>
      <c r="Z55" s="43"/>
      <c r="AA55" s="43"/>
      <c r="AB55" s="43"/>
      <c r="AC55" s="43"/>
      <c r="AD55" s="43"/>
      <c r="AE55" s="43"/>
      <c r="AF55" s="43">
        <v>0</v>
      </c>
      <c r="AG55" s="43">
        <v>0.89870000000000005</v>
      </c>
      <c r="AH55" s="43">
        <v>12.409599999999999</v>
      </c>
      <c r="AI55" s="43">
        <v>1</v>
      </c>
      <c r="AJ55" s="43"/>
      <c r="AK55" s="43"/>
    </row>
    <row r="56" spans="1:37" x14ac:dyDescent="0.25">
      <c r="A56" s="68">
        <v>42</v>
      </c>
      <c r="B56" s="42" t="s">
        <v>1366</v>
      </c>
      <c r="C56" s="42"/>
      <c r="D56" s="42"/>
      <c r="E56" s="42"/>
      <c r="F56" s="43">
        <v>4055.4960000000001</v>
      </c>
      <c r="G56" s="43">
        <v>0.56969999999999998</v>
      </c>
      <c r="H56" s="43">
        <v>1.8190999999999999</v>
      </c>
      <c r="I56" s="43">
        <v>3.6709999999999998</v>
      </c>
      <c r="J56" s="43">
        <v>7.3293999999999997</v>
      </c>
      <c r="K56" s="43">
        <v>6.766</v>
      </c>
      <c r="L56" s="43">
        <v>5.7205000000000004</v>
      </c>
      <c r="M56" s="43">
        <v>5.2619999999999996</v>
      </c>
      <c r="N56" s="43">
        <v>5.4531999999999998</v>
      </c>
      <c r="O56" s="43">
        <v>5.9646999999999997</v>
      </c>
      <c r="P56" s="43">
        <v>6.5606</v>
      </c>
      <c r="Q56" s="43"/>
      <c r="R56" s="43"/>
      <c r="S56" s="43"/>
      <c r="T56" s="43"/>
      <c r="U56" s="43"/>
      <c r="V56" s="43"/>
      <c r="W56" s="43"/>
      <c r="X56" s="43"/>
      <c r="Y56" s="43"/>
      <c r="Z56" s="43"/>
      <c r="AA56" s="43"/>
      <c r="AB56" s="43"/>
      <c r="AC56" s="43"/>
      <c r="AD56" s="43"/>
      <c r="AE56" s="43"/>
      <c r="AF56" s="43">
        <v>0</v>
      </c>
      <c r="AG56" s="43">
        <v>7.6899999999999996E-2</v>
      </c>
      <c r="AH56" s="43">
        <v>1.4597</v>
      </c>
      <c r="AI56" s="43">
        <v>1</v>
      </c>
      <c r="AJ56" s="43"/>
      <c r="AK56" s="43"/>
    </row>
    <row r="57" spans="1:37" x14ac:dyDescent="0.25">
      <c r="A57" s="68">
        <v>44</v>
      </c>
      <c r="B57" s="42" t="s">
        <v>708</v>
      </c>
      <c r="C57" s="42"/>
      <c r="D57" s="42"/>
      <c r="E57" s="42"/>
      <c r="F57" s="43">
        <v>4620.5227999999997</v>
      </c>
      <c r="G57" s="43">
        <v>0.56210000000000004</v>
      </c>
      <c r="H57" s="43">
        <v>1.8387</v>
      </c>
      <c r="I57" s="43">
        <v>3.7726999999999999</v>
      </c>
      <c r="J57" s="43">
        <v>7.1169000000000002</v>
      </c>
      <c r="K57" s="43">
        <v>7.0186000000000002</v>
      </c>
      <c r="L57" s="43">
        <v>5.5128000000000004</v>
      </c>
      <c r="M57" s="43">
        <v>6.1018999999999997</v>
      </c>
      <c r="N57" s="43">
        <v>6.9637000000000002</v>
      </c>
      <c r="O57" s="43">
        <v>6.9058999999999999</v>
      </c>
      <c r="P57" s="43">
        <v>7.5704000000000002</v>
      </c>
      <c r="Q57" s="43"/>
      <c r="R57" s="43"/>
      <c r="S57" s="43"/>
      <c r="T57" s="43"/>
      <c r="U57" s="43"/>
      <c r="V57" s="43"/>
      <c r="W57" s="43"/>
      <c r="X57" s="43"/>
      <c r="Y57" s="43"/>
      <c r="Z57" s="43"/>
      <c r="AA57" s="43"/>
      <c r="AB57" s="43"/>
      <c r="AC57" s="43"/>
      <c r="AD57" s="43"/>
      <c r="AE57" s="43"/>
      <c r="AF57" s="43">
        <v>0</v>
      </c>
      <c r="AG57" s="43">
        <v>0.1847</v>
      </c>
      <c r="AH57" s="43">
        <v>1.7476</v>
      </c>
      <c r="AI57" s="43">
        <v>1</v>
      </c>
      <c r="AJ57" s="43"/>
      <c r="AK57" s="43"/>
    </row>
    <row r="58" spans="1:37" x14ac:dyDescent="0.25">
      <c r="A58" s="68">
        <v>303</v>
      </c>
      <c r="B58" s="42" t="s">
        <v>1367</v>
      </c>
      <c r="C58" s="42"/>
      <c r="D58" s="42"/>
      <c r="E58" s="42"/>
      <c r="F58" s="43">
        <v>8317.9457999999995</v>
      </c>
      <c r="G58" s="43">
        <v>0.53949999999999998</v>
      </c>
      <c r="H58" s="43">
        <v>2.5135000000000001</v>
      </c>
      <c r="I58" s="43">
        <v>8.0129000000000001</v>
      </c>
      <c r="J58" s="43">
        <v>13.664899999999999</v>
      </c>
      <c r="K58" s="43">
        <v>10.6442</v>
      </c>
      <c r="L58" s="43">
        <v>8.8996999999999993</v>
      </c>
      <c r="M58" s="43">
        <v>11.633699999999999</v>
      </c>
      <c r="N58" s="43">
        <v>10.0084</v>
      </c>
      <c r="O58" s="43">
        <v>9.3867999999999991</v>
      </c>
      <c r="P58" s="43">
        <v>9.8989999999999991</v>
      </c>
      <c r="Q58" s="43"/>
      <c r="R58" s="43"/>
      <c r="S58" s="43"/>
      <c r="T58" s="43"/>
      <c r="U58" s="43"/>
      <c r="V58" s="43"/>
      <c r="W58" s="43"/>
      <c r="X58" s="43"/>
      <c r="Y58" s="43"/>
      <c r="Z58" s="43"/>
      <c r="AA58" s="43"/>
      <c r="AB58" s="43"/>
      <c r="AC58" s="43"/>
      <c r="AD58" s="43"/>
      <c r="AE58" s="43"/>
      <c r="AF58" s="43">
        <v>0</v>
      </c>
      <c r="AG58" s="43">
        <v>0.86809999999999998</v>
      </c>
      <c r="AH58" s="43">
        <v>5.0854999999999997</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573</v>
      </c>
      <c r="C60" s="42"/>
      <c r="D60" s="42"/>
      <c r="E60" s="42"/>
      <c r="F60" s="43">
        <v>12601.75</v>
      </c>
      <c r="G60" s="43">
        <v>0.40439999999999998</v>
      </c>
      <c r="H60" s="43">
        <v>4.2937000000000003</v>
      </c>
      <c r="I60" s="43">
        <v>21.104900000000001</v>
      </c>
      <c r="J60" s="43">
        <v>33.577300000000001</v>
      </c>
      <c r="K60" s="43">
        <v>20.040400000000002</v>
      </c>
      <c r="L60" s="43">
        <v>17.502099999999999</v>
      </c>
      <c r="M60" s="43">
        <v>27.282499999999999</v>
      </c>
      <c r="N60" s="43">
        <v>15.9488</v>
      </c>
      <c r="O60" s="43">
        <v>13.9095</v>
      </c>
      <c r="P60" s="43">
        <v>14.0745</v>
      </c>
      <c r="Q60" s="43"/>
      <c r="R60" s="43"/>
      <c r="S60" s="43"/>
      <c r="T60" s="43"/>
      <c r="U60" s="43"/>
      <c r="V60" s="43"/>
      <c r="W60" s="43"/>
      <c r="X60" s="43"/>
      <c r="Y60" s="43"/>
      <c r="Z60" s="43"/>
      <c r="AA60" s="43"/>
      <c r="AB60" s="43"/>
      <c r="AC60" s="43"/>
      <c r="AD60" s="43"/>
      <c r="AE60" s="43"/>
      <c r="AF60" s="43">
        <v>0</v>
      </c>
      <c r="AG60" s="43">
        <v>0.82120000000000004</v>
      </c>
      <c r="AH60" s="43">
        <v>19.619199999999999</v>
      </c>
      <c r="AI60" s="43">
        <v>1</v>
      </c>
      <c r="AJ60" s="43"/>
      <c r="AK60" s="43"/>
    </row>
    <row r="61" spans="1:37" x14ac:dyDescent="0.25">
      <c r="A61" s="68">
        <v>62</v>
      </c>
      <c r="B61" s="42" t="s">
        <v>302</v>
      </c>
      <c r="C61" s="42"/>
      <c r="D61" s="42"/>
      <c r="E61" s="42"/>
      <c r="F61" s="43">
        <v>22442.7</v>
      </c>
      <c r="G61" s="43">
        <v>-0.31540000000000001</v>
      </c>
      <c r="H61" s="43">
        <v>2.3407</v>
      </c>
      <c r="I61" s="43">
        <v>15.614000000000001</v>
      </c>
      <c r="J61" s="43">
        <v>24.205500000000001</v>
      </c>
      <c r="K61" s="43">
        <v>16.915900000000001</v>
      </c>
      <c r="L61" s="43">
        <v>15.067600000000001</v>
      </c>
      <c r="M61" s="43">
        <v>24.716100000000001</v>
      </c>
      <c r="N61" s="43">
        <v>14.0969</v>
      </c>
      <c r="O61" s="43">
        <v>13.4201</v>
      </c>
      <c r="P61" s="43">
        <v>12.8127</v>
      </c>
      <c r="Q61" s="43"/>
      <c r="R61" s="43"/>
      <c r="S61" s="43"/>
      <c r="T61" s="43"/>
      <c r="U61" s="43"/>
      <c r="V61" s="43"/>
      <c r="W61" s="43"/>
      <c r="X61" s="43"/>
      <c r="Y61" s="43"/>
      <c r="Z61" s="43"/>
      <c r="AA61" s="43"/>
      <c r="AB61" s="43"/>
      <c r="AC61" s="43"/>
      <c r="AD61" s="43"/>
      <c r="AE61" s="43"/>
      <c r="AF61" s="43">
        <v>0</v>
      </c>
      <c r="AG61" s="43">
        <v>0.8014</v>
      </c>
      <c r="AH61" s="43">
        <v>17.927299999999999</v>
      </c>
      <c r="AI61" s="43">
        <v>1</v>
      </c>
      <c r="AJ61" s="43"/>
      <c r="AK61" s="43"/>
    </row>
    <row r="62" spans="1:37" x14ac:dyDescent="0.25">
      <c r="A62" s="68">
        <v>60</v>
      </c>
      <c r="B62" s="42" t="s">
        <v>575</v>
      </c>
      <c r="C62" s="42"/>
      <c r="D62" s="42"/>
      <c r="E62" s="42"/>
      <c r="F62" s="43">
        <v>20864.95</v>
      </c>
      <c r="G62" s="43">
        <v>0.72340000000000004</v>
      </c>
      <c r="H62" s="43">
        <v>4.149</v>
      </c>
      <c r="I62" s="43">
        <v>21.594899999999999</v>
      </c>
      <c r="J62" s="43">
        <v>36.563200000000002</v>
      </c>
      <c r="K62" s="43">
        <v>21.417200000000001</v>
      </c>
      <c r="L62" s="43">
        <v>18.598600000000001</v>
      </c>
      <c r="M62" s="43">
        <v>28.803100000000001</v>
      </c>
      <c r="N62" s="43">
        <v>16.941299999999998</v>
      </c>
      <c r="O62" s="43">
        <v>14.2685</v>
      </c>
      <c r="P62" s="43">
        <v>14.7324</v>
      </c>
      <c r="Q62" s="43"/>
      <c r="R62" s="43"/>
      <c r="S62" s="43"/>
      <c r="T62" s="43"/>
      <c r="U62" s="43"/>
      <c r="V62" s="43"/>
      <c r="W62" s="43"/>
      <c r="X62" s="43"/>
      <c r="Y62" s="43"/>
      <c r="Z62" s="43"/>
      <c r="AA62" s="43"/>
      <c r="AB62" s="43"/>
      <c r="AC62" s="43"/>
      <c r="AD62" s="43"/>
      <c r="AE62" s="43"/>
      <c r="AF62" s="43">
        <v>0</v>
      </c>
      <c r="AG62" s="43">
        <v>0.84550000000000003</v>
      </c>
      <c r="AH62" s="43">
        <v>20.7136</v>
      </c>
      <c r="AI62" s="43">
        <v>1</v>
      </c>
      <c r="AJ62" s="43"/>
      <c r="AK62" s="43"/>
    </row>
    <row r="63" spans="1:37" x14ac:dyDescent="0.25">
      <c r="A63" s="68">
        <v>21</v>
      </c>
      <c r="B63" s="42" t="s">
        <v>306</v>
      </c>
      <c r="C63" s="42"/>
      <c r="D63" s="42"/>
      <c r="E63" s="42"/>
      <c r="F63" s="43">
        <v>10311.18</v>
      </c>
      <c r="G63" s="43">
        <v>0.46350000000000002</v>
      </c>
      <c r="H63" s="43">
        <v>4.3856999999999999</v>
      </c>
      <c r="I63" s="43">
        <v>20.9846</v>
      </c>
      <c r="J63" s="43">
        <v>33.341000000000001</v>
      </c>
      <c r="K63" s="43">
        <v>19.862300000000001</v>
      </c>
      <c r="L63" s="43">
        <v>17.434699999999999</v>
      </c>
      <c r="M63" s="43">
        <v>27.427800000000001</v>
      </c>
      <c r="N63" s="43">
        <v>16.267800000000001</v>
      </c>
      <c r="O63" s="43">
        <v>14.1799</v>
      </c>
      <c r="P63" s="43">
        <v>14.333500000000001</v>
      </c>
      <c r="Q63" s="43"/>
      <c r="R63" s="43"/>
      <c r="S63" s="43"/>
      <c r="T63" s="43"/>
      <c r="U63" s="43"/>
      <c r="V63" s="43"/>
      <c r="W63" s="43"/>
      <c r="X63" s="43"/>
      <c r="Y63" s="43"/>
      <c r="Z63" s="43"/>
      <c r="AA63" s="43"/>
      <c r="AB63" s="43"/>
      <c r="AC63" s="43"/>
      <c r="AD63" s="43"/>
      <c r="AE63" s="43"/>
      <c r="AF63" s="43">
        <v>0</v>
      </c>
      <c r="AG63" s="43">
        <v>0.82169999999999999</v>
      </c>
      <c r="AH63" s="43">
        <v>19.746400000000001</v>
      </c>
      <c r="AI63" s="43">
        <v>1</v>
      </c>
      <c r="AJ63" s="43"/>
      <c r="AK63" s="43"/>
    </row>
    <row r="64" spans="1:37" x14ac:dyDescent="0.25">
      <c r="A64" s="68">
        <v>298</v>
      </c>
      <c r="B64" s="42" t="s">
        <v>307</v>
      </c>
      <c r="C64" s="42"/>
      <c r="D64" s="42"/>
      <c r="E64" s="42"/>
      <c r="F64" s="43">
        <v>13046.336955070001</v>
      </c>
      <c r="G64" s="43">
        <v>0.46510000000000001</v>
      </c>
      <c r="H64" s="43">
        <v>4.5423</v>
      </c>
      <c r="I64" s="43">
        <v>21.378399999999999</v>
      </c>
      <c r="J64" s="43">
        <v>35.081400000000002</v>
      </c>
      <c r="K64" s="43">
        <v>21.479399999999998</v>
      </c>
      <c r="L64" s="43">
        <v>18.968900000000001</v>
      </c>
      <c r="M64" s="43">
        <v>29.047899999999998</v>
      </c>
      <c r="N64" s="43">
        <v>17.776499999999999</v>
      </c>
      <c r="O64" s="43">
        <v>15.645899999999999</v>
      </c>
      <c r="P64" s="43">
        <v>15.847099999999999</v>
      </c>
      <c r="Q64" s="43"/>
      <c r="R64" s="43"/>
      <c r="S64" s="43"/>
      <c r="T64" s="43"/>
      <c r="U64" s="43"/>
      <c r="V64" s="43"/>
      <c r="W64" s="43"/>
      <c r="X64" s="43"/>
      <c r="Y64" s="43"/>
      <c r="Z64" s="43"/>
      <c r="AA64" s="43"/>
      <c r="AB64" s="43"/>
      <c r="AC64" s="43"/>
      <c r="AD64" s="43"/>
      <c r="AE64" s="43"/>
      <c r="AF64" s="43">
        <v>0</v>
      </c>
      <c r="AG64" s="43">
        <v>0.89549999999999996</v>
      </c>
      <c r="AH64" s="43">
        <v>19.904800000000002</v>
      </c>
      <c r="AI64" s="43">
        <v>1</v>
      </c>
      <c r="AJ64" s="43"/>
      <c r="AK64" s="43"/>
    </row>
    <row r="65" spans="1:37" x14ac:dyDescent="0.25">
      <c r="A65" s="68">
        <v>16</v>
      </c>
      <c r="B65" s="42" t="s">
        <v>308</v>
      </c>
      <c r="C65" s="42"/>
      <c r="D65" s="42"/>
      <c r="E65" s="42"/>
      <c r="F65" s="43">
        <v>73895.539999999994</v>
      </c>
      <c r="G65" s="43">
        <v>-0.47499999999999998</v>
      </c>
      <c r="H65" s="43">
        <v>2.3681000000000001</v>
      </c>
      <c r="I65" s="43">
        <v>13.7577</v>
      </c>
      <c r="J65" s="43">
        <v>21.032499999999999</v>
      </c>
      <c r="K65" s="43">
        <v>16.061800000000002</v>
      </c>
      <c r="L65" s="43">
        <v>14.7013</v>
      </c>
      <c r="M65" s="43">
        <v>23.5594</v>
      </c>
      <c r="N65" s="43">
        <v>13.8528</v>
      </c>
      <c r="O65" s="43">
        <v>13.8033</v>
      </c>
      <c r="P65" s="43">
        <v>12.6121</v>
      </c>
      <c r="Q65" s="43"/>
      <c r="R65" s="43"/>
      <c r="S65" s="43"/>
      <c r="T65" s="43"/>
      <c r="U65" s="43"/>
      <c r="V65" s="43"/>
      <c r="W65" s="43"/>
      <c r="X65" s="43"/>
      <c r="Y65" s="43"/>
      <c r="Z65" s="43"/>
      <c r="AA65" s="43"/>
      <c r="AB65" s="43"/>
      <c r="AC65" s="43"/>
      <c r="AD65" s="43"/>
      <c r="AE65" s="43"/>
      <c r="AF65" s="43">
        <v>0</v>
      </c>
      <c r="AG65" s="43">
        <v>0.80789999999999995</v>
      </c>
      <c r="AH65" s="43">
        <v>16.8401</v>
      </c>
      <c r="AI65" s="43">
        <v>1</v>
      </c>
      <c r="AJ65" s="43"/>
      <c r="AK65" s="43"/>
    </row>
    <row r="66" spans="1:37" x14ac:dyDescent="0.25">
      <c r="A66" s="68">
        <v>174</v>
      </c>
      <c r="B66" s="42" t="s">
        <v>309</v>
      </c>
      <c r="C66" s="42"/>
      <c r="D66" s="42"/>
      <c r="E66" s="42"/>
      <c r="F66" s="43">
        <v>113368.11277899799</v>
      </c>
      <c r="G66" s="43">
        <v>-0.47499999999999998</v>
      </c>
      <c r="H66" s="43">
        <v>2.4777</v>
      </c>
      <c r="I66" s="43">
        <v>13.954499999999999</v>
      </c>
      <c r="J66" s="43">
        <v>22.586500000000001</v>
      </c>
      <c r="K66" s="43">
        <v>17.553100000000001</v>
      </c>
      <c r="L66" s="43">
        <v>16.081900000000001</v>
      </c>
      <c r="M66" s="43">
        <v>25.013200000000001</v>
      </c>
      <c r="N66" s="43">
        <v>15.2056</v>
      </c>
      <c r="O66" s="43">
        <v>15.1762</v>
      </c>
      <c r="P66" s="43">
        <v>14.0684</v>
      </c>
      <c r="Q66" s="43"/>
      <c r="R66" s="43"/>
      <c r="S66" s="43"/>
      <c r="T66" s="43"/>
      <c r="U66" s="43"/>
      <c r="V66" s="43"/>
      <c r="W66" s="43"/>
      <c r="X66" s="43"/>
      <c r="Y66" s="43"/>
      <c r="Z66" s="43"/>
      <c r="AA66" s="43"/>
      <c r="AB66" s="43"/>
      <c r="AC66" s="43"/>
      <c r="AD66" s="43"/>
      <c r="AE66" s="43"/>
      <c r="AF66" s="43">
        <v>0</v>
      </c>
      <c r="AG66" s="43">
        <v>0.88649999999999995</v>
      </c>
      <c r="AH66" s="43">
        <v>16.967199999999998</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58</v>
      </c>
      <c r="S8" s="47">
        <v>60</v>
      </c>
      <c r="T8" s="47">
        <v>39</v>
      </c>
      <c r="U8" s="47">
        <v>4</v>
      </c>
      <c r="V8" s="47">
        <v>24</v>
      </c>
      <c r="W8" s="47">
        <v>70</v>
      </c>
      <c r="X8" s="47">
        <v>66</v>
      </c>
      <c r="Y8" s="47">
        <v>41</v>
      </c>
      <c r="Z8" s="47">
        <v>1</v>
      </c>
      <c r="AA8" s="47">
        <v>21</v>
      </c>
      <c r="AB8" s="47">
        <v>19</v>
      </c>
      <c r="AC8" s="47">
        <v>18</v>
      </c>
      <c r="AD8" s="47">
        <v>12</v>
      </c>
      <c r="AE8" s="47">
        <v>29</v>
      </c>
      <c r="AF8" s="39">
        <v>-0.25469999999999998</v>
      </c>
      <c r="AG8" s="39">
        <v>0.67849999999999999</v>
      </c>
      <c r="AH8" s="39">
        <v>23.804300000000001</v>
      </c>
      <c r="AI8" s="39">
        <v>0.93200000000000005</v>
      </c>
      <c r="AJ8" s="58" t="s">
        <v>818</v>
      </c>
      <c r="AK8" s="58" t="s">
        <v>231</v>
      </c>
    </row>
    <row r="9" spans="1:37" x14ac:dyDescent="0.25">
      <c r="A9" s="62">
        <v>6063</v>
      </c>
      <c r="B9" s="37" t="s">
        <v>1370</v>
      </c>
      <c r="C9" s="38">
        <v>39708</v>
      </c>
      <c r="D9" s="39">
        <v>275.7441</v>
      </c>
      <c r="E9" s="48">
        <v>1.1299999999999999</v>
      </c>
      <c r="F9" s="39">
        <v>22.894200000000001</v>
      </c>
      <c r="G9" s="39">
        <v>-2.5592000000000001</v>
      </c>
      <c r="H9" s="39">
        <v>3.5270999999999999</v>
      </c>
      <c r="I9" s="39">
        <v>19.187200000000001</v>
      </c>
      <c r="J9" s="39">
        <v>22.724900000000002</v>
      </c>
      <c r="K9" s="39">
        <v>9.5015000000000001</v>
      </c>
      <c r="L9" s="39">
        <v>5.1989000000000001</v>
      </c>
      <c r="M9" s="39">
        <v>13.318</v>
      </c>
      <c r="N9" s="39">
        <v>12.756</v>
      </c>
      <c r="O9" s="39">
        <v>10.478</v>
      </c>
      <c r="P9" s="39">
        <v>5.1102999999999996</v>
      </c>
      <c r="Q9" s="39">
        <v>5.4402999999999997</v>
      </c>
      <c r="R9" s="47">
        <v>21</v>
      </c>
      <c r="S9" s="47">
        <v>66</v>
      </c>
      <c r="T9" s="47">
        <v>46</v>
      </c>
      <c r="U9" s="47">
        <v>65</v>
      </c>
      <c r="V9" s="47">
        <v>42</v>
      </c>
      <c r="W9" s="47">
        <v>17</v>
      </c>
      <c r="X9" s="47">
        <v>30</v>
      </c>
      <c r="Y9" s="47">
        <v>37</v>
      </c>
      <c r="Z9" s="47">
        <v>21</v>
      </c>
      <c r="AA9" s="47">
        <v>17</v>
      </c>
      <c r="AB9" s="47">
        <v>10</v>
      </c>
      <c r="AC9" s="47">
        <v>12</v>
      </c>
      <c r="AD9" s="47">
        <v>20</v>
      </c>
      <c r="AE9" s="47">
        <v>47</v>
      </c>
      <c r="AF9" s="39">
        <v>-9.1692</v>
      </c>
      <c r="AG9" s="39">
        <v>0.25729999999999997</v>
      </c>
      <c r="AH9" s="39">
        <v>15.445</v>
      </c>
      <c r="AI9" s="39">
        <v>0.81740000000000002</v>
      </c>
      <c r="AJ9" s="58" t="s">
        <v>818</v>
      </c>
      <c r="AK9" s="58" t="s">
        <v>1371</v>
      </c>
    </row>
    <row r="10" spans="1:37" s="63" customFormat="1" x14ac:dyDescent="0.25">
      <c r="A10" s="63">
        <v>3841</v>
      </c>
      <c r="B10" s="50" t="s">
        <v>1372</v>
      </c>
      <c r="C10" s="51">
        <v>39447</v>
      </c>
      <c r="D10" s="52">
        <v>187.8219</v>
      </c>
      <c r="E10" s="53">
        <v>1.28</v>
      </c>
      <c r="F10" s="52">
        <v>29.1751</v>
      </c>
      <c r="G10" s="52">
        <v>-2.0444</v>
      </c>
      <c r="H10" s="52">
        <v>3.0285000000000002</v>
      </c>
      <c r="I10" s="52">
        <v>19.320699999999999</v>
      </c>
      <c r="J10" s="52">
        <v>28.661799999999999</v>
      </c>
      <c r="K10" s="52">
        <v>18.775500000000001</v>
      </c>
      <c r="L10" s="52">
        <v>10.3287</v>
      </c>
      <c r="M10" s="52">
        <v>14.207599999999999</v>
      </c>
      <c r="N10" s="52">
        <v>8.6191999999999993</v>
      </c>
      <c r="O10" s="52">
        <v>8.1661000000000001</v>
      </c>
      <c r="P10" s="52">
        <v>6.2775999999999996</v>
      </c>
      <c r="Q10" s="52">
        <v>6.7676999999999996</v>
      </c>
      <c r="R10" s="55">
        <v>22</v>
      </c>
      <c r="S10" s="55">
        <v>65</v>
      </c>
      <c r="T10" s="55">
        <v>49</v>
      </c>
      <c r="U10" s="55">
        <v>58</v>
      </c>
      <c r="V10" s="55">
        <v>48</v>
      </c>
      <c r="W10" s="55">
        <v>16</v>
      </c>
      <c r="X10" s="55">
        <v>25</v>
      </c>
      <c r="Y10" s="55">
        <v>16</v>
      </c>
      <c r="Z10" s="55">
        <v>9</v>
      </c>
      <c r="AA10" s="55">
        <v>16</v>
      </c>
      <c r="AB10" s="55">
        <v>20</v>
      </c>
      <c r="AC10" s="55">
        <v>17</v>
      </c>
      <c r="AD10" s="55">
        <v>16</v>
      </c>
      <c r="AE10" s="55">
        <v>40</v>
      </c>
      <c r="AF10" s="52">
        <v>-3.8121</v>
      </c>
      <c r="AG10" s="52">
        <v>0.46089999999999998</v>
      </c>
      <c r="AH10" s="52">
        <v>18.980599999999999</v>
      </c>
      <c r="AI10" s="52">
        <v>0.78120000000000001</v>
      </c>
      <c r="AJ10" s="50" t="s">
        <v>818</v>
      </c>
      <c r="AK10" s="50" t="s">
        <v>1371</v>
      </c>
    </row>
    <row r="11" spans="1:37" x14ac:dyDescent="0.25">
      <c r="A11" s="62">
        <v>460</v>
      </c>
      <c r="B11" s="37" t="s">
        <v>817</v>
      </c>
      <c r="C11" s="38">
        <v>39386</v>
      </c>
      <c r="D11" s="39">
        <v>202.1782</v>
      </c>
      <c r="E11" s="48">
        <v>2.5299999999999998</v>
      </c>
      <c r="F11" s="39">
        <v>32.454700000000003</v>
      </c>
      <c r="G11" s="39">
        <v>-0.90359999999999996</v>
      </c>
      <c r="H11" s="39">
        <v>3.1800999999999999</v>
      </c>
      <c r="I11" s="39">
        <v>12.4361</v>
      </c>
      <c r="J11" s="39">
        <v>9.2905999999999995</v>
      </c>
      <c r="K11" s="39">
        <v>7.0747999999999998</v>
      </c>
      <c r="L11" s="39">
        <v>3.4845999999999999</v>
      </c>
      <c r="M11" s="39">
        <v>10.689</v>
      </c>
      <c r="N11" s="39">
        <v>8.7748000000000008</v>
      </c>
      <c r="O11" s="39">
        <v>10.545</v>
      </c>
      <c r="P11" s="39">
        <v>7.8255999999999997</v>
      </c>
      <c r="Q11" s="39">
        <v>7.4328000000000003</v>
      </c>
      <c r="R11" s="47">
        <v>48</v>
      </c>
      <c r="S11" s="47">
        <v>34</v>
      </c>
      <c r="T11" s="47">
        <v>42</v>
      </c>
      <c r="U11" s="47">
        <v>36</v>
      </c>
      <c r="V11" s="47">
        <v>47</v>
      </c>
      <c r="W11" s="47">
        <v>45</v>
      </c>
      <c r="X11" s="47">
        <v>51</v>
      </c>
      <c r="Y11" s="47">
        <v>44</v>
      </c>
      <c r="Z11" s="47">
        <v>24</v>
      </c>
      <c r="AA11" s="47">
        <v>22</v>
      </c>
      <c r="AB11" s="47">
        <v>18</v>
      </c>
      <c r="AC11" s="47">
        <v>11</v>
      </c>
      <c r="AD11" s="47">
        <v>11</v>
      </c>
      <c r="AE11" s="47">
        <v>34</v>
      </c>
      <c r="AF11" s="39">
        <v>-6.3547000000000002</v>
      </c>
      <c r="AG11" s="39">
        <v>0.27339999999999998</v>
      </c>
      <c r="AH11" s="39">
        <v>11.2052</v>
      </c>
      <c r="AI11" s="39">
        <v>0.56120000000000003</v>
      </c>
      <c r="AJ11" s="58" t="s">
        <v>818</v>
      </c>
      <c r="AK11" s="58" t="s">
        <v>231</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52</v>
      </c>
      <c r="S12" s="47">
        <v>50</v>
      </c>
      <c r="T12" s="47">
        <v>61</v>
      </c>
      <c r="U12" s="47">
        <v>7</v>
      </c>
      <c r="V12" s="47">
        <v>10</v>
      </c>
      <c r="W12" s="47">
        <v>52</v>
      </c>
      <c r="X12" s="47">
        <v>42</v>
      </c>
      <c r="Y12" s="47">
        <v>48</v>
      </c>
      <c r="Z12" s="47">
        <v>2</v>
      </c>
      <c r="AA12" s="47">
        <v>18</v>
      </c>
      <c r="AB12" s="47">
        <v>17</v>
      </c>
      <c r="AC12" s="47">
        <v>13</v>
      </c>
      <c r="AD12" s="47">
        <v>5</v>
      </c>
      <c r="AE12" s="47">
        <v>36</v>
      </c>
      <c r="AF12" s="39">
        <v>-4.8844000000000003</v>
      </c>
      <c r="AG12" s="39">
        <v>0.56669999999999998</v>
      </c>
      <c r="AH12" s="39">
        <v>23.985299999999999</v>
      </c>
      <c r="AI12" s="39">
        <v>1.0535000000000001</v>
      </c>
      <c r="AJ12" s="58" t="s">
        <v>1302</v>
      </c>
      <c r="AK12" s="58" t="s">
        <v>231</v>
      </c>
    </row>
    <row r="13" spans="1:37" x14ac:dyDescent="0.25">
      <c r="A13" s="62">
        <v>45711</v>
      </c>
      <c r="B13" s="37" t="s">
        <v>1374</v>
      </c>
      <c r="C13" s="38">
        <v>44501</v>
      </c>
      <c r="D13" s="39">
        <v>380.87619999999998</v>
      </c>
      <c r="E13" s="48">
        <v>0.69</v>
      </c>
      <c r="F13" s="39">
        <v>12.147600000000001</v>
      </c>
      <c r="G13" s="39">
        <v>-1.0825</v>
      </c>
      <c r="H13" s="39">
        <v>2.1766999999999999</v>
      </c>
      <c r="I13" s="39">
        <v>18.058900000000001</v>
      </c>
      <c r="J13" s="39">
        <v>37.459800000000001</v>
      </c>
      <c r="K13" s="39">
        <v>21.7638</v>
      </c>
      <c r="L13" s="39"/>
      <c r="M13" s="39"/>
      <c r="N13" s="39"/>
      <c r="O13" s="39"/>
      <c r="P13" s="39"/>
      <c r="Q13" s="39">
        <v>8.0709</v>
      </c>
      <c r="R13" s="47">
        <v>64</v>
      </c>
      <c r="S13" s="47">
        <v>47</v>
      </c>
      <c r="T13" s="47">
        <v>23</v>
      </c>
      <c r="U13" s="47">
        <v>38</v>
      </c>
      <c r="V13" s="47">
        <v>57</v>
      </c>
      <c r="W13" s="47">
        <v>30</v>
      </c>
      <c r="X13" s="47">
        <v>15</v>
      </c>
      <c r="Y13" s="47">
        <v>9</v>
      </c>
      <c r="Z13" s="47"/>
      <c r="AA13" s="47"/>
      <c r="AB13" s="47"/>
      <c r="AC13" s="47"/>
      <c r="AD13" s="47"/>
      <c r="AE13" s="47">
        <v>32</v>
      </c>
      <c r="AF13" s="39">
        <v>-6.8632999999999997</v>
      </c>
      <c r="AG13" s="39">
        <v>0.59540000000000004</v>
      </c>
      <c r="AH13" s="39">
        <v>24.937899999999999</v>
      </c>
      <c r="AI13" s="39">
        <v>2.1968000000000001</v>
      </c>
      <c r="AJ13" s="58" t="s">
        <v>818</v>
      </c>
      <c r="AK13" s="58" t="s">
        <v>428</v>
      </c>
    </row>
    <row r="14" spans="1:37" s="57" customFormat="1" x14ac:dyDescent="0.25">
      <c r="A14" s="62">
        <v>23016</v>
      </c>
      <c r="B14" s="58" t="s">
        <v>1375</v>
      </c>
      <c r="C14" s="38">
        <v>44098</v>
      </c>
      <c r="D14" s="39">
        <v>922.0933</v>
      </c>
      <c r="E14" s="48">
        <v>1.66</v>
      </c>
      <c r="F14" s="39">
        <v>15.601900000000001</v>
      </c>
      <c r="G14" s="39">
        <v>-1.3418000000000001</v>
      </c>
      <c r="H14" s="39">
        <v>5.2206000000000001</v>
      </c>
      <c r="I14" s="39">
        <v>15.747999999999999</v>
      </c>
      <c r="J14" s="39">
        <v>23.052099999999999</v>
      </c>
      <c r="K14" s="39">
        <v>14.931699999999999</v>
      </c>
      <c r="L14" s="39">
        <v>8.2866999999999997</v>
      </c>
      <c r="M14" s="39"/>
      <c r="N14" s="39"/>
      <c r="O14" s="39"/>
      <c r="P14" s="39"/>
      <c r="Q14" s="39">
        <v>13.1197</v>
      </c>
      <c r="R14" s="47">
        <v>41</v>
      </c>
      <c r="S14" s="47">
        <v>49</v>
      </c>
      <c r="T14" s="47">
        <v>58</v>
      </c>
      <c r="U14" s="47">
        <v>44</v>
      </c>
      <c r="V14" s="47">
        <v>27</v>
      </c>
      <c r="W14" s="47">
        <v>36</v>
      </c>
      <c r="X14" s="47">
        <v>29</v>
      </c>
      <c r="Y14" s="47">
        <v>29</v>
      </c>
      <c r="Z14" s="47">
        <v>14</v>
      </c>
      <c r="AA14" s="47"/>
      <c r="AB14" s="47"/>
      <c r="AC14" s="47"/>
      <c r="AD14" s="47"/>
      <c r="AE14" s="47">
        <v>22</v>
      </c>
      <c r="AF14" s="39">
        <v>-5.0930999999999997</v>
      </c>
      <c r="AG14" s="39">
        <v>0.34200000000000003</v>
      </c>
      <c r="AH14" s="39">
        <v>13.154</v>
      </c>
      <c r="AI14" s="39">
        <v>0.81440000000000001</v>
      </c>
      <c r="AJ14" s="58" t="s">
        <v>1376</v>
      </c>
      <c r="AK14" s="58" t="s">
        <v>1377</v>
      </c>
    </row>
    <row r="15" spans="1:37" s="57" customFormat="1" x14ac:dyDescent="0.25">
      <c r="A15" s="62">
        <v>45539</v>
      </c>
      <c r="B15" s="58" t="s">
        <v>1378</v>
      </c>
      <c r="C15" s="38">
        <v>44344</v>
      </c>
      <c r="D15" s="39">
        <v>601.80050000000006</v>
      </c>
      <c r="E15" s="48">
        <v>1.6</v>
      </c>
      <c r="F15" s="39">
        <v>11.65</v>
      </c>
      <c r="G15" s="39">
        <v>-1.5216000000000001</v>
      </c>
      <c r="H15" s="39">
        <v>4.6721000000000004</v>
      </c>
      <c r="I15" s="39">
        <v>18.514800000000001</v>
      </c>
      <c r="J15" s="39">
        <v>26.0823</v>
      </c>
      <c r="K15" s="39">
        <v>16.341200000000001</v>
      </c>
      <c r="L15" s="39"/>
      <c r="M15" s="39"/>
      <c r="N15" s="39"/>
      <c r="O15" s="39"/>
      <c r="P15" s="39"/>
      <c r="Q15" s="39">
        <v>5.3426</v>
      </c>
      <c r="R15" s="47">
        <v>42</v>
      </c>
      <c r="S15" s="47">
        <v>33</v>
      </c>
      <c r="T15" s="47">
        <v>52</v>
      </c>
      <c r="U15" s="47">
        <v>49</v>
      </c>
      <c r="V15" s="47">
        <v>33</v>
      </c>
      <c r="W15" s="47">
        <v>26</v>
      </c>
      <c r="X15" s="47">
        <v>27</v>
      </c>
      <c r="Y15" s="47">
        <v>24</v>
      </c>
      <c r="Z15" s="47"/>
      <c r="AA15" s="47"/>
      <c r="AB15" s="47"/>
      <c r="AC15" s="47"/>
      <c r="AD15" s="47"/>
      <c r="AE15" s="47">
        <v>48</v>
      </c>
      <c r="AF15" s="39">
        <v>-13.5009</v>
      </c>
      <c r="AG15" s="39">
        <v>-3.2300000000000002E-2</v>
      </c>
      <c r="AH15" s="39">
        <v>18.839600000000001</v>
      </c>
      <c r="AI15" s="39">
        <v>1.714</v>
      </c>
      <c r="AJ15" s="58" t="s">
        <v>1376</v>
      </c>
      <c r="AK15" s="58" t="s">
        <v>332</v>
      </c>
    </row>
    <row r="16" spans="1:37" s="57" customFormat="1" x14ac:dyDescent="0.25">
      <c r="A16" s="62">
        <v>44318</v>
      </c>
      <c r="B16" s="58" t="s">
        <v>1379</v>
      </c>
      <c r="C16" s="38">
        <v>44237</v>
      </c>
      <c r="D16" s="39">
        <v>132.2071</v>
      </c>
      <c r="E16" s="48">
        <v>1.58</v>
      </c>
      <c r="F16" s="39">
        <v>7.04</v>
      </c>
      <c r="G16" s="39">
        <v>6.5053000000000001</v>
      </c>
      <c r="H16" s="39">
        <v>21.379300000000001</v>
      </c>
      <c r="I16" s="39">
        <v>5.5472000000000001</v>
      </c>
      <c r="J16" s="39">
        <v>0.85960000000000003</v>
      </c>
      <c r="K16" s="39">
        <v>0.42599999999999999</v>
      </c>
      <c r="L16" s="39">
        <v>-9.2752999999999997</v>
      </c>
      <c r="M16" s="39"/>
      <c r="N16" s="39"/>
      <c r="O16" s="39"/>
      <c r="P16" s="39"/>
      <c r="Q16" s="39">
        <v>-10.304500000000001</v>
      </c>
      <c r="R16" s="47">
        <v>1</v>
      </c>
      <c r="S16" s="47">
        <v>4</v>
      </c>
      <c r="T16" s="47">
        <v>5</v>
      </c>
      <c r="U16" s="47">
        <v>5</v>
      </c>
      <c r="V16" s="47">
        <v>3</v>
      </c>
      <c r="W16" s="47">
        <v>61</v>
      </c>
      <c r="X16" s="47">
        <v>61</v>
      </c>
      <c r="Y16" s="47">
        <v>59</v>
      </c>
      <c r="Z16" s="47">
        <v>40</v>
      </c>
      <c r="AA16" s="47"/>
      <c r="AB16" s="47"/>
      <c r="AC16" s="47"/>
      <c r="AD16" s="47"/>
      <c r="AE16" s="47">
        <v>68</v>
      </c>
      <c r="AF16" s="39">
        <v>-16.655200000000001</v>
      </c>
      <c r="AG16" s="39">
        <v>-1.4461999999999999</v>
      </c>
      <c r="AH16" s="39">
        <v>11.059699999999999</v>
      </c>
      <c r="AI16" s="39">
        <v>8.2799999999999999E-2</v>
      </c>
      <c r="AJ16" s="58" t="s">
        <v>1376</v>
      </c>
      <c r="AK16" s="58" t="s">
        <v>222</v>
      </c>
    </row>
    <row r="17" spans="1:37" s="57" customFormat="1" x14ac:dyDescent="0.25">
      <c r="A17" s="62">
        <v>47017</v>
      </c>
      <c r="B17" s="58" t="s">
        <v>1380</v>
      </c>
      <c r="C17" s="38">
        <v>44866</v>
      </c>
      <c r="D17" s="39">
        <v>171.76759999999999</v>
      </c>
      <c r="E17" s="48">
        <v>0.66</v>
      </c>
      <c r="F17" s="39">
        <v>15.837899999999999</v>
      </c>
      <c r="G17" s="39">
        <v>-1.9888999999999999</v>
      </c>
      <c r="H17" s="39">
        <v>2.2400000000000002</v>
      </c>
      <c r="I17" s="39">
        <v>17.883600000000001</v>
      </c>
      <c r="J17" s="39">
        <v>37.313699999999997</v>
      </c>
      <c r="K17" s="39"/>
      <c r="L17" s="39"/>
      <c r="M17" s="39"/>
      <c r="N17" s="39"/>
      <c r="O17" s="39"/>
      <c r="P17" s="39"/>
      <c r="Q17" s="39">
        <v>35.758800000000001</v>
      </c>
      <c r="R17" s="47">
        <v>36</v>
      </c>
      <c r="S17" s="47">
        <v>42</v>
      </c>
      <c r="T17" s="47">
        <v>36</v>
      </c>
      <c r="U17" s="47">
        <v>56</v>
      </c>
      <c r="V17" s="47">
        <v>54</v>
      </c>
      <c r="W17" s="47">
        <v>31</v>
      </c>
      <c r="X17" s="47">
        <v>16</v>
      </c>
      <c r="Y17" s="47"/>
      <c r="Z17" s="47"/>
      <c r="AA17" s="47"/>
      <c r="AB17" s="47"/>
      <c r="AC17" s="47"/>
      <c r="AD17" s="47"/>
      <c r="AE17" s="47">
        <v>2</v>
      </c>
      <c r="AF17" s="39">
        <v>33.413400000000003</v>
      </c>
      <c r="AG17" s="39">
        <v>6.6990999999999996</v>
      </c>
      <c r="AH17" s="39">
        <v>5.6649000000000003</v>
      </c>
      <c r="AI17" s="39">
        <v>0.25740000000000002</v>
      </c>
      <c r="AJ17" s="58" t="s">
        <v>1376</v>
      </c>
      <c r="AK17" s="58" t="s">
        <v>245</v>
      </c>
    </row>
    <row r="18" spans="1:37" s="62" customFormat="1" x14ac:dyDescent="0.25">
      <c r="A18" s="62">
        <v>45674</v>
      </c>
      <c r="B18" s="58" t="s">
        <v>1381</v>
      </c>
      <c r="C18" s="38">
        <v>44428</v>
      </c>
      <c r="D18" s="39">
        <v>305.98840000000001</v>
      </c>
      <c r="E18" s="48">
        <v>1.57</v>
      </c>
      <c r="F18" s="39">
        <v>12.917</v>
      </c>
      <c r="G18" s="39">
        <v>-1.8689</v>
      </c>
      <c r="H18" s="39">
        <v>4.5233999999999996</v>
      </c>
      <c r="I18" s="39">
        <v>24.453199999999999</v>
      </c>
      <c r="J18" s="39">
        <v>41.339300000000001</v>
      </c>
      <c r="K18" s="39">
        <v>23.6754</v>
      </c>
      <c r="L18" s="39"/>
      <c r="M18" s="39"/>
      <c r="N18" s="39"/>
      <c r="O18" s="39"/>
      <c r="P18" s="39"/>
      <c r="Q18" s="39">
        <v>9.8964999999999996</v>
      </c>
      <c r="R18" s="47">
        <v>39</v>
      </c>
      <c r="S18" s="47">
        <v>23</v>
      </c>
      <c r="T18" s="47">
        <v>25</v>
      </c>
      <c r="U18" s="47">
        <v>53</v>
      </c>
      <c r="V18" s="47">
        <v>35</v>
      </c>
      <c r="W18" s="47">
        <v>6</v>
      </c>
      <c r="X18" s="47">
        <v>8</v>
      </c>
      <c r="Y18" s="47">
        <v>5</v>
      </c>
      <c r="Z18" s="47"/>
      <c r="AA18" s="47"/>
      <c r="AB18" s="47"/>
      <c r="AC18" s="47"/>
      <c r="AD18" s="47"/>
      <c r="AE18" s="47">
        <v>26</v>
      </c>
      <c r="AF18" s="39">
        <v>-3.7881999999999998</v>
      </c>
      <c r="AG18" s="39">
        <v>0.3906</v>
      </c>
      <c r="AH18" s="39">
        <v>20.656500000000001</v>
      </c>
      <c r="AI18" s="39">
        <v>6.8780999999999999</v>
      </c>
      <c r="AJ18" s="58" t="s">
        <v>1382</v>
      </c>
      <c r="AK18" s="58" t="s">
        <v>234</v>
      </c>
    </row>
    <row r="19" spans="1:37" s="62" customFormat="1" x14ac:dyDescent="0.25">
      <c r="A19" s="62">
        <v>47724</v>
      </c>
      <c r="B19" s="58" t="s">
        <v>1383</v>
      </c>
      <c r="C19" s="38">
        <v>45013</v>
      </c>
      <c r="D19" s="39">
        <v>176.38489999999999</v>
      </c>
      <c r="E19" s="48">
        <v>0.19</v>
      </c>
      <c r="F19" s="39">
        <v>10.6607</v>
      </c>
      <c r="G19" s="39">
        <v>0.37380000000000002</v>
      </c>
      <c r="H19" s="39">
        <v>1.8321000000000001</v>
      </c>
      <c r="I19" s="39">
        <v>2.6242000000000001</v>
      </c>
      <c r="J19" s="39">
        <v>6.8346</v>
      </c>
      <c r="K19" s="39"/>
      <c r="L19" s="39"/>
      <c r="M19" s="39"/>
      <c r="N19" s="39"/>
      <c r="O19" s="39"/>
      <c r="P19" s="39"/>
      <c r="Q19" s="39">
        <v>5.9810999999999996</v>
      </c>
      <c r="R19" s="47">
        <v>67</v>
      </c>
      <c r="S19" s="47">
        <v>61</v>
      </c>
      <c r="T19" s="47">
        <v>68</v>
      </c>
      <c r="U19" s="47">
        <v>25</v>
      </c>
      <c r="V19" s="47">
        <v>61</v>
      </c>
      <c r="W19" s="47">
        <v>65</v>
      </c>
      <c r="X19" s="47">
        <v>53</v>
      </c>
      <c r="Y19" s="47"/>
      <c r="Z19" s="47"/>
      <c r="AA19" s="47"/>
      <c r="AB19" s="47"/>
      <c r="AC19" s="47"/>
      <c r="AD19" s="47"/>
      <c r="AE19" s="47">
        <v>45</v>
      </c>
      <c r="AF19" s="39">
        <v>3.9403000000000001</v>
      </c>
      <c r="AG19" s="39">
        <v>8.7239000000000004</v>
      </c>
      <c r="AH19" s="39">
        <v>0.28999999999999998</v>
      </c>
      <c r="AI19" s="39">
        <v>-0.4219</v>
      </c>
      <c r="AJ19" s="58" t="s">
        <v>1384</v>
      </c>
      <c r="AK19" s="58" t="s">
        <v>1068</v>
      </c>
    </row>
    <row r="20" spans="1:37" s="62" customFormat="1" x14ac:dyDescent="0.25">
      <c r="A20" s="62">
        <v>45484</v>
      </c>
      <c r="B20" s="58" t="s">
        <v>1385</v>
      </c>
      <c r="C20" s="38">
        <v>44323</v>
      </c>
      <c r="D20" s="39">
        <v>67.491600000000005</v>
      </c>
      <c r="E20" s="48">
        <v>1.6</v>
      </c>
      <c r="F20" s="39">
        <v>12.101599999999999</v>
      </c>
      <c r="G20" s="39">
        <v>-0.5776</v>
      </c>
      <c r="H20" s="39">
        <v>6.6558999999999999</v>
      </c>
      <c r="I20" s="39">
        <v>18.912400000000002</v>
      </c>
      <c r="J20" s="39">
        <v>15.698499999999999</v>
      </c>
      <c r="K20" s="39">
        <v>14.444900000000001</v>
      </c>
      <c r="L20" s="39"/>
      <c r="M20" s="39"/>
      <c r="N20" s="39"/>
      <c r="O20" s="39"/>
      <c r="P20" s="39"/>
      <c r="Q20" s="39">
        <v>6.5834999999999999</v>
      </c>
      <c r="R20" s="47">
        <v>9</v>
      </c>
      <c r="S20" s="47">
        <v>19</v>
      </c>
      <c r="T20" s="47">
        <v>43</v>
      </c>
      <c r="U20" s="47">
        <v>32</v>
      </c>
      <c r="V20" s="47">
        <v>21</v>
      </c>
      <c r="W20" s="47">
        <v>21</v>
      </c>
      <c r="X20" s="47">
        <v>41</v>
      </c>
      <c r="Y20" s="47">
        <v>32</v>
      </c>
      <c r="Z20" s="47"/>
      <c r="AA20" s="47"/>
      <c r="AB20" s="47"/>
      <c r="AC20" s="47"/>
      <c r="AD20" s="47"/>
      <c r="AE20" s="47">
        <v>41</v>
      </c>
      <c r="AF20" s="39">
        <v>-8.5076000000000001</v>
      </c>
      <c r="AG20" s="39">
        <v>-3.0599999999999999E-2</v>
      </c>
      <c r="AH20" s="39">
        <v>13.523400000000001</v>
      </c>
      <c r="AI20" s="39">
        <v>1.0918000000000001</v>
      </c>
      <c r="AJ20" s="58" t="s">
        <v>1386</v>
      </c>
      <c r="AK20" s="58" t="s">
        <v>378</v>
      </c>
    </row>
    <row r="21" spans="1:37" s="62" customFormat="1" x14ac:dyDescent="0.25">
      <c r="A21" s="62">
        <v>14756</v>
      </c>
      <c r="B21" s="58" t="s">
        <v>1387</v>
      </c>
      <c r="C21" s="38">
        <v>41872</v>
      </c>
      <c r="D21" s="39">
        <v>58.960900000000002</v>
      </c>
      <c r="E21" s="48">
        <v>2.02</v>
      </c>
      <c r="F21" s="39">
        <v>19.005600000000001</v>
      </c>
      <c r="G21" s="39">
        <v>-1.2008000000000001</v>
      </c>
      <c r="H21" s="39">
        <v>3.3767</v>
      </c>
      <c r="I21" s="39">
        <v>12.0151</v>
      </c>
      <c r="J21" s="39">
        <v>12.6845</v>
      </c>
      <c r="K21" s="39">
        <v>9.7018000000000004</v>
      </c>
      <c r="L21" s="39">
        <v>3.1156999999999999</v>
      </c>
      <c r="M21" s="39">
        <v>9.0654000000000003</v>
      </c>
      <c r="N21" s="39">
        <v>9.2635000000000005</v>
      </c>
      <c r="O21" s="39">
        <v>8.2946000000000009</v>
      </c>
      <c r="P21" s="39"/>
      <c r="Q21" s="39">
        <v>6.8391000000000002</v>
      </c>
      <c r="R21" s="47">
        <v>50</v>
      </c>
      <c r="S21" s="47">
        <v>45</v>
      </c>
      <c r="T21" s="47">
        <v>55</v>
      </c>
      <c r="U21" s="47">
        <v>43</v>
      </c>
      <c r="V21" s="47">
        <v>46</v>
      </c>
      <c r="W21" s="47">
        <v>47</v>
      </c>
      <c r="X21" s="47">
        <v>47</v>
      </c>
      <c r="Y21" s="47">
        <v>36</v>
      </c>
      <c r="Z21" s="47">
        <v>25</v>
      </c>
      <c r="AA21" s="47">
        <v>24</v>
      </c>
      <c r="AB21" s="47">
        <v>16</v>
      </c>
      <c r="AC21" s="47">
        <v>16</v>
      </c>
      <c r="AD21" s="47"/>
      <c r="AE21" s="47">
        <v>38</v>
      </c>
      <c r="AF21" s="39">
        <v>-6.5910000000000002</v>
      </c>
      <c r="AG21" s="39">
        <v>0.11219999999999999</v>
      </c>
      <c r="AH21" s="39">
        <v>9.9344999999999999</v>
      </c>
      <c r="AI21" s="39">
        <v>0.46079999999999999</v>
      </c>
      <c r="AJ21" s="58" t="s">
        <v>1388</v>
      </c>
      <c r="AK21" s="58" t="s">
        <v>428</v>
      </c>
    </row>
    <row r="22" spans="1:37" s="62" customFormat="1" x14ac:dyDescent="0.25">
      <c r="A22" s="62">
        <v>45728</v>
      </c>
      <c r="B22" s="58" t="s">
        <v>1389</v>
      </c>
      <c r="C22" s="38">
        <v>44606</v>
      </c>
      <c r="D22" s="39">
        <v>766.49189999999999</v>
      </c>
      <c r="E22" s="48">
        <v>2.0099999999999998</v>
      </c>
      <c r="F22" s="39">
        <v>13.263999999999999</v>
      </c>
      <c r="G22" s="39">
        <v>-0.7</v>
      </c>
      <c r="H22" s="39">
        <v>5.1855000000000002</v>
      </c>
      <c r="I22" s="39">
        <v>24.243600000000001</v>
      </c>
      <c r="J22" s="39">
        <v>43.497</v>
      </c>
      <c r="K22" s="39">
        <v>21.2362</v>
      </c>
      <c r="L22" s="39"/>
      <c r="M22" s="39"/>
      <c r="N22" s="39"/>
      <c r="O22" s="39"/>
      <c r="P22" s="39"/>
      <c r="Q22" s="39">
        <v>13.592000000000001</v>
      </c>
      <c r="R22" s="47">
        <v>8</v>
      </c>
      <c r="S22" s="47">
        <v>27</v>
      </c>
      <c r="T22" s="47">
        <v>12</v>
      </c>
      <c r="U22" s="47">
        <v>34</v>
      </c>
      <c r="V22" s="47">
        <v>28</v>
      </c>
      <c r="W22" s="47">
        <v>7</v>
      </c>
      <c r="X22" s="47">
        <v>6</v>
      </c>
      <c r="Y22" s="47">
        <v>12</v>
      </c>
      <c r="Z22" s="47"/>
      <c r="AA22" s="47"/>
      <c r="AB22" s="47"/>
      <c r="AC22" s="47"/>
      <c r="AD22" s="47"/>
      <c r="AE22" s="47">
        <v>18</v>
      </c>
      <c r="AF22" s="39">
        <v>4.2260999999999997</v>
      </c>
      <c r="AG22" s="39">
        <v>1.3507</v>
      </c>
      <c r="AH22" s="39">
        <v>16.824100000000001</v>
      </c>
      <c r="AI22" s="39">
        <v>1.5207999999999999</v>
      </c>
      <c r="AJ22" s="58" t="s">
        <v>1390</v>
      </c>
      <c r="AK22" s="58" t="s">
        <v>428</v>
      </c>
    </row>
    <row r="23" spans="1:37" s="62" customFormat="1" x14ac:dyDescent="0.25">
      <c r="A23" s="62">
        <v>17236</v>
      </c>
      <c r="B23" s="58" t="s">
        <v>1391</v>
      </c>
      <c r="C23" s="38">
        <v>41124</v>
      </c>
      <c r="D23" s="39">
        <v>889.24580000000003</v>
      </c>
      <c r="E23" s="48">
        <v>2.36</v>
      </c>
      <c r="F23" s="39">
        <v>52.09</v>
      </c>
      <c r="G23" s="39">
        <v>-1.4656</v>
      </c>
      <c r="H23" s="39">
        <v>3.4594999999999998</v>
      </c>
      <c r="I23" s="39">
        <v>17.057200000000002</v>
      </c>
      <c r="J23" s="39">
        <v>21.741199999999999</v>
      </c>
      <c r="K23" s="39">
        <v>14.793200000000001</v>
      </c>
      <c r="L23" s="39">
        <v>9.1361000000000008</v>
      </c>
      <c r="M23" s="39">
        <v>18.6419</v>
      </c>
      <c r="N23" s="39">
        <v>15.877800000000001</v>
      </c>
      <c r="O23" s="39">
        <v>15.1096</v>
      </c>
      <c r="P23" s="39">
        <v>13.422499999999999</v>
      </c>
      <c r="Q23" s="39">
        <v>15.0717</v>
      </c>
      <c r="R23" s="47">
        <v>44</v>
      </c>
      <c r="S23" s="47">
        <v>30</v>
      </c>
      <c r="T23" s="47">
        <v>51</v>
      </c>
      <c r="U23" s="47">
        <v>47</v>
      </c>
      <c r="V23" s="47">
        <v>45</v>
      </c>
      <c r="W23" s="47">
        <v>32</v>
      </c>
      <c r="X23" s="47">
        <v>32</v>
      </c>
      <c r="Y23" s="47">
        <v>30</v>
      </c>
      <c r="Z23" s="47">
        <v>12</v>
      </c>
      <c r="AA23" s="47">
        <v>6</v>
      </c>
      <c r="AB23" s="47">
        <v>4</v>
      </c>
      <c r="AC23" s="47">
        <v>6</v>
      </c>
      <c r="AD23" s="47">
        <v>4</v>
      </c>
      <c r="AE23" s="47">
        <v>14</v>
      </c>
      <c r="AF23" s="39">
        <v>-1.7606999999999999</v>
      </c>
      <c r="AG23" s="39">
        <v>0.72650000000000003</v>
      </c>
      <c r="AH23" s="39">
        <v>13.7095</v>
      </c>
      <c r="AI23" s="39">
        <v>0.6996</v>
      </c>
      <c r="AJ23" s="58" t="s">
        <v>1392</v>
      </c>
      <c r="AK23" s="58" t="s">
        <v>428</v>
      </c>
    </row>
    <row r="24" spans="1:37" s="62" customFormat="1" x14ac:dyDescent="0.25">
      <c r="A24" s="62">
        <v>14597</v>
      </c>
      <c r="B24" s="58" t="s">
        <v>1393</v>
      </c>
      <c r="C24" s="38">
        <v>40835</v>
      </c>
      <c r="D24" s="39">
        <v>16.960799999999999</v>
      </c>
      <c r="E24" s="48">
        <v>2.27</v>
      </c>
      <c r="F24" s="39">
        <v>17.755800000000001</v>
      </c>
      <c r="G24" s="39">
        <v>-1.6915</v>
      </c>
      <c r="H24" s="39">
        <v>0.43209999999999998</v>
      </c>
      <c r="I24" s="39">
        <v>1.3528</v>
      </c>
      <c r="J24" s="39">
        <v>-10.6105</v>
      </c>
      <c r="K24" s="39">
        <v>-7.8909000000000002</v>
      </c>
      <c r="L24" s="39">
        <v>-9.9525000000000006</v>
      </c>
      <c r="M24" s="39">
        <v>2.2909000000000002</v>
      </c>
      <c r="N24" s="39">
        <v>1.5</v>
      </c>
      <c r="O24" s="39">
        <v>3.0097</v>
      </c>
      <c r="P24" s="39">
        <v>2.0527000000000002</v>
      </c>
      <c r="Q24" s="39">
        <v>4.6818</v>
      </c>
      <c r="R24" s="47">
        <v>66</v>
      </c>
      <c r="S24" s="47">
        <v>62</v>
      </c>
      <c r="T24" s="47">
        <v>64</v>
      </c>
      <c r="U24" s="47">
        <v>52</v>
      </c>
      <c r="V24" s="47">
        <v>65</v>
      </c>
      <c r="W24" s="47">
        <v>66</v>
      </c>
      <c r="X24" s="47">
        <v>69</v>
      </c>
      <c r="Y24" s="47">
        <v>65</v>
      </c>
      <c r="Z24" s="47">
        <v>42</v>
      </c>
      <c r="AA24" s="47">
        <v>34</v>
      </c>
      <c r="AB24" s="47">
        <v>30</v>
      </c>
      <c r="AC24" s="47">
        <v>29</v>
      </c>
      <c r="AD24" s="47">
        <v>25</v>
      </c>
      <c r="AE24" s="47">
        <v>51</v>
      </c>
      <c r="AF24" s="39">
        <v>-19.189900000000002</v>
      </c>
      <c r="AG24" s="39">
        <v>-0.35170000000000001</v>
      </c>
      <c r="AH24" s="39">
        <v>16.136700000000001</v>
      </c>
      <c r="AI24" s="39">
        <v>0.80810000000000004</v>
      </c>
      <c r="AJ24" s="58" t="s">
        <v>1394</v>
      </c>
      <c r="AK24" s="58" t="s">
        <v>428</v>
      </c>
    </row>
    <row r="25" spans="1:37" s="62" customFormat="1" x14ac:dyDescent="0.25">
      <c r="A25" s="62">
        <v>7866</v>
      </c>
      <c r="B25" s="58" t="s">
        <v>1395</v>
      </c>
      <c r="C25" s="38">
        <v>40039</v>
      </c>
      <c r="D25" s="39">
        <v>137.4555</v>
      </c>
      <c r="E25" s="48">
        <v>2.14</v>
      </c>
      <c r="F25" s="39">
        <v>17.603000000000002</v>
      </c>
      <c r="G25" s="39">
        <v>0.38440000000000002</v>
      </c>
      <c r="H25" s="39">
        <v>3.9801000000000002</v>
      </c>
      <c r="I25" s="39">
        <v>10.2517</v>
      </c>
      <c r="J25" s="39">
        <v>0.21859999999999999</v>
      </c>
      <c r="K25" s="39">
        <v>9.2492999999999999</v>
      </c>
      <c r="L25" s="39">
        <v>3.8334999999999999</v>
      </c>
      <c r="M25" s="39">
        <v>12.8339</v>
      </c>
      <c r="N25" s="39">
        <v>5.97</v>
      </c>
      <c r="O25" s="39">
        <v>5.7279999999999998</v>
      </c>
      <c r="P25" s="39">
        <v>1.6792</v>
      </c>
      <c r="Q25" s="39">
        <v>3.9140000000000001</v>
      </c>
      <c r="R25" s="47">
        <v>54</v>
      </c>
      <c r="S25" s="47">
        <v>28</v>
      </c>
      <c r="T25" s="47">
        <v>29</v>
      </c>
      <c r="U25" s="47">
        <v>24</v>
      </c>
      <c r="V25" s="47">
        <v>40</v>
      </c>
      <c r="W25" s="47">
        <v>51</v>
      </c>
      <c r="X25" s="47">
        <v>62</v>
      </c>
      <c r="Y25" s="47">
        <v>38</v>
      </c>
      <c r="Z25" s="47">
        <v>23</v>
      </c>
      <c r="AA25" s="47">
        <v>19</v>
      </c>
      <c r="AB25" s="47">
        <v>24</v>
      </c>
      <c r="AC25" s="47">
        <v>25</v>
      </c>
      <c r="AD25" s="47">
        <v>26</v>
      </c>
      <c r="AE25" s="47">
        <v>53</v>
      </c>
      <c r="AF25" s="39">
        <v>-7.0121000000000002</v>
      </c>
      <c r="AG25" s="39">
        <v>0.39739999999999998</v>
      </c>
      <c r="AH25" s="39">
        <v>19.451899999999998</v>
      </c>
      <c r="AI25" s="39">
        <v>0.88149999999999995</v>
      </c>
      <c r="AJ25" s="58" t="s">
        <v>1394</v>
      </c>
      <c r="AK25" s="58" t="s">
        <v>428</v>
      </c>
    </row>
    <row r="26" spans="1:37" s="62" customFormat="1" x14ac:dyDescent="0.25">
      <c r="A26" s="62">
        <v>8359</v>
      </c>
      <c r="B26" s="58" t="s">
        <v>1396</v>
      </c>
      <c r="C26" s="38">
        <v>40176</v>
      </c>
      <c r="D26" s="39">
        <v>152.7004</v>
      </c>
      <c r="E26" s="48">
        <v>2.13</v>
      </c>
      <c r="F26" s="39">
        <v>16.6435</v>
      </c>
      <c r="G26" s="39">
        <v>3.133</v>
      </c>
      <c r="H26" s="39">
        <v>10.8658</v>
      </c>
      <c r="I26" s="39">
        <v>12.2051</v>
      </c>
      <c r="J26" s="39">
        <v>2.9977</v>
      </c>
      <c r="K26" s="39">
        <v>1.7443</v>
      </c>
      <c r="L26" s="39">
        <v>4.1188000000000002</v>
      </c>
      <c r="M26" s="39">
        <v>18.767600000000002</v>
      </c>
      <c r="N26" s="39">
        <v>15.670199999999999</v>
      </c>
      <c r="O26" s="39">
        <v>14.2928</v>
      </c>
      <c r="P26" s="39">
        <v>6.4901999999999997</v>
      </c>
      <c r="Q26" s="39">
        <v>3.613</v>
      </c>
      <c r="R26" s="47">
        <v>63</v>
      </c>
      <c r="S26" s="47">
        <v>67</v>
      </c>
      <c r="T26" s="47">
        <v>59</v>
      </c>
      <c r="U26" s="47">
        <v>9</v>
      </c>
      <c r="V26" s="47">
        <v>8</v>
      </c>
      <c r="W26" s="47">
        <v>46</v>
      </c>
      <c r="X26" s="47">
        <v>58</v>
      </c>
      <c r="Y26" s="47">
        <v>56</v>
      </c>
      <c r="Z26" s="47">
        <v>22</v>
      </c>
      <c r="AA26" s="47">
        <v>5</v>
      </c>
      <c r="AB26" s="47">
        <v>5</v>
      </c>
      <c r="AC26" s="47">
        <v>7</v>
      </c>
      <c r="AD26" s="47">
        <v>15</v>
      </c>
      <c r="AE26" s="47">
        <v>55</v>
      </c>
      <c r="AF26" s="39">
        <v>-4.3893000000000004</v>
      </c>
      <c r="AG26" s="39">
        <v>0.44350000000000001</v>
      </c>
      <c r="AH26" s="39">
        <v>20.462199999999999</v>
      </c>
      <c r="AI26" s="39">
        <v>0.80510000000000004</v>
      </c>
      <c r="AJ26" s="58" t="s">
        <v>1394</v>
      </c>
      <c r="AK26" s="58" t="s">
        <v>428</v>
      </c>
    </row>
    <row r="27" spans="1:37" s="62" customFormat="1" x14ac:dyDescent="0.25">
      <c r="A27" s="62">
        <v>13404</v>
      </c>
      <c r="B27" s="58" t="s">
        <v>1397</v>
      </c>
      <c r="C27" s="38">
        <v>40725</v>
      </c>
      <c r="D27" s="39">
        <v>61.484499999999997</v>
      </c>
      <c r="E27" s="48">
        <v>2.33</v>
      </c>
      <c r="F27" s="39">
        <v>24.402999999999999</v>
      </c>
      <c r="G27" s="39">
        <v>0.3619</v>
      </c>
      <c r="H27" s="39">
        <v>2.0661999999999998</v>
      </c>
      <c r="I27" s="39">
        <v>6.2061999999999999</v>
      </c>
      <c r="J27" s="39">
        <v>-2.4815999999999998</v>
      </c>
      <c r="K27" s="39">
        <v>1.4494</v>
      </c>
      <c r="L27" s="39">
        <v>1.9856</v>
      </c>
      <c r="M27" s="39">
        <v>8.7316000000000003</v>
      </c>
      <c r="N27" s="39">
        <v>3.2818000000000001</v>
      </c>
      <c r="O27" s="39">
        <v>5.0885999999999996</v>
      </c>
      <c r="P27" s="39">
        <v>4.3818999999999999</v>
      </c>
      <c r="Q27" s="39">
        <v>7.1896000000000004</v>
      </c>
      <c r="R27" s="47">
        <v>46</v>
      </c>
      <c r="S27" s="47">
        <v>29</v>
      </c>
      <c r="T27" s="47">
        <v>41</v>
      </c>
      <c r="U27" s="47">
        <v>26</v>
      </c>
      <c r="V27" s="47">
        <v>59</v>
      </c>
      <c r="W27" s="47">
        <v>59</v>
      </c>
      <c r="X27" s="47">
        <v>65</v>
      </c>
      <c r="Y27" s="47">
        <v>57</v>
      </c>
      <c r="Z27" s="47">
        <v>28</v>
      </c>
      <c r="AA27" s="47">
        <v>25</v>
      </c>
      <c r="AB27" s="47">
        <v>28</v>
      </c>
      <c r="AC27" s="47">
        <v>27</v>
      </c>
      <c r="AD27" s="47">
        <v>23</v>
      </c>
      <c r="AE27" s="47">
        <v>35</v>
      </c>
      <c r="AF27" s="39">
        <v>-5.1643999999999997</v>
      </c>
      <c r="AG27" s="39">
        <v>0.18609999999999999</v>
      </c>
      <c r="AH27" s="39">
        <v>9.5074000000000005</v>
      </c>
      <c r="AI27" s="39">
        <v>0.41320000000000001</v>
      </c>
      <c r="AJ27" s="58" t="s">
        <v>722</v>
      </c>
      <c r="AK27" s="58" t="s">
        <v>219</v>
      </c>
    </row>
    <row r="28" spans="1:37" s="62" customFormat="1" x14ac:dyDescent="0.25">
      <c r="A28" s="62">
        <v>20281</v>
      </c>
      <c r="B28" s="58" t="s">
        <v>1398</v>
      </c>
      <c r="C28" s="38">
        <v>41827</v>
      </c>
      <c r="D28" s="39">
        <v>114.5502</v>
      </c>
      <c r="E28" s="48">
        <v>2.21</v>
      </c>
      <c r="F28" s="39">
        <v>14.8614</v>
      </c>
      <c r="G28" s="39">
        <v>1.6192</v>
      </c>
      <c r="H28" s="39">
        <v>7.0845000000000002</v>
      </c>
      <c r="I28" s="39">
        <v>11.486700000000001</v>
      </c>
      <c r="J28" s="39">
        <v>10.5413</v>
      </c>
      <c r="K28" s="39">
        <v>4.0170000000000003</v>
      </c>
      <c r="L28" s="39">
        <v>-6.2888999999999999</v>
      </c>
      <c r="M28" s="39">
        <v>4.4699</v>
      </c>
      <c r="N28" s="39">
        <v>2.8595000000000002</v>
      </c>
      <c r="O28" s="39">
        <v>5.7723000000000004</v>
      </c>
      <c r="P28" s="39"/>
      <c r="Q28" s="39">
        <v>4.1125999999999996</v>
      </c>
      <c r="R28" s="47">
        <v>34</v>
      </c>
      <c r="S28" s="47">
        <v>16</v>
      </c>
      <c r="T28" s="47">
        <v>15</v>
      </c>
      <c r="U28" s="47">
        <v>14</v>
      </c>
      <c r="V28" s="47">
        <v>19</v>
      </c>
      <c r="W28" s="47">
        <v>49</v>
      </c>
      <c r="X28" s="47">
        <v>49</v>
      </c>
      <c r="Y28" s="47">
        <v>54</v>
      </c>
      <c r="Z28" s="47">
        <v>37</v>
      </c>
      <c r="AA28" s="47">
        <v>33</v>
      </c>
      <c r="AB28" s="47">
        <v>29</v>
      </c>
      <c r="AC28" s="47">
        <v>24</v>
      </c>
      <c r="AD28" s="47"/>
      <c r="AE28" s="47">
        <v>52</v>
      </c>
      <c r="AF28" s="39">
        <v>-19.514199999999999</v>
      </c>
      <c r="AG28" s="39">
        <v>-0.37759999999999999</v>
      </c>
      <c r="AH28" s="39">
        <v>17.4025</v>
      </c>
      <c r="AI28" s="39">
        <v>0.76980000000000004</v>
      </c>
      <c r="AJ28" s="58" t="s">
        <v>722</v>
      </c>
      <c r="AK28" s="58" t="s">
        <v>219</v>
      </c>
    </row>
    <row r="29" spans="1:37" s="62" customFormat="1" x14ac:dyDescent="0.25">
      <c r="A29" s="62">
        <v>24618</v>
      </c>
      <c r="B29" s="58" t="s">
        <v>1399</v>
      </c>
      <c r="C29" s="38">
        <v>41677</v>
      </c>
      <c r="D29" s="39">
        <v>83.837999999999994</v>
      </c>
      <c r="E29" s="48">
        <v>2.29</v>
      </c>
      <c r="F29" s="39">
        <v>18.581</v>
      </c>
      <c r="G29" s="39">
        <v>-2.2233000000000001</v>
      </c>
      <c r="H29" s="39">
        <v>7.4798</v>
      </c>
      <c r="I29" s="39">
        <v>19.035</v>
      </c>
      <c r="J29" s="39">
        <v>12.946899999999999</v>
      </c>
      <c r="K29" s="39">
        <v>16.3596</v>
      </c>
      <c r="L29" s="39">
        <v>6.9904000000000002</v>
      </c>
      <c r="M29" s="39">
        <v>16.526299999999999</v>
      </c>
      <c r="N29" s="39">
        <v>11.66</v>
      </c>
      <c r="O29" s="39">
        <v>8.6933000000000007</v>
      </c>
      <c r="P29" s="39">
        <v>6.1412000000000004</v>
      </c>
      <c r="Q29" s="39">
        <v>6.2363999999999997</v>
      </c>
      <c r="R29" s="47">
        <v>69</v>
      </c>
      <c r="S29" s="47">
        <v>69</v>
      </c>
      <c r="T29" s="47">
        <v>63</v>
      </c>
      <c r="U29" s="47">
        <v>62</v>
      </c>
      <c r="V29" s="47">
        <v>17</v>
      </c>
      <c r="W29" s="47">
        <v>19</v>
      </c>
      <c r="X29" s="47">
        <v>44</v>
      </c>
      <c r="Y29" s="47">
        <v>23</v>
      </c>
      <c r="Z29" s="47">
        <v>18</v>
      </c>
      <c r="AA29" s="47">
        <v>9</v>
      </c>
      <c r="AB29" s="47">
        <v>13</v>
      </c>
      <c r="AC29" s="47">
        <v>15</v>
      </c>
      <c r="AD29" s="47">
        <v>18</v>
      </c>
      <c r="AE29" s="47">
        <v>42</v>
      </c>
      <c r="AF29" s="39">
        <v>-4.9934000000000003</v>
      </c>
      <c r="AG29" s="39">
        <v>0.45129999999999998</v>
      </c>
      <c r="AH29" s="39">
        <v>17.2928</v>
      </c>
      <c r="AI29" s="39">
        <v>0.76419999999999999</v>
      </c>
      <c r="AJ29" s="58" t="s">
        <v>722</v>
      </c>
      <c r="AK29" s="58" t="s">
        <v>219</v>
      </c>
    </row>
    <row r="30" spans="1:37" s="62" customFormat="1" x14ac:dyDescent="0.25">
      <c r="A30" s="62">
        <v>7869</v>
      </c>
      <c r="B30" s="58" t="s">
        <v>1400</v>
      </c>
      <c r="C30" s="38">
        <v>40051</v>
      </c>
      <c r="D30" s="39">
        <v>1243.2301</v>
      </c>
      <c r="E30" s="48">
        <v>2.37</v>
      </c>
      <c r="F30" s="39">
        <v>35.119</v>
      </c>
      <c r="G30" s="39">
        <v>5.9333</v>
      </c>
      <c r="H30" s="39">
        <v>16.3459</v>
      </c>
      <c r="I30" s="39">
        <v>7.0114000000000001</v>
      </c>
      <c r="J30" s="39">
        <v>-3.0638000000000001</v>
      </c>
      <c r="K30" s="39">
        <v>-3.4121000000000001</v>
      </c>
      <c r="L30" s="39">
        <v>-13.8645</v>
      </c>
      <c r="M30" s="39">
        <v>0.42080000000000001</v>
      </c>
      <c r="N30" s="39">
        <v>4.2758000000000003</v>
      </c>
      <c r="O30" s="39">
        <v>7.6044999999999998</v>
      </c>
      <c r="P30" s="39">
        <v>7.8722000000000003</v>
      </c>
      <c r="Q30" s="39">
        <v>8.9236000000000004</v>
      </c>
      <c r="R30" s="47">
        <v>5</v>
      </c>
      <c r="S30" s="47">
        <v>7</v>
      </c>
      <c r="T30" s="47">
        <v>4</v>
      </c>
      <c r="U30" s="47">
        <v>6</v>
      </c>
      <c r="V30" s="47">
        <v>4</v>
      </c>
      <c r="W30" s="47">
        <v>56</v>
      </c>
      <c r="X30" s="47">
        <v>67</v>
      </c>
      <c r="Y30" s="47">
        <v>62</v>
      </c>
      <c r="Z30" s="47">
        <v>44</v>
      </c>
      <c r="AA30" s="47">
        <v>36</v>
      </c>
      <c r="AB30" s="47">
        <v>26</v>
      </c>
      <c r="AC30" s="47">
        <v>22</v>
      </c>
      <c r="AD30" s="47">
        <v>10</v>
      </c>
      <c r="AE30" s="47">
        <v>30</v>
      </c>
      <c r="AF30" s="39">
        <v>-26.8474</v>
      </c>
      <c r="AG30" s="39">
        <v>-0.5534</v>
      </c>
      <c r="AH30" s="39">
        <v>21.397600000000001</v>
      </c>
      <c r="AI30" s="39">
        <v>0.9052</v>
      </c>
      <c r="AJ30" s="58" t="s">
        <v>722</v>
      </c>
      <c r="AK30" s="58" t="s">
        <v>219</v>
      </c>
    </row>
    <row r="31" spans="1:37" s="62" customFormat="1" x14ac:dyDescent="0.25">
      <c r="A31" s="62">
        <v>44630</v>
      </c>
      <c r="B31" s="58" t="s">
        <v>1401</v>
      </c>
      <c r="C31" s="38">
        <v>43895</v>
      </c>
      <c r="D31" s="39">
        <v>2292.6394</v>
      </c>
      <c r="E31" s="48">
        <v>2.35</v>
      </c>
      <c r="F31" s="39">
        <v>21.786799999999999</v>
      </c>
      <c r="G31" s="39">
        <v>-3.3772000000000002</v>
      </c>
      <c r="H31" s="39">
        <v>1.1383000000000001</v>
      </c>
      <c r="I31" s="39">
        <v>26.956800000000001</v>
      </c>
      <c r="J31" s="39">
        <v>51.584600000000002</v>
      </c>
      <c r="K31" s="39">
        <v>22.9649</v>
      </c>
      <c r="L31" s="39">
        <v>6.1905999999999999</v>
      </c>
      <c r="M31" s="39">
        <v>19.6493</v>
      </c>
      <c r="N31" s="39"/>
      <c r="O31" s="39"/>
      <c r="P31" s="39"/>
      <c r="Q31" s="39">
        <v>20.562100000000001</v>
      </c>
      <c r="R31" s="47">
        <v>57</v>
      </c>
      <c r="S31" s="47">
        <v>38</v>
      </c>
      <c r="T31" s="47">
        <v>47</v>
      </c>
      <c r="U31" s="47">
        <v>68</v>
      </c>
      <c r="V31" s="47">
        <v>63</v>
      </c>
      <c r="W31" s="47">
        <v>4</v>
      </c>
      <c r="X31" s="47">
        <v>3</v>
      </c>
      <c r="Y31" s="47">
        <v>6</v>
      </c>
      <c r="Z31" s="47">
        <v>20</v>
      </c>
      <c r="AA31" s="47">
        <v>4</v>
      </c>
      <c r="AB31" s="47"/>
      <c r="AC31" s="47"/>
      <c r="AD31" s="47"/>
      <c r="AE31" s="47">
        <v>7</v>
      </c>
      <c r="AF31" s="39">
        <v>-12.007199999999999</v>
      </c>
      <c r="AG31" s="39">
        <v>0.25729999999999997</v>
      </c>
      <c r="AH31" s="39">
        <v>32.774799999999999</v>
      </c>
      <c r="AI31" s="39">
        <v>1.2143999999999999</v>
      </c>
      <c r="AJ31" s="58" t="s">
        <v>722</v>
      </c>
      <c r="AK31" s="58" t="s">
        <v>219</v>
      </c>
    </row>
    <row r="32" spans="1:37" s="62" customFormat="1" x14ac:dyDescent="0.25">
      <c r="A32" s="62">
        <v>21920</v>
      </c>
      <c r="B32" s="58" t="s">
        <v>1402</v>
      </c>
      <c r="C32" s="38">
        <v>41493</v>
      </c>
      <c r="D32" s="39">
        <v>101.316</v>
      </c>
      <c r="E32" s="48">
        <v>2.31</v>
      </c>
      <c r="F32" s="39">
        <v>28.752600000000001</v>
      </c>
      <c r="G32" s="39">
        <v>-1.1129</v>
      </c>
      <c r="H32" s="39">
        <v>5.7092999999999998</v>
      </c>
      <c r="I32" s="39">
        <v>13.8942</v>
      </c>
      <c r="J32" s="39">
        <v>15.8249</v>
      </c>
      <c r="K32" s="39">
        <v>12.0197</v>
      </c>
      <c r="L32" s="39">
        <v>8.4077000000000002</v>
      </c>
      <c r="M32" s="39">
        <v>16.295000000000002</v>
      </c>
      <c r="N32" s="39">
        <v>12.661899999999999</v>
      </c>
      <c r="O32" s="39">
        <v>11.6402</v>
      </c>
      <c r="P32" s="39">
        <v>10.3142</v>
      </c>
      <c r="Q32" s="39">
        <v>10.328200000000001</v>
      </c>
      <c r="R32" s="47">
        <v>60</v>
      </c>
      <c r="S32" s="47">
        <v>56</v>
      </c>
      <c r="T32" s="47">
        <v>57</v>
      </c>
      <c r="U32" s="47">
        <v>39</v>
      </c>
      <c r="V32" s="47">
        <v>25</v>
      </c>
      <c r="W32" s="47">
        <v>40</v>
      </c>
      <c r="X32" s="47">
        <v>40</v>
      </c>
      <c r="Y32" s="47">
        <v>33</v>
      </c>
      <c r="Z32" s="47">
        <v>13</v>
      </c>
      <c r="AA32" s="47">
        <v>10</v>
      </c>
      <c r="AB32" s="47">
        <v>11</v>
      </c>
      <c r="AC32" s="47">
        <v>8</v>
      </c>
      <c r="AD32" s="47">
        <v>6</v>
      </c>
      <c r="AE32" s="47">
        <v>23</v>
      </c>
      <c r="AF32" s="39">
        <v>-1.3479000000000001</v>
      </c>
      <c r="AG32" s="39">
        <v>0.75560000000000005</v>
      </c>
      <c r="AH32" s="39">
        <v>13.193099999999999</v>
      </c>
      <c r="AI32" s="39">
        <v>0.67230000000000001</v>
      </c>
      <c r="AJ32" s="58" t="s">
        <v>722</v>
      </c>
      <c r="AK32" s="58" t="s">
        <v>219</v>
      </c>
    </row>
    <row r="33" spans="1:37" s="62" customFormat="1" x14ac:dyDescent="0.25">
      <c r="A33" s="62">
        <v>3813</v>
      </c>
      <c r="B33" s="58" t="s">
        <v>860</v>
      </c>
      <c r="C33" s="38">
        <v>39463</v>
      </c>
      <c r="D33" s="39">
        <v>232.18979999999999</v>
      </c>
      <c r="E33" s="48">
        <v>2.5499999999999998</v>
      </c>
      <c r="F33" s="39">
        <v>26.193100000000001</v>
      </c>
      <c r="G33" s="39">
        <v>1.0726</v>
      </c>
      <c r="H33" s="39">
        <v>8.4102999999999994</v>
      </c>
      <c r="I33" s="39">
        <v>6.9394</v>
      </c>
      <c r="J33" s="39">
        <v>5.1069000000000004</v>
      </c>
      <c r="K33" s="39">
        <v>4.0858999999999996</v>
      </c>
      <c r="L33" s="39">
        <v>-6.3087</v>
      </c>
      <c r="M33" s="39">
        <v>4.6845999999999997</v>
      </c>
      <c r="N33" s="39">
        <v>3.3538999999999999</v>
      </c>
      <c r="O33" s="39">
        <v>5.0773000000000001</v>
      </c>
      <c r="P33" s="39">
        <v>6.2666000000000004</v>
      </c>
      <c r="Q33" s="39">
        <v>6.1200999999999999</v>
      </c>
      <c r="R33" s="47">
        <v>51</v>
      </c>
      <c r="S33" s="47">
        <v>35</v>
      </c>
      <c r="T33" s="47">
        <v>21</v>
      </c>
      <c r="U33" s="47">
        <v>20</v>
      </c>
      <c r="V33" s="47">
        <v>12</v>
      </c>
      <c r="W33" s="47">
        <v>57</v>
      </c>
      <c r="X33" s="47">
        <v>57</v>
      </c>
      <c r="Y33" s="47">
        <v>53</v>
      </c>
      <c r="Z33" s="47">
        <v>38</v>
      </c>
      <c r="AA33" s="47">
        <v>32</v>
      </c>
      <c r="AB33" s="47">
        <v>27</v>
      </c>
      <c r="AC33" s="47">
        <v>28</v>
      </c>
      <c r="AD33" s="47">
        <v>17</v>
      </c>
      <c r="AE33" s="47">
        <v>44</v>
      </c>
      <c r="AF33" s="39">
        <v>-18.595099999999999</v>
      </c>
      <c r="AG33" s="39">
        <v>-0.45860000000000001</v>
      </c>
      <c r="AH33" s="39">
        <v>15.632099999999999</v>
      </c>
      <c r="AI33" s="39">
        <v>0.57730000000000004</v>
      </c>
      <c r="AJ33" s="58" t="s">
        <v>861</v>
      </c>
      <c r="AK33" s="58" t="s">
        <v>242</v>
      </c>
    </row>
    <row r="34" spans="1:37" s="62" customFormat="1" x14ac:dyDescent="0.25">
      <c r="A34" s="62">
        <v>16071</v>
      </c>
      <c r="B34" s="58" t="s">
        <v>1403</v>
      </c>
      <c r="C34" s="38">
        <v>40945</v>
      </c>
      <c r="D34" s="39">
        <v>3616.1914999999999</v>
      </c>
      <c r="E34" s="48">
        <v>1.52</v>
      </c>
      <c r="F34" s="39">
        <v>62.6813</v>
      </c>
      <c r="G34" s="39">
        <v>-0.45669999999999999</v>
      </c>
      <c r="H34" s="39">
        <v>4.8788</v>
      </c>
      <c r="I34" s="39">
        <v>26.009399999999999</v>
      </c>
      <c r="J34" s="39">
        <v>39.352899999999998</v>
      </c>
      <c r="K34" s="39">
        <v>21.146100000000001</v>
      </c>
      <c r="L34" s="39">
        <v>7.6955</v>
      </c>
      <c r="M34" s="39">
        <v>14.328200000000001</v>
      </c>
      <c r="N34" s="39">
        <v>15.0494</v>
      </c>
      <c r="O34" s="39">
        <v>16.3691</v>
      </c>
      <c r="P34" s="39">
        <v>14.5459</v>
      </c>
      <c r="Q34" s="39">
        <v>16.324000000000002</v>
      </c>
      <c r="R34" s="47">
        <v>17</v>
      </c>
      <c r="S34" s="47">
        <v>13</v>
      </c>
      <c r="T34" s="47">
        <v>18</v>
      </c>
      <c r="U34" s="47">
        <v>31</v>
      </c>
      <c r="V34" s="47">
        <v>32</v>
      </c>
      <c r="W34" s="47">
        <v>5</v>
      </c>
      <c r="X34" s="47">
        <v>12</v>
      </c>
      <c r="Y34" s="47">
        <v>13</v>
      </c>
      <c r="Z34" s="47">
        <v>16</v>
      </c>
      <c r="AA34" s="47">
        <v>15</v>
      </c>
      <c r="AB34" s="47">
        <v>7</v>
      </c>
      <c r="AC34" s="47">
        <v>2</v>
      </c>
      <c r="AD34" s="47">
        <v>2</v>
      </c>
      <c r="AE34" s="47">
        <v>12</v>
      </c>
      <c r="AF34" s="39">
        <v>-2.1310000000000002</v>
      </c>
      <c r="AG34" s="39">
        <v>0.1608</v>
      </c>
      <c r="AH34" s="39">
        <v>24.195</v>
      </c>
      <c r="AI34" s="39">
        <v>7.2309000000000001</v>
      </c>
      <c r="AJ34" s="58" t="s">
        <v>1404</v>
      </c>
      <c r="AK34" s="58" t="s">
        <v>242</v>
      </c>
    </row>
    <row r="35" spans="1:37" s="62" customFormat="1" x14ac:dyDescent="0.25">
      <c r="A35" s="62">
        <v>26629</v>
      </c>
      <c r="B35" s="58" t="s">
        <v>1405</v>
      </c>
      <c r="C35" s="38">
        <v>41775</v>
      </c>
      <c r="D35" s="39">
        <v>15.3841</v>
      </c>
      <c r="E35" s="48">
        <v>1.37</v>
      </c>
      <c r="F35" s="39">
        <v>9.9541000000000004</v>
      </c>
      <c r="G35" s="39">
        <v>0.5363</v>
      </c>
      <c r="H35" s="39">
        <v>2.5678000000000001</v>
      </c>
      <c r="I35" s="39">
        <v>7.0621</v>
      </c>
      <c r="J35" s="39">
        <v>0.98</v>
      </c>
      <c r="K35" s="39">
        <v>6.5018000000000002</v>
      </c>
      <c r="L35" s="39">
        <v>1.2016</v>
      </c>
      <c r="M35" s="39">
        <v>7.2055999999999996</v>
      </c>
      <c r="N35" s="39">
        <v>0.747</v>
      </c>
      <c r="O35" s="39">
        <v>0.8226</v>
      </c>
      <c r="P35" s="39"/>
      <c r="Q35" s="39">
        <v>-4.6100000000000002E-2</v>
      </c>
      <c r="R35" s="47">
        <v>26</v>
      </c>
      <c r="S35" s="47">
        <v>53</v>
      </c>
      <c r="T35" s="47">
        <v>38</v>
      </c>
      <c r="U35" s="47">
        <v>23</v>
      </c>
      <c r="V35" s="47">
        <v>53</v>
      </c>
      <c r="W35" s="47">
        <v>55</v>
      </c>
      <c r="X35" s="47">
        <v>60</v>
      </c>
      <c r="Y35" s="47">
        <v>45</v>
      </c>
      <c r="Z35" s="47">
        <v>29</v>
      </c>
      <c r="AA35" s="47">
        <v>29</v>
      </c>
      <c r="AB35" s="47">
        <v>32</v>
      </c>
      <c r="AC35" s="47">
        <v>32</v>
      </c>
      <c r="AD35" s="47"/>
      <c r="AE35" s="47">
        <v>58</v>
      </c>
      <c r="AF35" s="39">
        <v>-1.4136</v>
      </c>
      <c r="AG35" s="39">
        <v>0.1079</v>
      </c>
      <c r="AH35" s="39">
        <v>14.144399999999999</v>
      </c>
      <c r="AI35" s="39">
        <v>3.5164</v>
      </c>
      <c r="AJ35" s="58" t="s">
        <v>1404</v>
      </c>
      <c r="AK35" s="58" t="s">
        <v>242</v>
      </c>
    </row>
    <row r="36" spans="1:37" s="62" customFormat="1" x14ac:dyDescent="0.25">
      <c r="A36" s="62">
        <v>45884</v>
      </c>
      <c r="B36" s="58" t="s">
        <v>1406</v>
      </c>
      <c r="C36" s="38">
        <v>44475</v>
      </c>
      <c r="D36" s="39">
        <v>1253.0396000000001</v>
      </c>
      <c r="E36" s="48">
        <v>0.67</v>
      </c>
      <c r="F36" s="39">
        <v>12.584</v>
      </c>
      <c r="G36" s="39">
        <v>-1.4411</v>
      </c>
      <c r="H36" s="39">
        <v>4.5355999999999996</v>
      </c>
      <c r="I36" s="39">
        <v>16.788900000000002</v>
      </c>
      <c r="J36" s="39">
        <v>22.675000000000001</v>
      </c>
      <c r="K36" s="39">
        <v>15.0968</v>
      </c>
      <c r="L36" s="39"/>
      <c r="M36" s="39"/>
      <c r="N36" s="39"/>
      <c r="O36" s="39"/>
      <c r="P36" s="39"/>
      <c r="Q36" s="39">
        <v>9.3138000000000005</v>
      </c>
      <c r="R36" s="47">
        <v>56</v>
      </c>
      <c r="S36" s="47">
        <v>40</v>
      </c>
      <c r="T36" s="47">
        <v>53</v>
      </c>
      <c r="U36" s="47">
        <v>45</v>
      </c>
      <c r="V36" s="47">
        <v>34</v>
      </c>
      <c r="W36" s="47">
        <v>34</v>
      </c>
      <c r="X36" s="47">
        <v>31</v>
      </c>
      <c r="Y36" s="47">
        <v>28</v>
      </c>
      <c r="Z36" s="47"/>
      <c r="AA36" s="47"/>
      <c r="AB36" s="47"/>
      <c r="AC36" s="47"/>
      <c r="AD36" s="47"/>
      <c r="AE36" s="47">
        <v>27</v>
      </c>
      <c r="AF36" s="39">
        <v>-4.0743</v>
      </c>
      <c r="AG36" s="39">
        <v>0.51</v>
      </c>
      <c r="AH36" s="39">
        <v>12.254</v>
      </c>
      <c r="AI36" s="39">
        <v>1.1172</v>
      </c>
      <c r="AJ36" s="58" t="s">
        <v>1100</v>
      </c>
      <c r="AK36" s="58" t="s">
        <v>231</v>
      </c>
    </row>
    <row r="37" spans="1:37" s="62" customFormat="1" x14ac:dyDescent="0.25">
      <c r="A37" s="62">
        <v>17816</v>
      </c>
      <c r="B37" s="58" t="s">
        <v>1407</v>
      </c>
      <c r="C37" s="38">
        <v>41694</v>
      </c>
      <c r="D37" s="39">
        <v>6.1372999999999998</v>
      </c>
      <c r="E37" s="48">
        <v>2.0299999999999998</v>
      </c>
      <c r="F37" s="39">
        <v>19.790900000000001</v>
      </c>
      <c r="G37" s="39">
        <v>1.8035000000000001</v>
      </c>
      <c r="H37" s="39">
        <v>7.6258999999999997</v>
      </c>
      <c r="I37" s="39">
        <v>11.9091</v>
      </c>
      <c r="J37" s="39">
        <v>12.011100000000001</v>
      </c>
      <c r="K37" s="39">
        <v>4.5987</v>
      </c>
      <c r="L37" s="39">
        <v>0.3649</v>
      </c>
      <c r="M37" s="39">
        <v>8.5993999999999993</v>
      </c>
      <c r="N37" s="39">
        <v>6.4335000000000004</v>
      </c>
      <c r="O37" s="39">
        <v>7.7347999999999999</v>
      </c>
      <c r="P37" s="39">
        <v>6.9531999999999998</v>
      </c>
      <c r="Q37" s="39">
        <v>6.9253999999999998</v>
      </c>
      <c r="R37" s="47">
        <v>27</v>
      </c>
      <c r="S37" s="47">
        <v>15</v>
      </c>
      <c r="T37" s="47">
        <v>11</v>
      </c>
      <c r="U37" s="47">
        <v>13</v>
      </c>
      <c r="V37" s="47">
        <v>16</v>
      </c>
      <c r="W37" s="47">
        <v>48</v>
      </c>
      <c r="X37" s="47">
        <v>48</v>
      </c>
      <c r="Y37" s="47">
        <v>49</v>
      </c>
      <c r="Z37" s="47">
        <v>31</v>
      </c>
      <c r="AA37" s="47">
        <v>27</v>
      </c>
      <c r="AB37" s="47">
        <v>23</v>
      </c>
      <c r="AC37" s="47">
        <v>20</v>
      </c>
      <c r="AD37" s="47">
        <v>14</v>
      </c>
      <c r="AE37" s="47">
        <v>37</v>
      </c>
      <c r="AF37" s="39">
        <v>-10.6107</v>
      </c>
      <c r="AG37" s="39">
        <v>-7.9299999999999995E-2</v>
      </c>
      <c r="AH37" s="39">
        <v>12.090299999999999</v>
      </c>
      <c r="AI37" s="39">
        <v>0.57940000000000003</v>
      </c>
      <c r="AJ37" s="58" t="s">
        <v>1408</v>
      </c>
      <c r="AK37" s="58" t="s">
        <v>234</v>
      </c>
    </row>
    <row r="38" spans="1:37" s="62" customFormat="1" x14ac:dyDescent="0.25">
      <c r="A38" s="62">
        <v>8587</v>
      </c>
      <c r="B38" s="58" t="s">
        <v>1409</v>
      </c>
      <c r="C38" s="38">
        <v>40669</v>
      </c>
      <c r="D38" s="39">
        <v>36.801000000000002</v>
      </c>
      <c r="E38" s="48">
        <v>2.42</v>
      </c>
      <c r="F38" s="39">
        <v>7.3169000000000004</v>
      </c>
      <c r="G38" s="39">
        <v>0.2631</v>
      </c>
      <c r="H38" s="39">
        <v>-1.0253000000000001</v>
      </c>
      <c r="I38" s="39">
        <v>3.3957000000000002</v>
      </c>
      <c r="J38" s="39">
        <v>20.32</v>
      </c>
      <c r="K38" s="39">
        <v>4.4409000000000001</v>
      </c>
      <c r="L38" s="39">
        <v>0.3695</v>
      </c>
      <c r="M38" s="39">
        <v>7.4367000000000001</v>
      </c>
      <c r="N38" s="39">
        <v>-2.4773000000000001</v>
      </c>
      <c r="O38" s="39">
        <v>0.37909999999999999</v>
      </c>
      <c r="P38" s="39">
        <v>-2.1326999999999998</v>
      </c>
      <c r="Q38" s="39">
        <v>-2.3738999999999999</v>
      </c>
      <c r="R38" s="47">
        <v>3</v>
      </c>
      <c r="S38" s="47">
        <v>14</v>
      </c>
      <c r="T38" s="47">
        <v>27</v>
      </c>
      <c r="U38" s="47">
        <v>27</v>
      </c>
      <c r="V38" s="47">
        <v>67</v>
      </c>
      <c r="W38" s="47">
        <v>64</v>
      </c>
      <c r="X38" s="47">
        <v>33</v>
      </c>
      <c r="Y38" s="47">
        <v>50</v>
      </c>
      <c r="Z38" s="47">
        <v>30</v>
      </c>
      <c r="AA38" s="47">
        <v>28</v>
      </c>
      <c r="AB38" s="47">
        <v>33</v>
      </c>
      <c r="AC38" s="47">
        <v>33</v>
      </c>
      <c r="AD38" s="47">
        <v>28</v>
      </c>
      <c r="AE38" s="47">
        <v>62</v>
      </c>
      <c r="AF38" s="39">
        <v>-6.4017999999999997</v>
      </c>
      <c r="AG38" s="39">
        <v>1.9599999999999999E-2</v>
      </c>
      <c r="AH38" s="39">
        <v>17.131599999999999</v>
      </c>
      <c r="AI38" s="39">
        <v>0.39879999999999999</v>
      </c>
      <c r="AJ38" s="58" t="s">
        <v>1408</v>
      </c>
      <c r="AK38" s="58" t="s">
        <v>234</v>
      </c>
    </row>
    <row r="39" spans="1:37" s="62" customFormat="1" x14ac:dyDescent="0.25">
      <c r="A39" s="62">
        <v>4314</v>
      </c>
      <c r="B39" s="58" t="s">
        <v>1410</v>
      </c>
      <c r="C39" s="38">
        <v>39524</v>
      </c>
      <c r="D39" s="39">
        <v>32.511800000000001</v>
      </c>
      <c r="E39" s="48">
        <v>2.35</v>
      </c>
      <c r="F39" s="39">
        <v>17.8812</v>
      </c>
      <c r="G39" s="39">
        <v>0.78059999999999996</v>
      </c>
      <c r="H39" s="39">
        <v>10.017200000000001</v>
      </c>
      <c r="I39" s="39">
        <v>12.679399999999999</v>
      </c>
      <c r="J39" s="39">
        <v>13.437099999999999</v>
      </c>
      <c r="K39" s="39">
        <v>0.7823</v>
      </c>
      <c r="L39" s="39">
        <v>-4.3719999999999999</v>
      </c>
      <c r="M39" s="39">
        <v>6.3608000000000002</v>
      </c>
      <c r="N39" s="39">
        <v>4.718</v>
      </c>
      <c r="O39" s="39">
        <v>5.6576000000000004</v>
      </c>
      <c r="P39" s="39">
        <v>4.9509999999999996</v>
      </c>
      <c r="Q39" s="39">
        <v>3.6663999999999999</v>
      </c>
      <c r="R39" s="47">
        <v>33</v>
      </c>
      <c r="S39" s="47">
        <v>20</v>
      </c>
      <c r="T39" s="47">
        <v>16</v>
      </c>
      <c r="U39" s="47">
        <v>21</v>
      </c>
      <c r="V39" s="47">
        <v>11</v>
      </c>
      <c r="W39" s="47">
        <v>43</v>
      </c>
      <c r="X39" s="47">
        <v>43</v>
      </c>
      <c r="Y39" s="47">
        <v>58</v>
      </c>
      <c r="Z39" s="47">
        <v>36</v>
      </c>
      <c r="AA39" s="47">
        <v>31</v>
      </c>
      <c r="AB39" s="47">
        <v>25</v>
      </c>
      <c r="AC39" s="47">
        <v>26</v>
      </c>
      <c r="AD39" s="47">
        <v>21</v>
      </c>
      <c r="AE39" s="47">
        <v>54</v>
      </c>
      <c r="AF39" s="39">
        <v>-18.113299999999999</v>
      </c>
      <c r="AG39" s="39">
        <v>-0.32950000000000002</v>
      </c>
      <c r="AH39" s="39">
        <v>15.6671</v>
      </c>
      <c r="AI39" s="39">
        <v>0.77829999999999999</v>
      </c>
      <c r="AJ39" s="58" t="s">
        <v>1408</v>
      </c>
      <c r="AK39" s="58" t="s">
        <v>234</v>
      </c>
    </row>
    <row r="40" spans="1:37" s="62" customFormat="1" x14ac:dyDescent="0.25">
      <c r="A40" s="62">
        <v>45333</v>
      </c>
      <c r="B40" s="58" t="s">
        <v>1411</v>
      </c>
      <c r="C40" s="38">
        <v>44277</v>
      </c>
      <c r="D40" s="39">
        <v>127.2385</v>
      </c>
      <c r="E40" s="48">
        <v>2.09</v>
      </c>
      <c r="F40" s="39">
        <v>9.7646999999999995</v>
      </c>
      <c r="G40" s="39">
        <v>-0.59960000000000002</v>
      </c>
      <c r="H40" s="39">
        <v>3.9527999999999999</v>
      </c>
      <c r="I40" s="39">
        <v>14.1069</v>
      </c>
      <c r="J40" s="39">
        <v>7.2019000000000002</v>
      </c>
      <c r="K40" s="39">
        <v>5.1490999999999998</v>
      </c>
      <c r="L40" s="39">
        <v>-1.0581</v>
      </c>
      <c r="M40" s="39"/>
      <c r="N40" s="39"/>
      <c r="O40" s="39"/>
      <c r="P40" s="39"/>
      <c r="Q40" s="39">
        <v>-0.76080000000000003</v>
      </c>
      <c r="R40" s="47">
        <v>47</v>
      </c>
      <c r="S40" s="47">
        <v>31</v>
      </c>
      <c r="T40" s="47">
        <v>48</v>
      </c>
      <c r="U40" s="47">
        <v>33</v>
      </c>
      <c r="V40" s="47">
        <v>41</v>
      </c>
      <c r="W40" s="47">
        <v>39</v>
      </c>
      <c r="X40" s="47">
        <v>52</v>
      </c>
      <c r="Y40" s="47">
        <v>47</v>
      </c>
      <c r="Z40" s="47">
        <v>33</v>
      </c>
      <c r="AA40" s="47"/>
      <c r="AB40" s="47"/>
      <c r="AC40" s="47"/>
      <c r="AD40" s="47"/>
      <c r="AE40" s="47">
        <v>59</v>
      </c>
      <c r="AF40" s="39">
        <v>-15.832100000000001</v>
      </c>
      <c r="AG40" s="39">
        <v>-0.61460000000000004</v>
      </c>
      <c r="AH40" s="39">
        <v>13.042999999999999</v>
      </c>
      <c r="AI40" s="39">
        <v>0.97330000000000005</v>
      </c>
      <c r="AJ40" s="58" t="s">
        <v>1412</v>
      </c>
      <c r="AK40" s="58" t="s">
        <v>234</v>
      </c>
    </row>
    <row r="41" spans="1:37" s="62" customFormat="1" x14ac:dyDescent="0.25">
      <c r="A41" s="62">
        <v>43240</v>
      </c>
      <c r="B41" s="58" t="s">
        <v>1413</v>
      </c>
      <c r="C41" s="38">
        <v>43745</v>
      </c>
      <c r="D41" s="39">
        <v>314.5752</v>
      </c>
      <c r="E41" s="48">
        <v>1.3</v>
      </c>
      <c r="F41" s="39">
        <v>14.2189</v>
      </c>
      <c r="G41" s="39">
        <v>3.7096</v>
      </c>
      <c r="H41" s="39">
        <v>10.854799999999999</v>
      </c>
      <c r="I41" s="39">
        <v>13.2989</v>
      </c>
      <c r="J41" s="39">
        <v>12.7974</v>
      </c>
      <c r="K41" s="39">
        <v>7.2152000000000003</v>
      </c>
      <c r="L41" s="39">
        <v>-0.2104</v>
      </c>
      <c r="M41" s="39">
        <v>7.2022000000000004</v>
      </c>
      <c r="N41" s="39"/>
      <c r="O41" s="39"/>
      <c r="P41" s="39"/>
      <c r="Q41" s="39">
        <v>7.9968000000000004</v>
      </c>
      <c r="R41" s="47">
        <v>4</v>
      </c>
      <c r="S41" s="47">
        <v>6</v>
      </c>
      <c r="T41" s="47">
        <v>10</v>
      </c>
      <c r="U41" s="47">
        <v>8</v>
      </c>
      <c r="V41" s="47">
        <v>9</v>
      </c>
      <c r="W41" s="47">
        <v>42</v>
      </c>
      <c r="X41" s="47">
        <v>45</v>
      </c>
      <c r="Y41" s="47">
        <v>43</v>
      </c>
      <c r="Z41" s="47">
        <v>32</v>
      </c>
      <c r="AA41" s="47">
        <v>30</v>
      </c>
      <c r="AB41" s="47"/>
      <c r="AC41" s="47"/>
      <c r="AD41" s="47"/>
      <c r="AE41" s="47">
        <v>33</v>
      </c>
      <c r="AF41" s="39">
        <v>-11.5908</v>
      </c>
      <c r="AG41" s="39">
        <v>-0.11749999999999999</v>
      </c>
      <c r="AH41" s="39">
        <v>13.616199999999999</v>
      </c>
      <c r="AI41" s="39">
        <v>0.61960000000000004</v>
      </c>
      <c r="AJ41" s="58" t="s">
        <v>425</v>
      </c>
      <c r="AK41" s="58" t="s">
        <v>299</v>
      </c>
    </row>
    <row r="42" spans="1:37" s="62" customFormat="1" x14ac:dyDescent="0.25">
      <c r="A42" s="62">
        <v>16718</v>
      </c>
      <c r="B42" s="58" t="s">
        <v>1414</v>
      </c>
      <c r="C42" s="38">
        <v>41530</v>
      </c>
      <c r="D42" s="39">
        <v>122.0314</v>
      </c>
      <c r="E42" s="48">
        <v>1.45</v>
      </c>
      <c r="F42" s="39">
        <v>24</v>
      </c>
      <c r="G42" s="39">
        <v>-2.4390000000000001</v>
      </c>
      <c r="H42" s="39">
        <v>-1.599</v>
      </c>
      <c r="I42" s="39">
        <v>6.5719000000000003</v>
      </c>
      <c r="J42" s="39">
        <v>5.2169999999999996</v>
      </c>
      <c r="K42" s="39">
        <v>7.6546000000000003</v>
      </c>
      <c r="L42" s="39">
        <v>6.2777000000000003</v>
      </c>
      <c r="M42" s="39">
        <v>11.213900000000001</v>
      </c>
      <c r="N42" s="39">
        <v>9.8740000000000006</v>
      </c>
      <c r="O42" s="39">
        <v>9.0745000000000005</v>
      </c>
      <c r="P42" s="39">
        <v>8.6393000000000004</v>
      </c>
      <c r="Q42" s="39">
        <v>8.5729000000000006</v>
      </c>
      <c r="R42" s="47">
        <v>68</v>
      </c>
      <c r="S42" s="47">
        <v>68</v>
      </c>
      <c r="T42" s="47">
        <v>67</v>
      </c>
      <c r="U42" s="47">
        <v>63</v>
      </c>
      <c r="V42" s="47">
        <v>68</v>
      </c>
      <c r="W42" s="47">
        <v>58</v>
      </c>
      <c r="X42" s="47">
        <v>56</v>
      </c>
      <c r="Y42" s="47">
        <v>42</v>
      </c>
      <c r="Z42" s="47">
        <v>19</v>
      </c>
      <c r="AA42" s="47">
        <v>20</v>
      </c>
      <c r="AB42" s="47">
        <v>15</v>
      </c>
      <c r="AC42" s="47">
        <v>14</v>
      </c>
      <c r="AD42" s="47">
        <v>9</v>
      </c>
      <c r="AE42" s="47">
        <v>31</v>
      </c>
      <c r="AF42" s="39">
        <v>-0.2258</v>
      </c>
      <c r="AG42" s="39">
        <v>0.80010000000000003</v>
      </c>
      <c r="AH42" s="39">
        <v>9.1374999999999993</v>
      </c>
      <c r="AI42" s="39">
        <v>0.4501</v>
      </c>
      <c r="AJ42" s="58" t="s">
        <v>924</v>
      </c>
      <c r="AK42" s="58" t="s">
        <v>299</v>
      </c>
    </row>
    <row r="43" spans="1:37" s="62" customFormat="1" x14ac:dyDescent="0.25">
      <c r="A43" s="62">
        <v>45683</v>
      </c>
      <c r="B43" s="58" t="s">
        <v>912</v>
      </c>
      <c r="C43" s="38">
        <v>44487</v>
      </c>
      <c r="D43" s="39">
        <v>1149.5043000000001</v>
      </c>
      <c r="E43" s="48">
        <v>0.96</v>
      </c>
      <c r="F43" s="39">
        <v>12.809100000000001</v>
      </c>
      <c r="G43" s="39">
        <v>-1.6197999999999999</v>
      </c>
      <c r="H43" s="39">
        <v>1.9905999999999999</v>
      </c>
      <c r="I43" s="39">
        <v>18.406500000000001</v>
      </c>
      <c r="J43" s="39">
        <v>39.473399999999998</v>
      </c>
      <c r="K43" s="39">
        <v>21.49</v>
      </c>
      <c r="L43" s="39"/>
      <c r="M43" s="39"/>
      <c r="N43" s="39"/>
      <c r="O43" s="39"/>
      <c r="P43" s="39"/>
      <c r="Q43" s="39">
        <v>10.2273</v>
      </c>
      <c r="R43" s="47">
        <v>7</v>
      </c>
      <c r="S43" s="47">
        <v>39</v>
      </c>
      <c r="T43" s="47">
        <v>22</v>
      </c>
      <c r="U43" s="47">
        <v>51</v>
      </c>
      <c r="V43" s="47">
        <v>60</v>
      </c>
      <c r="W43" s="47">
        <v>27</v>
      </c>
      <c r="X43" s="47">
        <v>11</v>
      </c>
      <c r="Y43" s="47">
        <v>10</v>
      </c>
      <c r="Z43" s="47"/>
      <c r="AA43" s="47"/>
      <c r="AB43" s="47"/>
      <c r="AC43" s="47"/>
      <c r="AD43" s="47"/>
      <c r="AE43" s="47">
        <v>24</v>
      </c>
      <c r="AF43" s="39">
        <v>4.8723999999999998</v>
      </c>
      <c r="AG43" s="39">
        <v>0.56559999999999999</v>
      </c>
      <c r="AH43" s="39">
        <v>25.3552</v>
      </c>
      <c r="AI43" s="39">
        <v>0.91549999999999998</v>
      </c>
      <c r="AJ43" s="58" t="s">
        <v>913</v>
      </c>
      <c r="AK43" s="58" t="s">
        <v>428</v>
      </c>
    </row>
    <row r="44" spans="1:37" s="62" customFormat="1" x14ac:dyDescent="0.25">
      <c r="A44" s="62">
        <v>46205</v>
      </c>
      <c r="B44" s="58" t="s">
        <v>1415</v>
      </c>
      <c r="C44" s="38">
        <v>44594</v>
      </c>
      <c r="D44" s="39">
        <v>101.4858</v>
      </c>
      <c r="E44" s="48">
        <v>1.51</v>
      </c>
      <c r="F44" s="39">
        <v>14.4917</v>
      </c>
      <c r="G44" s="39">
        <v>-3.6551999999999998</v>
      </c>
      <c r="H44" s="39">
        <v>14.183400000000001</v>
      </c>
      <c r="I44" s="39">
        <v>9.1159999999999997</v>
      </c>
      <c r="J44" s="39">
        <v>10.213100000000001</v>
      </c>
      <c r="K44" s="39">
        <v>8.9814000000000007</v>
      </c>
      <c r="L44" s="39"/>
      <c r="M44" s="39"/>
      <c r="N44" s="39"/>
      <c r="O44" s="39"/>
      <c r="P44" s="39"/>
      <c r="Q44" s="39">
        <v>17.931699999999999</v>
      </c>
      <c r="R44" s="47">
        <v>70</v>
      </c>
      <c r="S44" s="47">
        <v>70</v>
      </c>
      <c r="T44" s="47">
        <v>70</v>
      </c>
      <c r="U44" s="47">
        <v>69</v>
      </c>
      <c r="V44" s="47">
        <v>7</v>
      </c>
      <c r="W44" s="47">
        <v>54</v>
      </c>
      <c r="X44" s="47">
        <v>50</v>
      </c>
      <c r="Y44" s="47">
        <v>39</v>
      </c>
      <c r="Z44" s="47"/>
      <c r="AA44" s="47"/>
      <c r="AB44" s="47"/>
      <c r="AC44" s="47"/>
      <c r="AD44" s="47"/>
      <c r="AE44" s="47">
        <v>9</v>
      </c>
      <c r="AF44" s="39">
        <v>4.9771000000000001</v>
      </c>
      <c r="AG44" s="39">
        <v>0.37330000000000002</v>
      </c>
      <c r="AH44" s="39">
        <v>8.8203999999999994</v>
      </c>
      <c r="AI44" s="39">
        <v>-0.14430000000000001</v>
      </c>
      <c r="AJ44" s="58" t="s">
        <v>913</v>
      </c>
      <c r="AK44" s="58" t="s">
        <v>234</v>
      </c>
    </row>
    <row r="45" spans="1:37" s="62" customFormat="1" x14ac:dyDescent="0.25">
      <c r="A45" s="62">
        <v>15655</v>
      </c>
      <c r="B45" s="58" t="s">
        <v>923</v>
      </c>
      <c r="C45" s="38">
        <v>41096</v>
      </c>
      <c r="D45" s="39">
        <v>3192.1437999999998</v>
      </c>
      <c r="E45" s="48">
        <v>2.0099999999999998</v>
      </c>
      <c r="F45" s="39">
        <v>57.55</v>
      </c>
      <c r="G45" s="39">
        <v>-1.8923000000000001</v>
      </c>
      <c r="H45" s="39">
        <v>2.8412999999999999</v>
      </c>
      <c r="I45" s="39">
        <v>15.376899999999999</v>
      </c>
      <c r="J45" s="39">
        <v>19.895800000000001</v>
      </c>
      <c r="K45" s="39">
        <v>16.195699999999999</v>
      </c>
      <c r="L45" s="39">
        <v>9.5351999999999997</v>
      </c>
      <c r="M45" s="39">
        <v>16.130400000000002</v>
      </c>
      <c r="N45" s="39">
        <v>15.587999999999999</v>
      </c>
      <c r="O45" s="39">
        <v>15.9321</v>
      </c>
      <c r="P45" s="39">
        <v>13.718500000000001</v>
      </c>
      <c r="Q45" s="39">
        <v>15.9396</v>
      </c>
      <c r="R45" s="47">
        <v>45</v>
      </c>
      <c r="S45" s="47">
        <v>55</v>
      </c>
      <c r="T45" s="47">
        <v>54</v>
      </c>
      <c r="U45" s="47">
        <v>54</v>
      </c>
      <c r="V45" s="47">
        <v>50</v>
      </c>
      <c r="W45" s="47">
        <v>37</v>
      </c>
      <c r="X45" s="47">
        <v>35</v>
      </c>
      <c r="Y45" s="47">
        <v>26</v>
      </c>
      <c r="Z45" s="47">
        <v>10</v>
      </c>
      <c r="AA45" s="47">
        <v>11</v>
      </c>
      <c r="AB45" s="47">
        <v>6</v>
      </c>
      <c r="AC45" s="47">
        <v>4</v>
      </c>
      <c r="AD45" s="47">
        <v>3</v>
      </c>
      <c r="AE45" s="47">
        <v>13</v>
      </c>
      <c r="AF45" s="39">
        <v>5.3384999999999998</v>
      </c>
      <c r="AG45" s="39">
        <v>0.71579999999999999</v>
      </c>
      <c r="AH45" s="39">
        <v>14.891500000000001</v>
      </c>
      <c r="AI45" s="39">
        <v>0.78100000000000003</v>
      </c>
      <c r="AJ45" s="58" t="s">
        <v>924</v>
      </c>
      <c r="AK45" s="58" t="s">
        <v>299</v>
      </c>
    </row>
    <row r="46" spans="1:37" s="62" customFormat="1" x14ac:dyDescent="0.25">
      <c r="A46" s="62">
        <v>45201</v>
      </c>
      <c r="B46" s="58" t="s">
        <v>1416</v>
      </c>
      <c r="C46" s="38">
        <v>44189</v>
      </c>
      <c r="D46" s="39">
        <v>318.11750000000001</v>
      </c>
      <c r="E46" s="48">
        <v>1.54</v>
      </c>
      <c r="F46" s="39">
        <v>7.4602000000000004</v>
      </c>
      <c r="G46" s="39">
        <v>-1.4427000000000001</v>
      </c>
      <c r="H46" s="39">
        <v>2.2057000000000002</v>
      </c>
      <c r="I46" s="39">
        <v>12.5626</v>
      </c>
      <c r="J46" s="39">
        <v>16.976900000000001</v>
      </c>
      <c r="K46" s="39">
        <v>4.3993000000000002</v>
      </c>
      <c r="L46" s="39">
        <v>-11.471299999999999</v>
      </c>
      <c r="M46" s="39"/>
      <c r="N46" s="39"/>
      <c r="O46" s="39"/>
      <c r="P46" s="39"/>
      <c r="Q46" s="39">
        <v>-8.3339999999999996</v>
      </c>
      <c r="R46" s="47">
        <v>23</v>
      </c>
      <c r="S46" s="47">
        <v>26</v>
      </c>
      <c r="T46" s="47">
        <v>28</v>
      </c>
      <c r="U46" s="47">
        <v>46</v>
      </c>
      <c r="V46" s="47">
        <v>55</v>
      </c>
      <c r="W46" s="47">
        <v>44</v>
      </c>
      <c r="X46" s="47">
        <v>38</v>
      </c>
      <c r="Y46" s="47">
        <v>51</v>
      </c>
      <c r="Z46" s="47">
        <v>43</v>
      </c>
      <c r="AA46" s="47"/>
      <c r="AB46" s="47"/>
      <c r="AC46" s="47"/>
      <c r="AD46" s="47"/>
      <c r="AE46" s="47">
        <v>66</v>
      </c>
      <c r="AF46" s="39">
        <v>-31.0045</v>
      </c>
      <c r="AG46" s="39">
        <v>-0.77410000000000001</v>
      </c>
      <c r="AH46" s="39">
        <v>22.3172</v>
      </c>
      <c r="AI46" s="39">
        <v>1.5998000000000001</v>
      </c>
      <c r="AJ46" s="58" t="s">
        <v>1417</v>
      </c>
      <c r="AK46" s="58" t="s">
        <v>416</v>
      </c>
    </row>
    <row r="47" spans="1:37" s="62" customFormat="1" x14ac:dyDescent="0.25">
      <c r="A47" s="62">
        <v>24405</v>
      </c>
      <c r="B47" s="58" t="s">
        <v>1418</v>
      </c>
      <c r="C47" s="38">
        <v>41764</v>
      </c>
      <c r="D47" s="39">
        <v>20.52</v>
      </c>
      <c r="E47" s="48">
        <v>1.4</v>
      </c>
      <c r="F47" s="39">
        <v>23.793399999999998</v>
      </c>
      <c r="G47" s="39">
        <v>2.2703000000000002</v>
      </c>
      <c r="H47" s="39">
        <v>6.7601000000000004</v>
      </c>
      <c r="I47" s="39">
        <v>16.815799999999999</v>
      </c>
      <c r="J47" s="39">
        <v>23.5642</v>
      </c>
      <c r="K47" s="39">
        <v>20.005600000000001</v>
      </c>
      <c r="L47" s="39">
        <v>11.8134</v>
      </c>
      <c r="M47" s="39">
        <v>19.8201</v>
      </c>
      <c r="N47" s="39">
        <v>13.334899999999999</v>
      </c>
      <c r="O47" s="39">
        <v>11.48</v>
      </c>
      <c r="P47" s="39">
        <v>9.0447000000000006</v>
      </c>
      <c r="Q47" s="39">
        <v>9.0447000000000006</v>
      </c>
      <c r="R47" s="47">
        <v>38</v>
      </c>
      <c r="S47" s="47">
        <v>43</v>
      </c>
      <c r="T47" s="47">
        <v>34</v>
      </c>
      <c r="U47" s="47">
        <v>10</v>
      </c>
      <c r="V47" s="47">
        <v>20</v>
      </c>
      <c r="W47" s="47">
        <v>33</v>
      </c>
      <c r="X47" s="47">
        <v>28</v>
      </c>
      <c r="Y47" s="47">
        <v>15</v>
      </c>
      <c r="Z47" s="47">
        <v>7</v>
      </c>
      <c r="AA47" s="47">
        <v>3</v>
      </c>
      <c r="AB47" s="47">
        <v>9</v>
      </c>
      <c r="AC47" s="47">
        <v>9</v>
      </c>
      <c r="AD47" s="47">
        <v>7</v>
      </c>
      <c r="AE47" s="47">
        <v>28</v>
      </c>
      <c r="AF47" s="39">
        <v>0.78659999999999997</v>
      </c>
      <c r="AG47" s="39">
        <v>0.77790000000000004</v>
      </c>
      <c r="AH47" s="39">
        <v>15.15</v>
      </c>
      <c r="AI47" s="39">
        <v>0.65790000000000004</v>
      </c>
      <c r="AJ47" s="58" t="s">
        <v>930</v>
      </c>
      <c r="AK47" s="58" t="s">
        <v>416</v>
      </c>
    </row>
    <row r="48" spans="1:37" s="62" customFormat="1" x14ac:dyDescent="0.25">
      <c r="A48" s="62">
        <v>24619</v>
      </c>
      <c r="B48" s="58" t="s">
        <v>1419</v>
      </c>
      <c r="C48" s="38">
        <v>41670</v>
      </c>
      <c r="D48" s="39">
        <v>38.052599999999998</v>
      </c>
      <c r="E48" s="48">
        <v>0.96</v>
      </c>
      <c r="F48" s="39">
        <v>16.889600000000002</v>
      </c>
      <c r="G48" s="39">
        <v>1.4902</v>
      </c>
      <c r="H48" s="39">
        <v>8.1696000000000009</v>
      </c>
      <c r="I48" s="39">
        <v>14.1305</v>
      </c>
      <c r="J48" s="39">
        <v>12.6867</v>
      </c>
      <c r="K48" s="39">
        <v>17.052499999999998</v>
      </c>
      <c r="L48" s="39">
        <v>9.2079000000000004</v>
      </c>
      <c r="M48" s="39">
        <v>18.122299999999999</v>
      </c>
      <c r="N48" s="39">
        <v>9.9065999999999992</v>
      </c>
      <c r="O48" s="39">
        <v>7.6839000000000004</v>
      </c>
      <c r="P48" s="39">
        <v>5.1604999999999999</v>
      </c>
      <c r="Q48" s="39">
        <v>5.2366000000000001</v>
      </c>
      <c r="R48" s="47">
        <v>43</v>
      </c>
      <c r="S48" s="47">
        <v>59</v>
      </c>
      <c r="T48" s="47">
        <v>37</v>
      </c>
      <c r="U48" s="47">
        <v>17</v>
      </c>
      <c r="V48" s="47">
        <v>13</v>
      </c>
      <c r="W48" s="47">
        <v>38</v>
      </c>
      <c r="X48" s="47">
        <v>46</v>
      </c>
      <c r="Y48" s="47">
        <v>21</v>
      </c>
      <c r="Z48" s="47">
        <v>11</v>
      </c>
      <c r="AA48" s="47">
        <v>8</v>
      </c>
      <c r="AB48" s="47">
        <v>14</v>
      </c>
      <c r="AC48" s="47">
        <v>21</v>
      </c>
      <c r="AD48" s="47">
        <v>19</v>
      </c>
      <c r="AE48" s="47">
        <v>49</v>
      </c>
      <c r="AF48" s="39">
        <v>-0.60799999999999998</v>
      </c>
      <c r="AG48" s="39">
        <v>0.63119999999999998</v>
      </c>
      <c r="AH48" s="39">
        <v>16.799299999999999</v>
      </c>
      <c r="AI48" s="39">
        <v>0.67069999999999996</v>
      </c>
      <c r="AJ48" s="58" t="s">
        <v>930</v>
      </c>
      <c r="AK48" s="58" t="s">
        <v>416</v>
      </c>
    </row>
    <row r="49" spans="1:37" s="62" customFormat="1" x14ac:dyDescent="0.25">
      <c r="A49" s="62">
        <v>2047</v>
      </c>
      <c r="B49" s="58" t="s">
        <v>1420</v>
      </c>
      <c r="C49" s="38">
        <v>39351</v>
      </c>
      <c r="D49" s="39">
        <v>93.834500000000006</v>
      </c>
      <c r="E49" s="48">
        <v>1.66</v>
      </c>
      <c r="F49" s="39">
        <v>22.074000000000002</v>
      </c>
      <c r="G49" s="39">
        <v>1.5427999999999999</v>
      </c>
      <c r="H49" s="39">
        <v>4.9789000000000003</v>
      </c>
      <c r="I49" s="39">
        <v>10.866199999999999</v>
      </c>
      <c r="J49" s="39">
        <v>16.392900000000001</v>
      </c>
      <c r="K49" s="39">
        <v>8.4125999999999994</v>
      </c>
      <c r="L49" s="39">
        <v>-1.7701</v>
      </c>
      <c r="M49" s="39">
        <v>10.0344</v>
      </c>
      <c r="N49" s="39">
        <v>7.5183999999999997</v>
      </c>
      <c r="O49" s="39">
        <v>7.1832000000000003</v>
      </c>
      <c r="P49" s="39">
        <v>4.7946999999999997</v>
      </c>
      <c r="Q49" s="39">
        <v>4.9095000000000004</v>
      </c>
      <c r="R49" s="47">
        <v>55</v>
      </c>
      <c r="S49" s="47">
        <v>24</v>
      </c>
      <c r="T49" s="47">
        <v>17</v>
      </c>
      <c r="U49" s="47">
        <v>15</v>
      </c>
      <c r="V49" s="47">
        <v>30</v>
      </c>
      <c r="W49" s="47">
        <v>50</v>
      </c>
      <c r="X49" s="47">
        <v>39</v>
      </c>
      <c r="Y49" s="47">
        <v>40</v>
      </c>
      <c r="Z49" s="47">
        <v>34</v>
      </c>
      <c r="AA49" s="47">
        <v>23</v>
      </c>
      <c r="AB49" s="47">
        <v>21</v>
      </c>
      <c r="AC49" s="47">
        <v>23</v>
      </c>
      <c r="AD49" s="47">
        <v>22</v>
      </c>
      <c r="AE49" s="47">
        <v>50</v>
      </c>
      <c r="AF49" s="39">
        <v>-15.915100000000001</v>
      </c>
      <c r="AG49" s="39">
        <v>-0.1406</v>
      </c>
      <c r="AH49" s="39">
        <v>16.939599999999999</v>
      </c>
      <c r="AI49" s="39">
        <v>0.80030000000000001</v>
      </c>
      <c r="AJ49" s="58" t="s">
        <v>1421</v>
      </c>
      <c r="AK49" s="58" t="s">
        <v>296</v>
      </c>
    </row>
    <row r="50" spans="1:37" s="62" customFormat="1" x14ac:dyDescent="0.25">
      <c r="A50" s="62">
        <v>45334</v>
      </c>
      <c r="B50" s="58" t="s">
        <v>1422</v>
      </c>
      <c r="C50" s="38">
        <v>44406</v>
      </c>
      <c r="D50" s="39">
        <v>955.80259999999998</v>
      </c>
      <c r="E50" s="48">
        <v>1.6</v>
      </c>
      <c r="F50" s="39">
        <v>9.3407</v>
      </c>
      <c r="G50" s="39">
        <v>1.1228</v>
      </c>
      <c r="H50" s="39">
        <v>4.0434000000000001</v>
      </c>
      <c r="I50" s="39">
        <v>21.353100000000001</v>
      </c>
      <c r="J50" s="39">
        <v>26.279900000000001</v>
      </c>
      <c r="K50" s="39">
        <v>17.575900000000001</v>
      </c>
      <c r="L50" s="39"/>
      <c r="M50" s="39"/>
      <c r="N50" s="39"/>
      <c r="O50" s="39"/>
      <c r="P50" s="39"/>
      <c r="Q50" s="39">
        <v>-1.9285000000000001</v>
      </c>
      <c r="R50" s="47">
        <v>24</v>
      </c>
      <c r="S50" s="47">
        <v>8</v>
      </c>
      <c r="T50" s="47">
        <v>13</v>
      </c>
      <c r="U50" s="47">
        <v>19</v>
      </c>
      <c r="V50" s="47">
        <v>38</v>
      </c>
      <c r="W50" s="47">
        <v>11</v>
      </c>
      <c r="X50" s="47">
        <v>26</v>
      </c>
      <c r="Y50" s="47">
        <v>18</v>
      </c>
      <c r="Z50" s="47"/>
      <c r="AA50" s="47"/>
      <c r="AB50" s="47"/>
      <c r="AC50" s="47"/>
      <c r="AD50" s="47"/>
      <c r="AE50" s="47">
        <v>61</v>
      </c>
      <c r="AF50" s="39">
        <v>-17.787500000000001</v>
      </c>
      <c r="AG50" s="39">
        <v>-5.8500000000000003E-2</v>
      </c>
      <c r="AH50" s="39">
        <v>22.641300000000001</v>
      </c>
      <c r="AI50" s="39">
        <v>1.9795</v>
      </c>
      <c r="AJ50" s="58" t="s">
        <v>1421</v>
      </c>
      <c r="AK50" s="58" t="s">
        <v>234</v>
      </c>
    </row>
    <row r="51" spans="1:37" s="68" customFormat="1" x14ac:dyDescent="0.25">
      <c r="A51" s="68">
        <v>42804</v>
      </c>
      <c r="B51" s="58" t="s">
        <v>1423</v>
      </c>
      <c r="C51" s="38">
        <v>44194</v>
      </c>
      <c r="D51" s="39">
        <v>74.349000000000004</v>
      </c>
      <c r="E51" s="48">
        <v>1.38</v>
      </c>
      <c r="F51" s="39">
        <v>9.0094999999999992</v>
      </c>
      <c r="G51" s="39">
        <v>-2.6429</v>
      </c>
      <c r="H51" s="39">
        <v>-0.77610000000000001</v>
      </c>
      <c r="I51" s="39">
        <v>5.8144</v>
      </c>
      <c r="J51" s="39">
        <v>-3.4777</v>
      </c>
      <c r="K51" s="39">
        <v>-3.5381999999999998</v>
      </c>
      <c r="L51" s="39">
        <v>-2.9481000000000002</v>
      </c>
      <c r="M51" s="39"/>
      <c r="N51" s="39"/>
      <c r="O51" s="39"/>
      <c r="P51" s="39"/>
      <c r="Q51" s="39">
        <v>-2.6827999999999999</v>
      </c>
      <c r="R51" s="47">
        <v>29</v>
      </c>
      <c r="S51" s="47">
        <v>22</v>
      </c>
      <c r="T51" s="47">
        <v>30</v>
      </c>
      <c r="U51" s="47">
        <v>67</v>
      </c>
      <c r="V51" s="47">
        <v>66</v>
      </c>
      <c r="W51" s="47">
        <v>60</v>
      </c>
      <c r="X51" s="47">
        <v>68</v>
      </c>
      <c r="Y51" s="47">
        <v>63</v>
      </c>
      <c r="Z51" s="47">
        <v>35</v>
      </c>
      <c r="AA51" s="47"/>
      <c r="AB51" s="47"/>
      <c r="AC51" s="47"/>
      <c r="AD51" s="47"/>
      <c r="AE51" s="47">
        <v>64</v>
      </c>
      <c r="AF51" s="39">
        <v>-8.6667000000000005</v>
      </c>
      <c r="AG51" s="39">
        <v>-1.4512</v>
      </c>
      <c r="AH51" s="39">
        <v>5.7239000000000004</v>
      </c>
      <c r="AI51" s="39">
        <v>0.44069999999999998</v>
      </c>
      <c r="AJ51" s="58" t="s">
        <v>1421</v>
      </c>
      <c r="AK51" s="58" t="s">
        <v>1360</v>
      </c>
    </row>
    <row r="52" spans="1:37" s="68" customFormat="1" x14ac:dyDescent="0.25">
      <c r="A52" s="68">
        <v>45260</v>
      </c>
      <c r="B52" s="58" t="s">
        <v>1424</v>
      </c>
      <c r="C52" s="38">
        <v>44229</v>
      </c>
      <c r="D52" s="39">
        <v>3007.7420000000002</v>
      </c>
      <c r="E52" s="48">
        <v>0.65</v>
      </c>
      <c r="F52" s="39">
        <v>14.940300000000001</v>
      </c>
      <c r="G52" s="39">
        <v>-2.1065999999999998</v>
      </c>
      <c r="H52" s="39">
        <v>2.1865999999999999</v>
      </c>
      <c r="I52" s="39">
        <v>18.236899999999999</v>
      </c>
      <c r="J52" s="39">
        <v>38.447600000000001</v>
      </c>
      <c r="K52" s="39">
        <v>21.058599999999998</v>
      </c>
      <c r="L52" s="39">
        <v>12.841200000000001</v>
      </c>
      <c r="M52" s="39"/>
      <c r="N52" s="39"/>
      <c r="O52" s="39"/>
      <c r="P52" s="39"/>
      <c r="Q52" s="39">
        <v>13.1515</v>
      </c>
      <c r="R52" s="47">
        <v>49</v>
      </c>
      <c r="S52" s="47">
        <v>41</v>
      </c>
      <c r="T52" s="47">
        <v>35</v>
      </c>
      <c r="U52" s="47">
        <v>60</v>
      </c>
      <c r="V52" s="47">
        <v>56</v>
      </c>
      <c r="W52" s="47">
        <v>29</v>
      </c>
      <c r="X52" s="47">
        <v>13</v>
      </c>
      <c r="Y52" s="47">
        <v>14</v>
      </c>
      <c r="Z52" s="47">
        <v>5</v>
      </c>
      <c r="AA52" s="47"/>
      <c r="AB52" s="47"/>
      <c r="AC52" s="47"/>
      <c r="AD52" s="47"/>
      <c r="AE52" s="47">
        <v>21</v>
      </c>
      <c r="AF52" s="39">
        <v>-10.132099999999999</v>
      </c>
      <c r="AG52" s="39">
        <v>0.30349999999999999</v>
      </c>
      <c r="AH52" s="39">
        <v>24.024000000000001</v>
      </c>
      <c r="AI52" s="39">
        <v>2.1739000000000002</v>
      </c>
      <c r="AJ52" s="58" t="s">
        <v>1425</v>
      </c>
      <c r="AK52" s="58" t="s">
        <v>428</v>
      </c>
    </row>
    <row r="53" spans="1:37" s="68" customFormat="1" x14ac:dyDescent="0.25">
      <c r="A53" s="68">
        <v>45381</v>
      </c>
      <c r="B53" s="58" t="s">
        <v>1426</v>
      </c>
      <c r="C53" s="38">
        <v>44489</v>
      </c>
      <c r="D53" s="39">
        <v>22.734200000000001</v>
      </c>
      <c r="E53" s="48">
        <v>1.37</v>
      </c>
      <c r="F53" s="39">
        <v>7.8937999999999997</v>
      </c>
      <c r="G53" s="39">
        <v>-2.5421</v>
      </c>
      <c r="H53" s="39">
        <v>-4.2259000000000002</v>
      </c>
      <c r="I53" s="39">
        <v>-1.3608</v>
      </c>
      <c r="J53" s="39">
        <v>-11.5114</v>
      </c>
      <c r="K53" s="39">
        <v>-7.1980000000000004</v>
      </c>
      <c r="L53" s="39"/>
      <c r="M53" s="39"/>
      <c r="N53" s="39"/>
      <c r="O53" s="39"/>
      <c r="P53" s="39"/>
      <c r="Q53" s="39">
        <v>-8.8735999999999997</v>
      </c>
      <c r="R53" s="47">
        <v>30</v>
      </c>
      <c r="S53" s="47">
        <v>36</v>
      </c>
      <c r="T53" s="47">
        <v>26</v>
      </c>
      <c r="U53" s="47">
        <v>64</v>
      </c>
      <c r="V53" s="47">
        <v>70</v>
      </c>
      <c r="W53" s="47">
        <v>67</v>
      </c>
      <c r="X53" s="47">
        <v>70</v>
      </c>
      <c r="Y53" s="47">
        <v>64</v>
      </c>
      <c r="Z53" s="47"/>
      <c r="AA53" s="47"/>
      <c r="AB53" s="47"/>
      <c r="AC53" s="47"/>
      <c r="AD53" s="47"/>
      <c r="AE53" s="47">
        <v>67</v>
      </c>
      <c r="AF53" s="39">
        <v>-10.352499999999999</v>
      </c>
      <c r="AG53" s="39">
        <v>-2.0486</v>
      </c>
      <c r="AH53" s="39">
        <v>5.1764000000000001</v>
      </c>
      <c r="AI53" s="39">
        <v>-2.5999999999999999E-2</v>
      </c>
      <c r="AJ53" s="58" t="s">
        <v>1427</v>
      </c>
      <c r="AK53" s="58" t="s">
        <v>354</v>
      </c>
    </row>
    <row r="54" spans="1:37" s="68" customFormat="1" x14ac:dyDescent="0.25">
      <c r="A54" s="68">
        <v>46002</v>
      </c>
      <c r="B54" s="58" t="s">
        <v>1428</v>
      </c>
      <c r="C54" s="38">
        <v>44811</v>
      </c>
      <c r="D54" s="39">
        <v>95.8386</v>
      </c>
      <c r="E54" s="48">
        <v>0.51</v>
      </c>
      <c r="F54" s="39">
        <v>9.7070000000000007</v>
      </c>
      <c r="G54" s="39">
        <v>-0.4506</v>
      </c>
      <c r="H54" s="39">
        <v>5.8823999999999996</v>
      </c>
      <c r="I54" s="39">
        <v>5.5145</v>
      </c>
      <c r="J54" s="39">
        <v>2.4883999999999999</v>
      </c>
      <c r="K54" s="39"/>
      <c r="L54" s="39"/>
      <c r="M54" s="39"/>
      <c r="N54" s="39"/>
      <c r="O54" s="39"/>
      <c r="P54" s="39"/>
      <c r="Q54" s="39">
        <v>-1.6932</v>
      </c>
      <c r="R54" s="47">
        <v>62</v>
      </c>
      <c r="S54" s="47">
        <v>25</v>
      </c>
      <c r="T54" s="47">
        <v>9</v>
      </c>
      <c r="U54" s="47">
        <v>30</v>
      </c>
      <c r="V54" s="47">
        <v>23</v>
      </c>
      <c r="W54" s="47">
        <v>62</v>
      </c>
      <c r="X54" s="47">
        <v>59</v>
      </c>
      <c r="Y54" s="47"/>
      <c r="Z54" s="47"/>
      <c r="AA54" s="47"/>
      <c r="AB54" s="47"/>
      <c r="AC54" s="47"/>
      <c r="AD54" s="47"/>
      <c r="AE54" s="47">
        <v>60</v>
      </c>
      <c r="AF54" s="39">
        <v>-5.7538</v>
      </c>
      <c r="AG54" s="39">
        <v>-0.89159999999999995</v>
      </c>
      <c r="AH54" s="39">
        <v>6.1146000000000003</v>
      </c>
      <c r="AI54" s="39">
        <v>1.9E-2</v>
      </c>
      <c r="AJ54" s="58" t="s">
        <v>1429</v>
      </c>
      <c r="AK54" s="58" t="s">
        <v>270</v>
      </c>
    </row>
    <row r="55" spans="1:37" s="68" customFormat="1" x14ac:dyDescent="0.25">
      <c r="A55" s="68">
        <v>45380</v>
      </c>
      <c r="B55" s="58" t="s">
        <v>1430</v>
      </c>
      <c r="C55" s="38">
        <v>44811</v>
      </c>
      <c r="D55" s="39">
        <v>346.81659999999999</v>
      </c>
      <c r="E55" s="48">
        <v>0.39</v>
      </c>
      <c r="F55" s="39">
        <v>16.228999999999999</v>
      </c>
      <c r="G55" s="39">
        <v>-0.70420000000000005</v>
      </c>
      <c r="H55" s="39">
        <v>4.9695</v>
      </c>
      <c r="I55" s="39">
        <v>21.7042</v>
      </c>
      <c r="J55" s="39">
        <v>44.078600000000002</v>
      </c>
      <c r="K55" s="39"/>
      <c r="L55" s="39"/>
      <c r="M55" s="39"/>
      <c r="N55" s="39"/>
      <c r="O55" s="39"/>
      <c r="P55" s="39"/>
      <c r="Q55" s="39">
        <v>35.123100000000001</v>
      </c>
      <c r="R55" s="47">
        <v>19</v>
      </c>
      <c r="S55" s="47">
        <v>9</v>
      </c>
      <c r="T55" s="47">
        <v>14</v>
      </c>
      <c r="U55" s="47">
        <v>35</v>
      </c>
      <c r="V55" s="47">
        <v>31</v>
      </c>
      <c r="W55" s="47">
        <v>9</v>
      </c>
      <c r="X55" s="47">
        <v>5</v>
      </c>
      <c r="Y55" s="47"/>
      <c r="Z55" s="47"/>
      <c r="AA55" s="47"/>
      <c r="AB55" s="47"/>
      <c r="AC55" s="47"/>
      <c r="AD55" s="47"/>
      <c r="AE55" s="47">
        <v>3</v>
      </c>
      <c r="AF55" s="39">
        <v>36.533999999999999</v>
      </c>
      <c r="AG55" s="39">
        <v>6.7384000000000004</v>
      </c>
      <c r="AH55" s="39">
        <v>5.7971000000000004</v>
      </c>
      <c r="AI55" s="39">
        <v>0.15920000000000001</v>
      </c>
      <c r="AJ55" s="58" t="s">
        <v>1429</v>
      </c>
      <c r="AK55" s="58" t="s">
        <v>270</v>
      </c>
    </row>
    <row r="56" spans="1:37" s="68" customFormat="1" x14ac:dyDescent="0.25">
      <c r="A56" s="68">
        <v>46071</v>
      </c>
      <c r="B56" s="58" t="s">
        <v>1431</v>
      </c>
      <c r="C56" s="38">
        <v>44538</v>
      </c>
      <c r="D56" s="39">
        <v>69.326700000000002</v>
      </c>
      <c r="E56" s="48">
        <v>0.53</v>
      </c>
      <c r="F56" s="39">
        <v>7.117</v>
      </c>
      <c r="G56" s="39">
        <v>9.8980999999999995</v>
      </c>
      <c r="H56" s="39">
        <v>7.2807000000000004</v>
      </c>
      <c r="I56" s="39">
        <v>-2.7997999999999998</v>
      </c>
      <c r="J56" s="39">
        <v>-9.8299999999999998E-2</v>
      </c>
      <c r="K56" s="39">
        <v>-0.68740000000000001</v>
      </c>
      <c r="L56" s="39"/>
      <c r="M56" s="39"/>
      <c r="N56" s="39"/>
      <c r="O56" s="39"/>
      <c r="P56" s="39"/>
      <c r="Q56" s="39">
        <v>-13.156599999999999</v>
      </c>
      <c r="R56" s="47">
        <v>14</v>
      </c>
      <c r="S56" s="47">
        <v>2</v>
      </c>
      <c r="T56" s="47">
        <v>3</v>
      </c>
      <c r="U56" s="47">
        <v>3</v>
      </c>
      <c r="V56" s="47">
        <v>18</v>
      </c>
      <c r="W56" s="47">
        <v>69</v>
      </c>
      <c r="X56" s="47">
        <v>63</v>
      </c>
      <c r="Y56" s="47">
        <v>60</v>
      </c>
      <c r="Z56" s="47"/>
      <c r="AA56" s="47"/>
      <c r="AB56" s="47"/>
      <c r="AC56" s="47"/>
      <c r="AD56" s="47"/>
      <c r="AE56" s="47">
        <v>70</v>
      </c>
      <c r="AF56" s="39">
        <v>-4.2778999999999998</v>
      </c>
      <c r="AG56" s="39">
        <v>-0.76139999999999997</v>
      </c>
      <c r="AH56" s="39">
        <v>11.8226</v>
      </c>
      <c r="AI56" s="39">
        <v>-0.45540000000000003</v>
      </c>
      <c r="AJ56" s="58" t="s">
        <v>1327</v>
      </c>
      <c r="AK56" s="58" t="s">
        <v>619</v>
      </c>
    </row>
    <row r="57" spans="1:37" s="68" customFormat="1" x14ac:dyDescent="0.25">
      <c r="A57" s="68">
        <v>45496</v>
      </c>
      <c r="B57" s="128" t="s">
        <v>1432</v>
      </c>
      <c r="C57" s="38">
        <v>44326</v>
      </c>
      <c r="D57" s="39">
        <v>1441.3978999999999</v>
      </c>
      <c r="E57" s="48">
        <v>0.42</v>
      </c>
      <c r="F57" s="39">
        <v>20.027999999999999</v>
      </c>
      <c r="G57" s="39">
        <v>1.2991999999999999</v>
      </c>
      <c r="H57" s="39">
        <v>22.3826</v>
      </c>
      <c r="I57" s="39">
        <v>52.9345</v>
      </c>
      <c r="J57" s="39">
        <v>96.3245</v>
      </c>
      <c r="K57" s="39">
        <v>52.3752</v>
      </c>
      <c r="L57" s="39"/>
      <c r="M57" s="39"/>
      <c r="N57" s="39"/>
      <c r="O57" s="39"/>
      <c r="P57" s="39"/>
      <c r="Q57" s="39">
        <v>26.807400000000001</v>
      </c>
      <c r="R57" s="47">
        <v>20</v>
      </c>
      <c r="S57" s="47">
        <v>12</v>
      </c>
      <c r="T57" s="47">
        <v>65</v>
      </c>
      <c r="U57" s="47">
        <v>18</v>
      </c>
      <c r="V57" s="47">
        <v>2</v>
      </c>
      <c r="W57" s="47">
        <v>1</v>
      </c>
      <c r="X57" s="47">
        <v>1</v>
      </c>
      <c r="Y57" s="47">
        <v>1</v>
      </c>
      <c r="Z57" s="47"/>
      <c r="AA57" s="47"/>
      <c r="AB57" s="47"/>
      <c r="AC57" s="47"/>
      <c r="AD57" s="47"/>
      <c r="AE57" s="47">
        <v>4</v>
      </c>
      <c r="AF57" s="39">
        <v>-14.289199999999999</v>
      </c>
      <c r="AG57" s="39">
        <v>0.42949999999999999</v>
      </c>
      <c r="AH57" s="39">
        <v>46.399299999999997</v>
      </c>
      <c r="AI57" s="39">
        <v>4.6352000000000002</v>
      </c>
      <c r="AJ57" s="58" t="s">
        <v>1327</v>
      </c>
      <c r="AK57" s="58" t="s">
        <v>619</v>
      </c>
    </row>
    <row r="58" spans="1:37" s="68" customFormat="1" x14ac:dyDescent="0.25">
      <c r="A58" s="68">
        <v>45836</v>
      </c>
      <c r="B58" s="58" t="s">
        <v>1433</v>
      </c>
      <c r="C58" s="38">
        <v>44461</v>
      </c>
      <c r="D58" s="39">
        <v>506.21089999999998</v>
      </c>
      <c r="E58" s="48">
        <v>0.45</v>
      </c>
      <c r="F58" s="39">
        <v>15.064</v>
      </c>
      <c r="G58" s="39">
        <v>1.9491000000000001</v>
      </c>
      <c r="H58" s="39">
        <v>14.898099999999999</v>
      </c>
      <c r="I58" s="39">
        <v>32.155999999999999</v>
      </c>
      <c r="J58" s="39">
        <v>48.970100000000002</v>
      </c>
      <c r="K58" s="39">
        <v>25.3262</v>
      </c>
      <c r="L58" s="39"/>
      <c r="M58" s="39"/>
      <c r="N58" s="39"/>
      <c r="O58" s="39"/>
      <c r="P58" s="39"/>
      <c r="Q58" s="39">
        <v>17.067699999999999</v>
      </c>
      <c r="R58" s="47">
        <v>59</v>
      </c>
      <c r="S58" s="47">
        <v>64</v>
      </c>
      <c r="T58" s="47">
        <v>69</v>
      </c>
      <c r="U58" s="47">
        <v>11</v>
      </c>
      <c r="V58" s="47">
        <v>6</v>
      </c>
      <c r="W58" s="47">
        <v>3</v>
      </c>
      <c r="X58" s="47">
        <v>4</v>
      </c>
      <c r="Y58" s="47">
        <v>3</v>
      </c>
      <c r="Z58" s="47"/>
      <c r="AA58" s="47"/>
      <c r="AB58" s="47"/>
      <c r="AC58" s="47"/>
      <c r="AD58" s="47"/>
      <c r="AE58" s="47">
        <v>11</v>
      </c>
      <c r="AF58" s="39">
        <v>-7.5594999999999999</v>
      </c>
      <c r="AG58" s="39">
        <v>0.49719999999999998</v>
      </c>
      <c r="AH58" s="39">
        <v>20.473600000000001</v>
      </c>
      <c r="AI58" s="39">
        <v>2.0461999999999998</v>
      </c>
      <c r="AJ58" s="58" t="s">
        <v>1327</v>
      </c>
      <c r="AK58" s="58" t="s">
        <v>1434</v>
      </c>
    </row>
    <row r="59" spans="1:37" s="68" customFormat="1" x14ac:dyDescent="0.25">
      <c r="A59" s="68">
        <v>45737</v>
      </c>
      <c r="B59" s="58" t="s">
        <v>1435</v>
      </c>
      <c r="C59" s="38">
        <v>44537</v>
      </c>
      <c r="D59" s="39">
        <v>245.38329999999999</v>
      </c>
      <c r="E59" s="48">
        <v>0.6</v>
      </c>
      <c r="F59" s="39">
        <v>14.2532</v>
      </c>
      <c r="G59" s="39">
        <v>16.509599999999999</v>
      </c>
      <c r="H59" s="39">
        <v>24.4223</v>
      </c>
      <c r="I59" s="39">
        <v>-1.6464000000000001</v>
      </c>
      <c r="J59" s="39">
        <v>5.6896000000000004</v>
      </c>
      <c r="K59" s="39">
        <v>4.1797000000000004</v>
      </c>
      <c r="L59" s="39"/>
      <c r="M59" s="39"/>
      <c r="N59" s="39"/>
      <c r="O59" s="39"/>
      <c r="P59" s="39"/>
      <c r="Q59" s="39">
        <v>-11.5832</v>
      </c>
      <c r="R59" s="47">
        <v>40</v>
      </c>
      <c r="S59" s="47">
        <v>1</v>
      </c>
      <c r="T59" s="47">
        <v>1</v>
      </c>
      <c r="U59" s="47">
        <v>1</v>
      </c>
      <c r="V59" s="47">
        <v>1</v>
      </c>
      <c r="W59" s="47">
        <v>68</v>
      </c>
      <c r="X59" s="47">
        <v>55</v>
      </c>
      <c r="Y59" s="47">
        <v>52</v>
      </c>
      <c r="Z59" s="47"/>
      <c r="AA59" s="47"/>
      <c r="AB59" s="47"/>
      <c r="AC59" s="47"/>
      <c r="AD59" s="47"/>
      <c r="AE59" s="47">
        <v>69</v>
      </c>
      <c r="AF59" s="39">
        <v>10.8931</v>
      </c>
      <c r="AG59" s="39">
        <v>-0.68710000000000004</v>
      </c>
      <c r="AH59" s="39">
        <v>13.599399999999999</v>
      </c>
      <c r="AI59" s="39">
        <v>1.4628000000000001</v>
      </c>
      <c r="AJ59" s="58" t="s">
        <v>1429</v>
      </c>
      <c r="AK59" s="58"/>
    </row>
    <row r="60" spans="1:37" s="68" customFormat="1" x14ac:dyDescent="0.25">
      <c r="A60" s="68">
        <v>46810</v>
      </c>
      <c r="B60" s="58" t="s">
        <v>1436</v>
      </c>
      <c r="C60" s="38">
        <v>45009</v>
      </c>
      <c r="D60" s="39">
        <v>9.3777000000000008</v>
      </c>
      <c r="E60" s="48">
        <v>0.26</v>
      </c>
      <c r="F60" s="39">
        <v>180.40530000000001</v>
      </c>
      <c r="G60" s="39">
        <v>-1.1927000000000001</v>
      </c>
      <c r="H60" s="39">
        <v>0.97030000000000005</v>
      </c>
      <c r="I60" s="39">
        <v>18.740300000000001</v>
      </c>
      <c r="J60" s="39">
        <v>33.2684</v>
      </c>
      <c r="K60" s="39"/>
      <c r="L60" s="39"/>
      <c r="M60" s="39"/>
      <c r="N60" s="39"/>
      <c r="O60" s="39"/>
      <c r="P60" s="39"/>
      <c r="Q60" s="39">
        <v>35.913699999999999</v>
      </c>
      <c r="R60" s="47">
        <v>61</v>
      </c>
      <c r="S60" s="47">
        <v>63</v>
      </c>
      <c r="T60" s="47">
        <v>62</v>
      </c>
      <c r="U60" s="47">
        <v>42</v>
      </c>
      <c r="V60" s="47">
        <v>64</v>
      </c>
      <c r="W60" s="47">
        <v>24</v>
      </c>
      <c r="X60" s="47">
        <v>20</v>
      </c>
      <c r="Y60" s="47"/>
      <c r="Z60" s="47"/>
      <c r="AA60" s="47"/>
      <c r="AB60" s="47"/>
      <c r="AC60" s="47"/>
      <c r="AD60" s="47"/>
      <c r="AE60" s="47">
        <v>1</v>
      </c>
      <c r="AF60" s="39">
        <v>-0.28120000000000001</v>
      </c>
      <c r="AG60" s="39">
        <v>10.7441</v>
      </c>
      <c r="AH60" s="39">
        <v>3.1114000000000002</v>
      </c>
      <c r="AI60" s="39">
        <v>0.99070000000000003</v>
      </c>
      <c r="AJ60" s="58" t="s">
        <v>1327</v>
      </c>
      <c r="AK60" s="58"/>
    </row>
    <row r="61" spans="1:37" s="68" customFormat="1" x14ac:dyDescent="0.25">
      <c r="A61" s="68">
        <v>45379</v>
      </c>
      <c r="B61" s="58" t="s">
        <v>1437</v>
      </c>
      <c r="C61" s="38">
        <v>44323</v>
      </c>
      <c r="D61" s="39">
        <v>2079.3658999999998</v>
      </c>
      <c r="E61" s="48">
        <v>0.66</v>
      </c>
      <c r="F61" s="39">
        <v>82.848799999999997</v>
      </c>
      <c r="G61" s="39">
        <v>1.8371999999999999</v>
      </c>
      <c r="H61" s="39">
        <v>7.6806999999999999</v>
      </c>
      <c r="I61" s="39">
        <v>33.383499999999998</v>
      </c>
      <c r="J61" s="39">
        <v>68.531700000000001</v>
      </c>
      <c r="K61" s="39">
        <v>44.866</v>
      </c>
      <c r="L61" s="39"/>
      <c r="M61" s="39"/>
      <c r="N61" s="39"/>
      <c r="O61" s="39"/>
      <c r="P61" s="39"/>
      <c r="Q61" s="39">
        <v>20.0852</v>
      </c>
      <c r="R61" s="47">
        <v>11</v>
      </c>
      <c r="S61" s="47">
        <v>11</v>
      </c>
      <c r="T61" s="47">
        <v>6</v>
      </c>
      <c r="U61" s="47">
        <v>12</v>
      </c>
      <c r="V61" s="47">
        <v>15</v>
      </c>
      <c r="W61" s="47">
        <v>2</v>
      </c>
      <c r="X61" s="47">
        <v>2</v>
      </c>
      <c r="Y61" s="47">
        <v>2</v>
      </c>
      <c r="Z61" s="47"/>
      <c r="AA61" s="47"/>
      <c r="AB61" s="47"/>
      <c r="AC61" s="47"/>
      <c r="AD61" s="47"/>
      <c r="AE61" s="47">
        <v>8</v>
      </c>
      <c r="AF61" s="39">
        <v>36.803699999999999</v>
      </c>
      <c r="AG61" s="39">
        <v>0.4299</v>
      </c>
      <c r="AH61" s="39">
        <v>44.654699999999998</v>
      </c>
      <c r="AI61" s="39">
        <v>3.9849000000000001</v>
      </c>
      <c r="AJ61" s="58" t="s">
        <v>1429</v>
      </c>
      <c r="AK61" s="58"/>
    </row>
    <row r="62" spans="1:37" s="68" customFormat="1" x14ac:dyDescent="0.25">
      <c r="A62" s="68">
        <v>45835</v>
      </c>
      <c r="B62" s="58" t="s">
        <v>1438</v>
      </c>
      <c r="C62" s="38">
        <v>44460</v>
      </c>
      <c r="D62" s="39">
        <v>679.2405</v>
      </c>
      <c r="E62" s="48">
        <v>0.65</v>
      </c>
      <c r="F62" s="39">
        <v>38.852899999999998</v>
      </c>
      <c r="G62" s="39">
        <v>0.61180000000000001</v>
      </c>
      <c r="H62" s="39">
        <v>5.5571000000000002</v>
      </c>
      <c r="I62" s="39">
        <v>20.706399999999999</v>
      </c>
      <c r="J62" s="39">
        <v>35.378900000000002</v>
      </c>
      <c r="K62" s="39">
        <v>21.244700000000002</v>
      </c>
      <c r="L62" s="39"/>
      <c r="M62" s="39"/>
      <c r="N62" s="39"/>
      <c r="O62" s="39"/>
      <c r="P62" s="39"/>
      <c r="Q62" s="39">
        <v>14.779</v>
      </c>
      <c r="R62" s="47">
        <v>28</v>
      </c>
      <c r="S62" s="47">
        <v>18</v>
      </c>
      <c r="T62" s="47">
        <v>24</v>
      </c>
      <c r="U62" s="47">
        <v>22</v>
      </c>
      <c r="V62" s="47">
        <v>26</v>
      </c>
      <c r="W62" s="47">
        <v>12</v>
      </c>
      <c r="X62" s="47">
        <v>17</v>
      </c>
      <c r="Y62" s="47">
        <v>11</v>
      </c>
      <c r="Z62" s="47"/>
      <c r="AA62" s="47"/>
      <c r="AB62" s="47"/>
      <c r="AC62" s="47"/>
      <c r="AD62" s="47"/>
      <c r="AE62" s="47">
        <v>15</v>
      </c>
      <c r="AF62" s="39">
        <v>-2.8037000000000001</v>
      </c>
      <c r="AG62" s="39">
        <v>0.53500000000000003</v>
      </c>
      <c r="AH62" s="39">
        <v>19.372499999999999</v>
      </c>
      <c r="AI62" s="39">
        <v>1.744</v>
      </c>
      <c r="AJ62" s="58" t="s">
        <v>1429</v>
      </c>
      <c r="AK62" s="58"/>
    </row>
    <row r="63" spans="1:37" s="68" customFormat="1" x14ac:dyDescent="0.25">
      <c r="A63" s="68">
        <v>13397</v>
      </c>
      <c r="B63" s="58" t="s">
        <v>1439</v>
      </c>
      <c r="C63" s="38">
        <v>40631</v>
      </c>
      <c r="D63" s="39">
        <v>7553.7371000000003</v>
      </c>
      <c r="E63" s="48">
        <v>0.57999999999999996</v>
      </c>
      <c r="F63" s="39">
        <v>145.76150000000001</v>
      </c>
      <c r="G63" s="39">
        <v>0.10929999999999999</v>
      </c>
      <c r="H63" s="39">
        <v>3.5247999999999999</v>
      </c>
      <c r="I63" s="39">
        <v>19.791499999999999</v>
      </c>
      <c r="J63" s="39">
        <v>42.326500000000003</v>
      </c>
      <c r="K63" s="39">
        <v>24.037199999999999</v>
      </c>
      <c r="L63" s="39">
        <v>14.792</v>
      </c>
      <c r="M63" s="39">
        <v>22.2241</v>
      </c>
      <c r="N63" s="39">
        <v>22.72</v>
      </c>
      <c r="O63" s="39">
        <v>22.4331</v>
      </c>
      <c r="P63" s="39">
        <v>21.127500000000001</v>
      </c>
      <c r="Q63" s="39">
        <v>22.48</v>
      </c>
      <c r="R63" s="47">
        <v>32</v>
      </c>
      <c r="S63" s="47">
        <v>21</v>
      </c>
      <c r="T63" s="47">
        <v>19</v>
      </c>
      <c r="U63" s="47">
        <v>28</v>
      </c>
      <c r="V63" s="47">
        <v>43</v>
      </c>
      <c r="W63" s="47">
        <v>15</v>
      </c>
      <c r="X63" s="47">
        <v>7</v>
      </c>
      <c r="Y63" s="47">
        <v>4</v>
      </c>
      <c r="Z63" s="47">
        <v>3</v>
      </c>
      <c r="AA63" s="47">
        <v>1</v>
      </c>
      <c r="AB63" s="47">
        <v>1</v>
      </c>
      <c r="AC63" s="47">
        <v>1</v>
      </c>
      <c r="AD63" s="47">
        <v>1</v>
      </c>
      <c r="AE63" s="47">
        <v>6</v>
      </c>
      <c r="AF63" s="39">
        <v>4.5971000000000002</v>
      </c>
      <c r="AG63" s="39">
        <v>0.56869999999999998</v>
      </c>
      <c r="AH63" s="39">
        <v>23.556899999999999</v>
      </c>
      <c r="AI63" s="39">
        <v>0.89949999999999997</v>
      </c>
      <c r="AJ63" s="58" t="s">
        <v>1440</v>
      </c>
      <c r="AK63" s="58" t="s">
        <v>428</v>
      </c>
    </row>
    <row r="64" spans="1:37" s="68" customFormat="1" x14ac:dyDescent="0.25">
      <c r="A64" s="68">
        <v>46181</v>
      </c>
      <c r="B64" s="58" t="s">
        <v>1441</v>
      </c>
      <c r="C64" s="38">
        <v>44553</v>
      </c>
      <c r="D64" s="39">
        <v>20.6934</v>
      </c>
      <c r="E64" s="48">
        <v>0.46</v>
      </c>
      <c r="F64" s="39">
        <v>59.688099999999999</v>
      </c>
      <c r="G64" s="39">
        <v>-1.9126000000000001</v>
      </c>
      <c r="H64" s="39">
        <v>4.0209999999999999</v>
      </c>
      <c r="I64" s="39">
        <v>18.813700000000001</v>
      </c>
      <c r="J64" s="39">
        <v>19.029800000000002</v>
      </c>
      <c r="K64" s="39">
        <v>9.8416999999999994</v>
      </c>
      <c r="L64" s="39"/>
      <c r="M64" s="39"/>
      <c r="N64" s="39"/>
      <c r="O64" s="39"/>
      <c r="P64" s="39"/>
      <c r="Q64" s="39">
        <v>-3.1162999999999998</v>
      </c>
      <c r="R64" s="47">
        <v>25</v>
      </c>
      <c r="S64" s="47">
        <v>54</v>
      </c>
      <c r="T64" s="47">
        <v>31</v>
      </c>
      <c r="U64" s="47">
        <v>55</v>
      </c>
      <c r="V64" s="47">
        <v>39</v>
      </c>
      <c r="W64" s="47">
        <v>23</v>
      </c>
      <c r="X64" s="47">
        <v>36</v>
      </c>
      <c r="Y64" s="47">
        <v>35</v>
      </c>
      <c r="Z64" s="47"/>
      <c r="AA64" s="47"/>
      <c r="AB64" s="47"/>
      <c r="AC64" s="47"/>
      <c r="AD64" s="47"/>
      <c r="AE64" s="47">
        <v>65</v>
      </c>
      <c r="AF64" s="39">
        <v>-6.7058999999999997</v>
      </c>
      <c r="AG64" s="39">
        <v>0.1011</v>
      </c>
      <c r="AH64" s="39">
        <v>8.8118999999999996</v>
      </c>
      <c r="AI64" s="39">
        <v>0.80289999999999995</v>
      </c>
      <c r="AJ64" s="58" t="s">
        <v>968</v>
      </c>
      <c r="AK64" s="58"/>
    </row>
    <row r="65" spans="1:37" s="68" customFormat="1" x14ac:dyDescent="0.25">
      <c r="A65" s="68">
        <v>41322</v>
      </c>
      <c r="B65" s="128" t="s">
        <v>1442</v>
      </c>
      <c r="C65" s="38">
        <v>43433</v>
      </c>
      <c r="D65" s="39">
        <v>4785.5816000000004</v>
      </c>
      <c r="E65" s="48">
        <v>0.57999999999999996</v>
      </c>
      <c r="F65" s="39">
        <v>30.415700000000001</v>
      </c>
      <c r="G65" s="39">
        <v>-1.1531</v>
      </c>
      <c r="H65" s="39">
        <v>2.5735000000000001</v>
      </c>
      <c r="I65" s="39">
        <v>18.2818</v>
      </c>
      <c r="J65" s="39">
        <v>39.685000000000002</v>
      </c>
      <c r="K65" s="39">
        <v>22.886900000000001</v>
      </c>
      <c r="L65" s="39">
        <v>13.136100000000001</v>
      </c>
      <c r="M65" s="39">
        <v>20.625299999999999</v>
      </c>
      <c r="N65" s="39">
        <v>21.959800000000001</v>
      </c>
      <c r="O65" s="39"/>
      <c r="P65" s="39"/>
      <c r="Q65" s="39">
        <v>22.696300000000001</v>
      </c>
      <c r="R65" s="47">
        <v>37</v>
      </c>
      <c r="S65" s="47">
        <v>51</v>
      </c>
      <c r="T65" s="47">
        <v>50</v>
      </c>
      <c r="U65" s="47">
        <v>40</v>
      </c>
      <c r="V65" s="47">
        <v>52</v>
      </c>
      <c r="W65" s="47">
        <v>28</v>
      </c>
      <c r="X65" s="47">
        <v>10</v>
      </c>
      <c r="Y65" s="47">
        <v>7</v>
      </c>
      <c r="Z65" s="47">
        <v>4</v>
      </c>
      <c r="AA65" s="47">
        <v>2</v>
      </c>
      <c r="AB65" s="47">
        <v>2</v>
      </c>
      <c r="AC65" s="47"/>
      <c r="AD65" s="47"/>
      <c r="AE65" s="47">
        <v>5</v>
      </c>
      <c r="AF65" s="39">
        <v>3.3626</v>
      </c>
      <c r="AG65" s="39">
        <v>0.51649999999999996</v>
      </c>
      <c r="AH65" s="39">
        <v>23.4178</v>
      </c>
      <c r="AI65" s="39">
        <v>0.89600000000000002</v>
      </c>
      <c r="AJ65" s="58" t="s">
        <v>1139</v>
      </c>
      <c r="AK65" s="58" t="s">
        <v>428</v>
      </c>
    </row>
    <row r="66" spans="1:37" s="68" customFormat="1" x14ac:dyDescent="0.25">
      <c r="A66" s="68">
        <v>44958</v>
      </c>
      <c r="B66" s="128" t="s">
        <v>967</v>
      </c>
      <c r="C66" s="38">
        <v>43949</v>
      </c>
      <c r="D66" s="39">
        <v>3289.8535999999999</v>
      </c>
      <c r="E66" s="48">
        <v>1.1299999999999999</v>
      </c>
      <c r="F66" s="39">
        <v>19.191600000000001</v>
      </c>
      <c r="G66" s="39">
        <v>-0.27400000000000002</v>
      </c>
      <c r="H66" s="39">
        <v>5.0903</v>
      </c>
      <c r="I66" s="39">
        <v>18.968399999999999</v>
      </c>
      <c r="J66" s="39">
        <v>30.306000000000001</v>
      </c>
      <c r="K66" s="39">
        <v>16.534700000000001</v>
      </c>
      <c r="L66" s="39">
        <v>11.9763</v>
      </c>
      <c r="M66" s="39">
        <v>18.271999999999998</v>
      </c>
      <c r="N66" s="39"/>
      <c r="O66" s="39"/>
      <c r="P66" s="39"/>
      <c r="Q66" s="39">
        <v>17.8964</v>
      </c>
      <c r="R66" s="47">
        <v>35</v>
      </c>
      <c r="S66" s="47">
        <v>32</v>
      </c>
      <c r="T66" s="47">
        <v>40</v>
      </c>
      <c r="U66" s="47">
        <v>29</v>
      </c>
      <c r="V66" s="47">
        <v>29</v>
      </c>
      <c r="W66" s="47">
        <v>20</v>
      </c>
      <c r="X66" s="47">
        <v>22</v>
      </c>
      <c r="Y66" s="47">
        <v>22</v>
      </c>
      <c r="Z66" s="47">
        <v>6</v>
      </c>
      <c r="AA66" s="47">
        <v>7</v>
      </c>
      <c r="AB66" s="47"/>
      <c r="AC66" s="47"/>
      <c r="AD66" s="47"/>
      <c r="AE66" s="47">
        <v>10</v>
      </c>
      <c r="AF66" s="39">
        <v>-1.2278</v>
      </c>
      <c r="AG66" s="39">
        <v>0.70730000000000004</v>
      </c>
      <c r="AH66" s="39">
        <v>14.5489</v>
      </c>
      <c r="AI66" s="39">
        <v>0.68630000000000002</v>
      </c>
      <c r="AJ66" s="58" t="s">
        <v>968</v>
      </c>
      <c r="AK66" s="58" t="s">
        <v>245</v>
      </c>
    </row>
    <row r="67" spans="1:37" s="68" customFormat="1" x14ac:dyDescent="0.25">
      <c r="A67" s="68">
        <v>45870</v>
      </c>
      <c r="B67" s="58" t="s">
        <v>1443</v>
      </c>
      <c r="C67" s="38">
        <v>44643</v>
      </c>
      <c r="D67" s="39">
        <v>940.34249999999997</v>
      </c>
      <c r="E67" s="48">
        <v>0.28999999999999998</v>
      </c>
      <c r="F67" s="39">
        <v>13.222200000000001</v>
      </c>
      <c r="G67" s="39">
        <v>-1.5046999999999999</v>
      </c>
      <c r="H67" s="39">
        <v>2.1232000000000002</v>
      </c>
      <c r="I67" s="39">
        <v>18.8171</v>
      </c>
      <c r="J67" s="39">
        <v>40.267800000000001</v>
      </c>
      <c r="K67" s="39">
        <v>21.972100000000001</v>
      </c>
      <c r="L67" s="39"/>
      <c r="M67" s="39"/>
      <c r="N67" s="39"/>
      <c r="O67" s="39"/>
      <c r="P67" s="39"/>
      <c r="Q67" s="39">
        <v>14.1175</v>
      </c>
      <c r="R67" s="47">
        <v>6</v>
      </c>
      <c r="S67" s="47">
        <v>37</v>
      </c>
      <c r="T67" s="47">
        <v>20</v>
      </c>
      <c r="U67" s="47">
        <v>48</v>
      </c>
      <c r="V67" s="47">
        <v>58</v>
      </c>
      <c r="W67" s="47">
        <v>22</v>
      </c>
      <c r="X67" s="47">
        <v>9</v>
      </c>
      <c r="Y67" s="47">
        <v>8</v>
      </c>
      <c r="Z67" s="47"/>
      <c r="AA67" s="47"/>
      <c r="AB67" s="47"/>
      <c r="AC67" s="47"/>
      <c r="AD67" s="47"/>
      <c r="AE67" s="47">
        <v>16</v>
      </c>
      <c r="AF67" s="39">
        <v>6.1524000000000001</v>
      </c>
      <c r="AG67" s="39">
        <v>1.8686</v>
      </c>
      <c r="AH67" s="39">
        <v>15.22</v>
      </c>
      <c r="AI67" s="39">
        <v>0.89649999999999996</v>
      </c>
      <c r="AJ67" s="58" t="s">
        <v>1444</v>
      </c>
      <c r="AK67" s="58" t="s">
        <v>428</v>
      </c>
    </row>
    <row r="68" spans="1:37" s="68" customFormat="1" x14ac:dyDescent="0.25">
      <c r="A68" s="68">
        <v>45871</v>
      </c>
      <c r="B68" s="128" t="s">
        <v>1445</v>
      </c>
      <c r="C68" s="38">
        <v>44616</v>
      </c>
      <c r="D68" s="39">
        <v>931.69600000000003</v>
      </c>
      <c r="E68" s="48">
        <v>0.06</v>
      </c>
      <c r="F68" s="39">
        <v>13.2563</v>
      </c>
      <c r="G68" s="39">
        <v>-1.6091</v>
      </c>
      <c r="H68" s="39">
        <v>4.2941000000000003</v>
      </c>
      <c r="I68" s="39">
        <v>18.518599999999999</v>
      </c>
      <c r="J68" s="39">
        <v>28.9498</v>
      </c>
      <c r="K68" s="39">
        <v>16.1601</v>
      </c>
      <c r="L68" s="39"/>
      <c r="M68" s="39"/>
      <c r="N68" s="39"/>
      <c r="O68" s="39"/>
      <c r="P68" s="39"/>
      <c r="Q68" s="39">
        <v>13.7431</v>
      </c>
      <c r="R68" s="47">
        <v>12</v>
      </c>
      <c r="S68" s="47">
        <v>48</v>
      </c>
      <c r="T68" s="47">
        <v>45</v>
      </c>
      <c r="U68" s="47">
        <v>50</v>
      </c>
      <c r="V68" s="47">
        <v>37</v>
      </c>
      <c r="W68" s="47">
        <v>25</v>
      </c>
      <c r="X68" s="47">
        <v>24</v>
      </c>
      <c r="Y68" s="47">
        <v>27</v>
      </c>
      <c r="Z68" s="47"/>
      <c r="AA68" s="47"/>
      <c r="AB68" s="47"/>
      <c r="AC68" s="47"/>
      <c r="AD68" s="47"/>
      <c r="AE68" s="47">
        <v>17</v>
      </c>
      <c r="AF68" s="39">
        <v>0.99419999999999997</v>
      </c>
      <c r="AG68" s="39">
        <v>1.2798</v>
      </c>
      <c r="AH68" s="39">
        <v>9.8079000000000001</v>
      </c>
      <c r="AI68" s="39">
        <v>1.0474000000000001</v>
      </c>
      <c r="AJ68" s="58" t="s">
        <v>1444</v>
      </c>
      <c r="AK68" s="58" t="s">
        <v>428</v>
      </c>
    </row>
    <row r="69" spans="1:37" s="68" customFormat="1" x14ac:dyDescent="0.25">
      <c r="A69" s="68">
        <v>24620</v>
      </c>
      <c r="B69" s="58" t="s">
        <v>974</v>
      </c>
      <c r="C69" s="38">
        <v>41877</v>
      </c>
      <c r="D69" s="39">
        <v>303.6841</v>
      </c>
      <c r="E69" s="48">
        <v>2.4700000000000002</v>
      </c>
      <c r="F69" s="39">
        <v>17.924700000000001</v>
      </c>
      <c r="G69" s="39">
        <v>-1.9988999999999999</v>
      </c>
      <c r="H69" s="39">
        <v>3.5009000000000001</v>
      </c>
      <c r="I69" s="39">
        <v>15.8241</v>
      </c>
      <c r="J69" s="39">
        <v>17.239999999999998</v>
      </c>
      <c r="K69" s="39">
        <v>11.4514</v>
      </c>
      <c r="L69" s="39">
        <v>2.9775999999999998</v>
      </c>
      <c r="M69" s="39">
        <v>8.6893999999999991</v>
      </c>
      <c r="N69" s="39">
        <v>6.8390000000000004</v>
      </c>
      <c r="O69" s="39">
        <v>7.7522000000000002</v>
      </c>
      <c r="P69" s="39"/>
      <c r="Q69" s="39">
        <v>6.2073999999999998</v>
      </c>
      <c r="R69" s="47">
        <v>15</v>
      </c>
      <c r="S69" s="47">
        <v>10</v>
      </c>
      <c r="T69" s="47">
        <v>66</v>
      </c>
      <c r="U69" s="47">
        <v>57</v>
      </c>
      <c r="V69" s="47">
        <v>44</v>
      </c>
      <c r="W69" s="47">
        <v>35</v>
      </c>
      <c r="X69" s="47">
        <v>37</v>
      </c>
      <c r="Y69" s="47">
        <v>34</v>
      </c>
      <c r="Z69" s="47">
        <v>26</v>
      </c>
      <c r="AA69" s="47">
        <v>26</v>
      </c>
      <c r="AB69" s="47">
        <v>22</v>
      </c>
      <c r="AC69" s="47">
        <v>19</v>
      </c>
      <c r="AD69" s="47"/>
      <c r="AE69" s="47">
        <v>43</v>
      </c>
      <c r="AF69" s="39">
        <v>-10.736800000000001</v>
      </c>
      <c r="AG69" s="39">
        <v>2.64E-2</v>
      </c>
      <c r="AH69" s="39">
        <v>15.9937</v>
      </c>
      <c r="AI69" s="39">
        <v>0.68820000000000003</v>
      </c>
      <c r="AJ69" s="58" t="s">
        <v>975</v>
      </c>
      <c r="AK69" s="58" t="s">
        <v>234</v>
      </c>
    </row>
    <row r="70" spans="1:37" s="68" customFormat="1" x14ac:dyDescent="0.25">
      <c r="A70" s="68">
        <v>45690</v>
      </c>
      <c r="B70" s="58" t="s">
        <v>983</v>
      </c>
      <c r="C70" s="38">
        <v>44541</v>
      </c>
      <c r="D70" s="39">
        <v>425.33909999999997</v>
      </c>
      <c r="E70" s="48">
        <v>2.44</v>
      </c>
      <c r="F70" s="39">
        <v>10.4209</v>
      </c>
      <c r="G70" s="39">
        <v>-4.95</v>
      </c>
      <c r="H70" s="39">
        <v>-1.8304</v>
      </c>
      <c r="I70" s="39">
        <v>20.610900000000001</v>
      </c>
      <c r="J70" s="39">
        <v>34.435499999999998</v>
      </c>
      <c r="K70" s="39">
        <v>14.507300000000001</v>
      </c>
      <c r="L70" s="39"/>
      <c r="M70" s="39"/>
      <c r="N70" s="39"/>
      <c r="O70" s="39"/>
      <c r="P70" s="39"/>
      <c r="Q70" s="39">
        <v>1.7306999999999999</v>
      </c>
      <c r="R70" s="47">
        <v>65</v>
      </c>
      <c r="S70" s="47">
        <v>58</v>
      </c>
      <c r="T70" s="47">
        <v>8</v>
      </c>
      <c r="U70" s="47">
        <v>70</v>
      </c>
      <c r="V70" s="47">
        <v>69</v>
      </c>
      <c r="W70" s="47">
        <v>13</v>
      </c>
      <c r="X70" s="47">
        <v>18</v>
      </c>
      <c r="Y70" s="47">
        <v>31</v>
      </c>
      <c r="Z70" s="47"/>
      <c r="AA70" s="47"/>
      <c r="AB70" s="47"/>
      <c r="AC70" s="47"/>
      <c r="AD70" s="47"/>
      <c r="AE70" s="47">
        <v>57</v>
      </c>
      <c r="AF70" s="39">
        <v>4.8807</v>
      </c>
      <c r="AG70" s="39">
        <v>0.49509999999999998</v>
      </c>
      <c r="AH70" s="39">
        <v>25.602</v>
      </c>
      <c r="AI70" s="39">
        <v>1.5602</v>
      </c>
      <c r="AJ70" s="58" t="s">
        <v>975</v>
      </c>
      <c r="AK70" s="58" t="s">
        <v>228</v>
      </c>
    </row>
    <row r="71" spans="1:37" s="62" customFormat="1" x14ac:dyDescent="0.25">
      <c r="A71" s="62">
        <v>19246</v>
      </c>
      <c r="B71" s="58" t="s">
        <v>984</v>
      </c>
      <c r="C71" s="38">
        <v>42208</v>
      </c>
      <c r="D71" s="39">
        <v>661.35979999999995</v>
      </c>
      <c r="E71" s="48">
        <v>2.4</v>
      </c>
      <c r="F71" s="39">
        <v>30.018599999999999</v>
      </c>
      <c r="G71" s="39">
        <v>-2.1069</v>
      </c>
      <c r="H71" s="39">
        <v>4.3990999999999998</v>
      </c>
      <c r="I71" s="39">
        <v>19.071999999999999</v>
      </c>
      <c r="J71" s="39">
        <v>33.899099999999997</v>
      </c>
      <c r="K71" s="39">
        <v>17.389600000000002</v>
      </c>
      <c r="L71" s="39">
        <v>7.8208000000000002</v>
      </c>
      <c r="M71" s="39">
        <v>15.8255</v>
      </c>
      <c r="N71" s="39">
        <v>14.533099999999999</v>
      </c>
      <c r="O71" s="39">
        <v>15.5975</v>
      </c>
      <c r="P71" s="39"/>
      <c r="Q71" s="39">
        <v>13.4688</v>
      </c>
      <c r="R71" s="47">
        <v>31</v>
      </c>
      <c r="S71" s="47">
        <v>46</v>
      </c>
      <c r="T71" s="47">
        <v>56</v>
      </c>
      <c r="U71" s="47">
        <v>61</v>
      </c>
      <c r="V71" s="47">
        <v>36</v>
      </c>
      <c r="W71" s="47">
        <v>18</v>
      </c>
      <c r="X71" s="47">
        <v>19</v>
      </c>
      <c r="Y71" s="47">
        <v>19</v>
      </c>
      <c r="Z71" s="47">
        <v>15</v>
      </c>
      <c r="AA71" s="47">
        <v>12</v>
      </c>
      <c r="AB71" s="47">
        <v>8</v>
      </c>
      <c r="AC71" s="47">
        <v>5</v>
      </c>
      <c r="AD71" s="47"/>
      <c r="AE71" s="47">
        <v>20</v>
      </c>
      <c r="AF71" s="39">
        <v>-6.702</v>
      </c>
      <c r="AG71" s="39">
        <v>0.36720000000000003</v>
      </c>
      <c r="AH71" s="39">
        <v>18.9864</v>
      </c>
      <c r="AI71" s="39">
        <v>0.85029999999999994</v>
      </c>
      <c r="AJ71" s="58" t="s">
        <v>975</v>
      </c>
      <c r="AK71" s="58" t="s">
        <v>299</v>
      </c>
    </row>
    <row r="72" spans="1:37" s="68" customFormat="1" x14ac:dyDescent="0.25">
      <c r="A72" s="68">
        <v>8564</v>
      </c>
      <c r="B72" s="58" t="s">
        <v>1446</v>
      </c>
      <c r="C72" s="38">
        <v>40246</v>
      </c>
      <c r="D72" s="39">
        <v>502.20780000000002</v>
      </c>
      <c r="E72" s="48">
        <v>0.93</v>
      </c>
      <c r="F72" s="39">
        <v>275.14080000000001</v>
      </c>
      <c r="G72" s="39">
        <v>11.3598</v>
      </c>
      <c r="H72" s="39">
        <v>16.1068</v>
      </c>
      <c r="I72" s="39">
        <v>4.2516999999999996</v>
      </c>
      <c r="J72" s="39">
        <v>-2.1032999999999999</v>
      </c>
      <c r="K72" s="39">
        <v>3.4626000000000001</v>
      </c>
      <c r="L72" s="39">
        <v>-7.7397999999999998</v>
      </c>
      <c r="M72" s="39">
        <v>-1.9571000000000001</v>
      </c>
      <c r="N72" s="39">
        <v>-2.8559999999999999</v>
      </c>
      <c r="O72" s="39">
        <v>2.0737000000000001</v>
      </c>
      <c r="P72" s="39">
        <v>3.9279999999999999</v>
      </c>
      <c r="Q72" s="39">
        <v>5.7925000000000004</v>
      </c>
      <c r="R72" s="47">
        <v>53</v>
      </c>
      <c r="S72" s="47">
        <v>3</v>
      </c>
      <c r="T72" s="47">
        <v>2</v>
      </c>
      <c r="U72" s="47">
        <v>2</v>
      </c>
      <c r="V72" s="47">
        <v>5</v>
      </c>
      <c r="W72" s="47">
        <v>63</v>
      </c>
      <c r="X72" s="47">
        <v>64</v>
      </c>
      <c r="Y72" s="47">
        <v>55</v>
      </c>
      <c r="Z72" s="47">
        <v>39</v>
      </c>
      <c r="AA72" s="47">
        <v>37</v>
      </c>
      <c r="AB72" s="47">
        <v>34</v>
      </c>
      <c r="AC72" s="47">
        <v>30</v>
      </c>
      <c r="AD72" s="47">
        <v>24</v>
      </c>
      <c r="AE72" s="47">
        <v>46</v>
      </c>
      <c r="AF72" s="39">
        <v>3.6470000000000002</v>
      </c>
      <c r="AG72" s="39">
        <v>-0.80579999999999996</v>
      </c>
      <c r="AH72" s="39">
        <v>12.841699999999999</v>
      </c>
      <c r="AI72" s="39">
        <v>0.90749999999999997</v>
      </c>
      <c r="AJ72" s="58" t="s">
        <v>1447</v>
      </c>
      <c r="AK72" s="58" t="s">
        <v>428</v>
      </c>
    </row>
    <row r="73" spans="1:37" s="62" customFormat="1" x14ac:dyDescent="0.25">
      <c r="A73" s="62">
        <v>815</v>
      </c>
      <c r="B73" s="58" t="s">
        <v>1448</v>
      </c>
      <c r="C73" s="38">
        <v>39336</v>
      </c>
      <c r="D73" s="39">
        <v>107.43940000000001</v>
      </c>
      <c r="E73" s="48">
        <v>2.37</v>
      </c>
      <c r="F73" s="39">
        <v>13.89</v>
      </c>
      <c r="G73" s="39">
        <v>1.5350999999999999</v>
      </c>
      <c r="H73" s="39">
        <v>7.758</v>
      </c>
      <c r="I73" s="39">
        <v>20.468299999999999</v>
      </c>
      <c r="J73" s="39">
        <v>29.450099999999999</v>
      </c>
      <c r="K73" s="39">
        <v>5.4404000000000003</v>
      </c>
      <c r="L73" s="39">
        <v>-9.7645</v>
      </c>
      <c r="M73" s="39">
        <v>2.1381000000000001</v>
      </c>
      <c r="N73" s="39">
        <v>0.93159999999999998</v>
      </c>
      <c r="O73" s="39">
        <v>1.6447000000000001</v>
      </c>
      <c r="P73" s="39">
        <v>0.62509999999999999</v>
      </c>
      <c r="Q73" s="39">
        <v>1.9924999999999999</v>
      </c>
      <c r="R73" s="47">
        <v>2</v>
      </c>
      <c r="S73" s="47">
        <v>5</v>
      </c>
      <c r="T73" s="47">
        <v>7</v>
      </c>
      <c r="U73" s="47">
        <v>16</v>
      </c>
      <c r="V73" s="47">
        <v>14</v>
      </c>
      <c r="W73" s="47">
        <v>14</v>
      </c>
      <c r="X73" s="47">
        <v>23</v>
      </c>
      <c r="Y73" s="47">
        <v>46</v>
      </c>
      <c r="Z73" s="47">
        <v>41</v>
      </c>
      <c r="AA73" s="47">
        <v>35</v>
      </c>
      <c r="AB73" s="47">
        <v>31</v>
      </c>
      <c r="AC73" s="47">
        <v>31</v>
      </c>
      <c r="AD73" s="47">
        <v>27</v>
      </c>
      <c r="AE73" s="47">
        <v>56</v>
      </c>
      <c r="AF73" s="39">
        <v>-29.875299999999999</v>
      </c>
      <c r="AG73" s="39">
        <v>-0.40579999999999999</v>
      </c>
      <c r="AH73" s="39">
        <v>24.846399999999999</v>
      </c>
      <c r="AI73" s="39">
        <v>1.1793</v>
      </c>
      <c r="AJ73" s="58" t="s">
        <v>1449</v>
      </c>
      <c r="AK73" s="58" t="s">
        <v>278</v>
      </c>
    </row>
    <row r="74" spans="1:37" s="62" customFormat="1" x14ac:dyDescent="0.25">
      <c r="A74" s="62">
        <v>8812</v>
      </c>
      <c r="B74" s="58" t="s">
        <v>1450</v>
      </c>
      <c r="C74" s="38">
        <v>40311</v>
      </c>
      <c r="D74" s="39">
        <v>1444.1993</v>
      </c>
      <c r="E74" s="48">
        <v>2.38</v>
      </c>
      <c r="F74" s="39">
        <v>38.82</v>
      </c>
      <c r="G74" s="39">
        <v>-2.6335999999999999</v>
      </c>
      <c r="H74" s="39">
        <v>3.0255000000000001</v>
      </c>
      <c r="I74" s="39">
        <v>21.426300000000001</v>
      </c>
      <c r="J74" s="39">
        <v>33.127600000000001</v>
      </c>
      <c r="K74" s="39">
        <v>17.7151</v>
      </c>
      <c r="L74" s="39">
        <v>2.8296000000000001</v>
      </c>
      <c r="M74" s="39">
        <v>15.3934</v>
      </c>
      <c r="N74" s="39">
        <v>15.9095</v>
      </c>
      <c r="O74" s="39">
        <v>16.224299999999999</v>
      </c>
      <c r="P74" s="39">
        <v>9.0282999999999998</v>
      </c>
      <c r="Q74" s="39">
        <v>10.185600000000001</v>
      </c>
      <c r="R74" s="47">
        <v>10</v>
      </c>
      <c r="S74" s="47">
        <v>44</v>
      </c>
      <c r="T74" s="47">
        <v>32</v>
      </c>
      <c r="U74" s="47">
        <v>66</v>
      </c>
      <c r="V74" s="47">
        <v>49</v>
      </c>
      <c r="W74" s="47">
        <v>10</v>
      </c>
      <c r="X74" s="47">
        <v>21</v>
      </c>
      <c r="Y74" s="47">
        <v>17</v>
      </c>
      <c r="Z74" s="47">
        <v>27</v>
      </c>
      <c r="AA74" s="47">
        <v>13</v>
      </c>
      <c r="AB74" s="47">
        <v>3</v>
      </c>
      <c r="AC74" s="47">
        <v>3</v>
      </c>
      <c r="AD74" s="47">
        <v>8</v>
      </c>
      <c r="AE74" s="47">
        <v>25</v>
      </c>
      <c r="AF74" s="39">
        <v>-14.278499999999999</v>
      </c>
      <c r="AG74" s="39">
        <v>0.10199999999999999</v>
      </c>
      <c r="AH74" s="39">
        <v>26.897100000000002</v>
      </c>
      <c r="AI74" s="39">
        <v>1.0142</v>
      </c>
      <c r="AJ74" s="58" t="s">
        <v>1449</v>
      </c>
      <c r="AK74" s="58" t="s">
        <v>278</v>
      </c>
    </row>
    <row r="75" spans="1:37" s="62" customFormat="1" x14ac:dyDescent="0.25">
      <c r="A75" s="62">
        <v>46019</v>
      </c>
      <c r="B75" s="58" t="s">
        <v>1451</v>
      </c>
      <c r="C75" s="38">
        <v>44533</v>
      </c>
      <c r="D75" s="39">
        <v>69.040899999999993</v>
      </c>
      <c r="E75" s="48">
        <v>2.12</v>
      </c>
      <c r="F75" s="39">
        <v>9.39</v>
      </c>
      <c r="G75" s="39">
        <v>-1.1578999999999999</v>
      </c>
      <c r="H75" s="39">
        <v>1.6234</v>
      </c>
      <c r="I75" s="39">
        <v>9.1859999999999999</v>
      </c>
      <c r="J75" s="39">
        <v>6.4626000000000001</v>
      </c>
      <c r="K75" s="39">
        <v>-3.0897000000000001</v>
      </c>
      <c r="L75" s="39"/>
      <c r="M75" s="39"/>
      <c r="N75" s="39"/>
      <c r="O75" s="39"/>
      <c r="P75" s="39"/>
      <c r="Q75" s="39">
        <v>-2.5710000000000002</v>
      </c>
      <c r="R75" s="47">
        <v>18</v>
      </c>
      <c r="S75" s="47">
        <v>17</v>
      </c>
      <c r="T75" s="47">
        <v>44</v>
      </c>
      <c r="U75" s="47">
        <v>41</v>
      </c>
      <c r="V75" s="47">
        <v>62</v>
      </c>
      <c r="W75" s="47">
        <v>53</v>
      </c>
      <c r="X75" s="47">
        <v>54</v>
      </c>
      <c r="Y75" s="47">
        <v>61</v>
      </c>
      <c r="Z75" s="47"/>
      <c r="AA75" s="47"/>
      <c r="AB75" s="47"/>
      <c r="AC75" s="47"/>
      <c r="AD75" s="47"/>
      <c r="AE75" s="47">
        <v>63</v>
      </c>
      <c r="AF75" s="39">
        <v>-14.311199999999999</v>
      </c>
      <c r="AG75" s="39">
        <v>-0.72699999999999998</v>
      </c>
      <c r="AH75" s="39">
        <v>8.7611000000000008</v>
      </c>
      <c r="AI75" s="39">
        <v>0.75760000000000005</v>
      </c>
      <c r="AJ75" s="58" t="s">
        <v>1449</v>
      </c>
      <c r="AK75" s="58" t="s">
        <v>278</v>
      </c>
    </row>
    <row r="76" spans="1:37" s="62" customFormat="1" x14ac:dyDescent="0.25">
      <c r="A76" s="62">
        <v>44224</v>
      </c>
      <c r="B76" s="58" t="s">
        <v>1452</v>
      </c>
      <c r="C76" s="38">
        <v>44277</v>
      </c>
      <c r="D76" s="39">
        <v>903.01020000000005</v>
      </c>
      <c r="E76" s="48">
        <v>1.6</v>
      </c>
      <c r="F76" s="39">
        <v>14.8612</v>
      </c>
      <c r="G76" s="39">
        <v>-1.0427999999999999</v>
      </c>
      <c r="H76" s="39">
        <v>6.5563000000000002</v>
      </c>
      <c r="I76" s="39">
        <v>22.997699999999998</v>
      </c>
      <c r="J76" s="39">
        <v>38.378900000000002</v>
      </c>
      <c r="K76" s="39">
        <v>17.078499999999998</v>
      </c>
      <c r="L76" s="39">
        <v>11.1997</v>
      </c>
      <c r="M76" s="39"/>
      <c r="N76" s="39"/>
      <c r="O76" s="39"/>
      <c r="P76" s="39"/>
      <c r="Q76" s="39">
        <v>13.549200000000001</v>
      </c>
      <c r="R76" s="47">
        <v>13</v>
      </c>
      <c r="S76" s="47">
        <v>57</v>
      </c>
      <c r="T76" s="47">
        <v>33</v>
      </c>
      <c r="U76" s="47">
        <v>37</v>
      </c>
      <c r="V76" s="47">
        <v>22</v>
      </c>
      <c r="W76" s="47">
        <v>8</v>
      </c>
      <c r="X76" s="47">
        <v>14</v>
      </c>
      <c r="Y76" s="47">
        <v>20</v>
      </c>
      <c r="Z76" s="47">
        <v>8</v>
      </c>
      <c r="AA76" s="47"/>
      <c r="AB76" s="47"/>
      <c r="AC76" s="47"/>
      <c r="AD76" s="47"/>
      <c r="AE76" s="47">
        <v>19</v>
      </c>
      <c r="AF76" s="39">
        <v>3.5112000000000001</v>
      </c>
      <c r="AG76" s="39">
        <v>0.19120000000000001</v>
      </c>
      <c r="AH76" s="39">
        <v>14.8482</v>
      </c>
      <c r="AI76" s="39">
        <v>0.9778</v>
      </c>
      <c r="AJ76" s="58" t="s">
        <v>1453</v>
      </c>
      <c r="AK76" s="58" t="s">
        <v>234</v>
      </c>
    </row>
    <row r="77" spans="1:37" s="62" customFormat="1" x14ac:dyDescent="0.25">
      <c r="A77" s="62">
        <v>3005</v>
      </c>
      <c r="B77" s="58" t="s">
        <v>1454</v>
      </c>
      <c r="C77" s="38">
        <v>39316</v>
      </c>
      <c r="D77" s="39">
        <v>120.25109999999999</v>
      </c>
      <c r="E77" s="48">
        <v>2.2999999999999998</v>
      </c>
      <c r="F77" s="39">
        <v>29.981999999999999</v>
      </c>
      <c r="G77" s="39">
        <v>-2.0682999999999998</v>
      </c>
      <c r="H77" s="39">
        <v>2.5966</v>
      </c>
      <c r="I77" s="39">
        <v>13.823399999999999</v>
      </c>
      <c r="J77" s="39">
        <v>20.001000000000001</v>
      </c>
      <c r="K77" s="39">
        <v>16.281099999999999</v>
      </c>
      <c r="L77" s="39">
        <v>7.1914999999999996</v>
      </c>
      <c r="M77" s="39">
        <v>14.5938</v>
      </c>
      <c r="N77" s="39">
        <v>11.869899999999999</v>
      </c>
      <c r="O77" s="39">
        <v>10.8423</v>
      </c>
      <c r="P77" s="39">
        <v>7.2550999999999997</v>
      </c>
      <c r="Q77" s="39">
        <v>6.7919</v>
      </c>
      <c r="R77" s="47">
        <v>16</v>
      </c>
      <c r="S77" s="47">
        <v>52</v>
      </c>
      <c r="T77" s="47">
        <v>60</v>
      </c>
      <c r="U77" s="47">
        <v>59</v>
      </c>
      <c r="V77" s="47">
        <v>51</v>
      </c>
      <c r="W77" s="47">
        <v>41</v>
      </c>
      <c r="X77" s="47">
        <v>34</v>
      </c>
      <c r="Y77" s="47">
        <v>25</v>
      </c>
      <c r="Z77" s="47">
        <v>17</v>
      </c>
      <c r="AA77" s="47">
        <v>14</v>
      </c>
      <c r="AB77" s="47">
        <v>12</v>
      </c>
      <c r="AC77" s="47">
        <v>10</v>
      </c>
      <c r="AD77" s="47">
        <v>13</v>
      </c>
      <c r="AE77" s="47">
        <v>39</v>
      </c>
      <c r="AF77" s="39">
        <v>-4.8383000000000003</v>
      </c>
      <c r="AG77" s="39">
        <v>0.42080000000000001</v>
      </c>
      <c r="AH77" s="39">
        <v>17.821200000000001</v>
      </c>
      <c r="AI77" s="39">
        <v>0.73229999999999995</v>
      </c>
      <c r="AJ77" s="58" t="s">
        <v>1455</v>
      </c>
      <c r="AK77" s="58" t="s">
        <v>529</v>
      </c>
    </row>
    <row r="78" spans="1:37" x14ac:dyDescent="0.25">
      <c r="I78" s="39"/>
      <c r="J78" s="39"/>
      <c r="L78" s="39"/>
    </row>
    <row r="79" spans="1:37" ht="12.75" customHeight="1" x14ac:dyDescent="0.25">
      <c r="B79" s="176" t="s">
        <v>56</v>
      </c>
      <c r="C79" s="176"/>
      <c r="D79" s="176"/>
      <c r="E79" s="176"/>
      <c r="F79" s="176"/>
      <c r="G79" s="40">
        <v>0.27850714285714273</v>
      </c>
      <c r="H79" s="40">
        <v>5.6240900000000034</v>
      </c>
      <c r="I79" s="40">
        <v>14.88059</v>
      </c>
      <c r="J79" s="40">
        <v>21.286710000000006</v>
      </c>
      <c r="K79" s="40">
        <v>12.341424615384611</v>
      </c>
      <c r="L79" s="40">
        <v>3.5381227272727274</v>
      </c>
      <c r="M79" s="40">
        <v>11.805535135135134</v>
      </c>
      <c r="N79" s="40">
        <v>9.022182352941174</v>
      </c>
      <c r="O79" s="40">
        <v>8.9732121212121214</v>
      </c>
      <c r="P79" s="40">
        <v>7.2963464285714297</v>
      </c>
      <c r="Q79" s="40">
        <v>8.4830357142857142</v>
      </c>
    </row>
    <row r="80" spans="1:37" ht="12.75" customHeight="1" x14ac:dyDescent="0.25">
      <c r="B80" s="177" t="s">
        <v>57</v>
      </c>
      <c r="C80" s="177"/>
      <c r="D80" s="177"/>
      <c r="E80" s="177"/>
      <c r="F80" s="177"/>
      <c r="G80" s="40">
        <v>-0.80390000000000006</v>
      </c>
      <c r="H80" s="40">
        <v>4.4612499999999997</v>
      </c>
      <c r="I80" s="40">
        <v>15.786049999999999</v>
      </c>
      <c r="J80" s="40">
        <v>19.462800000000001</v>
      </c>
      <c r="K80" s="40">
        <v>12.0197</v>
      </c>
      <c r="L80" s="40">
        <v>3.9761500000000001</v>
      </c>
      <c r="M80" s="40">
        <v>12.8339</v>
      </c>
      <c r="N80" s="40">
        <v>8.8726000000000003</v>
      </c>
      <c r="O80" s="40">
        <v>8.1661000000000001</v>
      </c>
      <c r="P80" s="40">
        <v>6.7217000000000002</v>
      </c>
      <c r="Q80" s="40">
        <v>7.0684500000000003</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706</v>
      </c>
      <c r="C83" s="42"/>
      <c r="D83" s="42"/>
      <c r="E83" s="42"/>
      <c r="F83" s="43">
        <v>4521.2545</v>
      </c>
      <c r="G83" s="43">
        <v>0.52439999999999998</v>
      </c>
      <c r="H83" s="43">
        <v>1.5749</v>
      </c>
      <c r="I83" s="43">
        <v>4.4678000000000004</v>
      </c>
      <c r="J83" s="43">
        <v>6.7074999999999996</v>
      </c>
      <c r="K83" s="43">
        <v>7.7554999999999996</v>
      </c>
      <c r="L83" s="43">
        <v>5.1966000000000001</v>
      </c>
      <c r="M83" s="43">
        <v>5.6807999999999996</v>
      </c>
      <c r="N83" s="43">
        <v>7.3503999999999996</v>
      </c>
      <c r="O83" s="43">
        <v>6.9443000000000001</v>
      </c>
      <c r="P83" s="43">
        <v>8.0860000000000003</v>
      </c>
      <c r="Q83" s="43"/>
      <c r="R83" s="43"/>
      <c r="S83" s="43"/>
      <c r="T83" s="43"/>
      <c r="U83" s="43"/>
      <c r="V83" s="43"/>
      <c r="W83" s="43"/>
      <c r="X83" s="43"/>
      <c r="Y83" s="43"/>
      <c r="Z83" s="43"/>
      <c r="AA83" s="43"/>
      <c r="AB83" s="43"/>
      <c r="AC83" s="43"/>
      <c r="AD83" s="43"/>
      <c r="AE83" s="43"/>
      <c r="AF83" s="43">
        <v>0</v>
      </c>
      <c r="AG83" s="43">
        <v>-5.6399999999999999E-2</v>
      </c>
      <c r="AH83" s="43">
        <v>2.5327000000000002</v>
      </c>
      <c r="AI83" s="43">
        <v>1</v>
      </c>
      <c r="AJ83" s="43"/>
      <c r="AK83" s="43"/>
    </row>
    <row r="84" spans="1:37" x14ac:dyDescent="0.25">
      <c r="A84">
        <v>301</v>
      </c>
      <c r="B84" s="42" t="s">
        <v>707</v>
      </c>
      <c r="C84" s="42"/>
      <c r="D84" s="42"/>
      <c r="E84" s="42"/>
      <c r="F84" s="43">
        <v>18528.028900000001</v>
      </c>
      <c r="G84" s="43">
        <v>0.49</v>
      </c>
      <c r="H84" s="43">
        <v>3.5030000000000001</v>
      </c>
      <c r="I84" s="43">
        <v>15.2826</v>
      </c>
      <c r="J84" s="43">
        <v>24.5748</v>
      </c>
      <c r="K84" s="43">
        <v>16.704000000000001</v>
      </c>
      <c r="L84" s="43">
        <v>14.164</v>
      </c>
      <c r="M84" s="43">
        <v>20.605499999999999</v>
      </c>
      <c r="N84" s="43">
        <v>14.5937</v>
      </c>
      <c r="O84" s="43">
        <v>12.992800000000001</v>
      </c>
      <c r="P84" s="43">
        <v>13.476699999999999</v>
      </c>
      <c r="Q84" s="43"/>
      <c r="R84" s="43"/>
      <c r="S84" s="43"/>
      <c r="T84" s="43"/>
      <c r="U84" s="43"/>
      <c r="V84" s="43"/>
      <c r="W84" s="43"/>
      <c r="X84" s="43"/>
      <c r="Y84" s="43"/>
      <c r="Z84" s="43"/>
      <c r="AA84" s="43"/>
      <c r="AB84" s="43"/>
      <c r="AC84" s="43"/>
      <c r="AD84" s="43"/>
      <c r="AE84" s="43"/>
      <c r="AF84" s="43">
        <v>0</v>
      </c>
      <c r="AG84" s="43">
        <v>0.89870000000000005</v>
      </c>
      <c r="AH84" s="43">
        <v>12.409599999999999</v>
      </c>
      <c r="AI84" s="43">
        <v>1</v>
      </c>
      <c r="AJ84" s="43"/>
      <c r="AK84" s="43"/>
    </row>
    <row r="85" spans="1:37" x14ac:dyDescent="0.25">
      <c r="A85">
        <v>42</v>
      </c>
      <c r="B85" s="42" t="s">
        <v>1366</v>
      </c>
      <c r="C85" s="42"/>
      <c r="D85" s="42"/>
      <c r="E85" s="42"/>
      <c r="F85" s="43">
        <v>4055.4960000000001</v>
      </c>
      <c r="G85" s="43">
        <v>0.56969999999999998</v>
      </c>
      <c r="H85" s="43">
        <v>1.8190999999999999</v>
      </c>
      <c r="I85" s="43">
        <v>3.6709999999999998</v>
      </c>
      <c r="J85" s="43">
        <v>7.3293999999999997</v>
      </c>
      <c r="K85" s="43">
        <v>6.766</v>
      </c>
      <c r="L85" s="43">
        <v>5.7205000000000004</v>
      </c>
      <c r="M85" s="43">
        <v>5.2619999999999996</v>
      </c>
      <c r="N85" s="43">
        <v>5.4531999999999998</v>
      </c>
      <c r="O85" s="43">
        <v>5.9646999999999997</v>
      </c>
      <c r="P85" s="43">
        <v>6.5606</v>
      </c>
      <c r="Q85" s="43"/>
      <c r="R85" s="43"/>
      <c r="S85" s="43"/>
      <c r="T85" s="43"/>
      <c r="U85" s="43"/>
      <c r="V85" s="43"/>
      <c r="W85" s="43"/>
      <c r="X85" s="43"/>
      <c r="Y85" s="43"/>
      <c r="Z85" s="43"/>
      <c r="AA85" s="43"/>
      <c r="AB85" s="43"/>
      <c r="AC85" s="43"/>
      <c r="AD85" s="43"/>
      <c r="AE85" s="43"/>
      <c r="AF85" s="43">
        <v>0</v>
      </c>
      <c r="AG85" s="43">
        <v>7.6899999999999996E-2</v>
      </c>
      <c r="AH85" s="43">
        <v>1.4597</v>
      </c>
      <c r="AI85" s="43">
        <v>1</v>
      </c>
      <c r="AJ85" s="43"/>
      <c r="AK85" s="43"/>
    </row>
    <row r="86" spans="1:37" x14ac:dyDescent="0.25">
      <c r="A86">
        <v>44</v>
      </c>
      <c r="B86" s="42" t="s">
        <v>708</v>
      </c>
      <c r="C86" s="42"/>
      <c r="D86" s="42"/>
      <c r="E86" s="42"/>
      <c r="F86" s="43">
        <v>4620.5227999999997</v>
      </c>
      <c r="G86" s="43">
        <v>0.56210000000000004</v>
      </c>
      <c r="H86" s="43">
        <v>1.8387</v>
      </c>
      <c r="I86" s="43">
        <v>3.7726999999999999</v>
      </c>
      <c r="J86" s="43">
        <v>7.1169000000000002</v>
      </c>
      <c r="K86" s="43">
        <v>7.0186000000000002</v>
      </c>
      <c r="L86" s="43">
        <v>5.5128000000000004</v>
      </c>
      <c r="M86" s="43">
        <v>6.1018999999999997</v>
      </c>
      <c r="N86" s="43">
        <v>6.9637000000000002</v>
      </c>
      <c r="O86" s="43">
        <v>6.9058999999999999</v>
      </c>
      <c r="P86" s="43">
        <v>7.5704000000000002</v>
      </c>
      <c r="Q86" s="43"/>
      <c r="R86" s="43"/>
      <c r="S86" s="43"/>
      <c r="T86" s="43"/>
      <c r="U86" s="43"/>
      <c r="V86" s="43"/>
      <c r="W86" s="43"/>
      <c r="X86" s="43"/>
      <c r="Y86" s="43"/>
      <c r="Z86" s="43"/>
      <c r="AA86" s="43"/>
      <c r="AB86" s="43"/>
      <c r="AC86" s="43"/>
      <c r="AD86" s="43"/>
      <c r="AE86" s="43"/>
      <c r="AF86" s="43">
        <v>0</v>
      </c>
      <c r="AG86" s="43">
        <v>0.1847</v>
      </c>
      <c r="AH86" s="43">
        <v>1.7476</v>
      </c>
      <c r="AI86" s="43">
        <v>1</v>
      </c>
      <c r="AJ86" s="43"/>
      <c r="AK86" s="43"/>
    </row>
    <row r="87" spans="1:37" x14ac:dyDescent="0.25">
      <c r="A87">
        <v>303</v>
      </c>
      <c r="B87" s="42" t="s">
        <v>1367</v>
      </c>
      <c r="C87" s="42"/>
      <c r="D87" s="42"/>
      <c r="E87" s="42"/>
      <c r="F87" s="43">
        <v>8317.9457999999995</v>
      </c>
      <c r="G87" s="43">
        <v>0.53949999999999998</v>
      </c>
      <c r="H87" s="43">
        <v>2.5135000000000001</v>
      </c>
      <c r="I87" s="43">
        <v>8.0129000000000001</v>
      </c>
      <c r="J87" s="43">
        <v>13.664899999999999</v>
      </c>
      <c r="K87" s="43">
        <v>10.6442</v>
      </c>
      <c r="L87" s="43">
        <v>8.8996999999999993</v>
      </c>
      <c r="M87" s="43">
        <v>11.633699999999999</v>
      </c>
      <c r="N87" s="43">
        <v>10.0084</v>
      </c>
      <c r="O87" s="43">
        <v>9.3867999999999991</v>
      </c>
      <c r="P87" s="43">
        <v>9.8989999999999991</v>
      </c>
      <c r="Q87" s="43"/>
      <c r="R87" s="43"/>
      <c r="S87" s="43"/>
      <c r="T87" s="43"/>
      <c r="U87" s="43"/>
      <c r="V87" s="43"/>
      <c r="W87" s="43"/>
      <c r="X87" s="43"/>
      <c r="Y87" s="43"/>
      <c r="Z87" s="43"/>
      <c r="AA87" s="43"/>
      <c r="AB87" s="43"/>
      <c r="AC87" s="43"/>
      <c r="AD87" s="43"/>
      <c r="AE87" s="43"/>
      <c r="AF87" s="43">
        <v>0</v>
      </c>
      <c r="AG87" s="43">
        <v>0.86809999999999998</v>
      </c>
      <c r="AH87" s="43">
        <v>5.0854999999999997</v>
      </c>
      <c r="AI87" s="43">
        <v>1</v>
      </c>
      <c r="AJ87" s="43"/>
      <c r="AK87" s="43"/>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573</v>
      </c>
      <c r="C89" s="42"/>
      <c r="D89" s="42"/>
      <c r="E89" s="42"/>
      <c r="F89" s="43">
        <v>12601.75</v>
      </c>
      <c r="G89" s="43">
        <v>0.40439999999999998</v>
      </c>
      <c r="H89" s="43">
        <v>4.2937000000000003</v>
      </c>
      <c r="I89" s="43">
        <v>21.104900000000001</v>
      </c>
      <c r="J89" s="43">
        <v>33.577300000000001</v>
      </c>
      <c r="K89" s="43">
        <v>20.040400000000002</v>
      </c>
      <c r="L89" s="43">
        <v>17.502099999999999</v>
      </c>
      <c r="M89" s="43">
        <v>27.282499999999999</v>
      </c>
      <c r="N89" s="43">
        <v>15.9488</v>
      </c>
      <c r="O89" s="43">
        <v>13.9095</v>
      </c>
      <c r="P89" s="43">
        <v>14.0745</v>
      </c>
      <c r="Q89" s="43"/>
      <c r="R89" s="43"/>
      <c r="S89" s="43"/>
      <c r="T89" s="43"/>
      <c r="U89" s="43"/>
      <c r="V89" s="43"/>
      <c r="W89" s="43"/>
      <c r="X89" s="43"/>
      <c r="Y89" s="43"/>
      <c r="Z89" s="43"/>
      <c r="AA89" s="43"/>
      <c r="AB89" s="43"/>
      <c r="AC89" s="43"/>
      <c r="AD89" s="43"/>
      <c r="AE89" s="43"/>
      <c r="AF89" s="43">
        <v>0</v>
      </c>
      <c r="AG89" s="43">
        <v>0.82120000000000004</v>
      </c>
      <c r="AH89" s="43">
        <v>19.619199999999999</v>
      </c>
      <c r="AI89" s="43">
        <v>1</v>
      </c>
      <c r="AJ89" s="43"/>
      <c r="AK89" s="43"/>
    </row>
    <row r="90" spans="1:37" x14ac:dyDescent="0.25">
      <c r="A90">
        <v>62</v>
      </c>
      <c r="B90" s="42" t="s">
        <v>302</v>
      </c>
      <c r="C90" s="42"/>
      <c r="D90" s="42"/>
      <c r="E90" s="42"/>
      <c r="F90" s="43">
        <v>22442.7</v>
      </c>
      <c r="G90" s="43">
        <v>-0.31540000000000001</v>
      </c>
      <c r="H90" s="43">
        <v>2.3407</v>
      </c>
      <c r="I90" s="43">
        <v>15.614000000000001</v>
      </c>
      <c r="J90" s="43">
        <v>24.205500000000001</v>
      </c>
      <c r="K90" s="43">
        <v>16.915900000000001</v>
      </c>
      <c r="L90" s="43">
        <v>15.067600000000001</v>
      </c>
      <c r="M90" s="43">
        <v>24.716100000000001</v>
      </c>
      <c r="N90" s="43">
        <v>14.0969</v>
      </c>
      <c r="O90" s="43">
        <v>13.4201</v>
      </c>
      <c r="P90" s="43">
        <v>12.8127</v>
      </c>
      <c r="Q90" s="43"/>
      <c r="R90" s="43"/>
      <c r="S90" s="43"/>
      <c r="T90" s="43"/>
      <c r="U90" s="43"/>
      <c r="V90" s="43"/>
      <c r="W90" s="43"/>
      <c r="X90" s="43"/>
      <c r="Y90" s="43"/>
      <c r="Z90" s="43"/>
      <c r="AA90" s="43"/>
      <c r="AB90" s="43"/>
      <c r="AC90" s="43"/>
      <c r="AD90" s="43"/>
      <c r="AE90" s="43"/>
      <c r="AF90" s="43">
        <v>0</v>
      </c>
      <c r="AG90" s="43">
        <v>0.8014</v>
      </c>
      <c r="AH90" s="43">
        <v>17.927299999999999</v>
      </c>
      <c r="AI90" s="43">
        <v>1</v>
      </c>
      <c r="AJ90" s="43"/>
      <c r="AK90" s="43"/>
    </row>
    <row r="91" spans="1:37" x14ac:dyDescent="0.25">
      <c r="A91">
        <v>60</v>
      </c>
      <c r="B91" s="42" t="s">
        <v>575</v>
      </c>
      <c r="C91" s="42"/>
      <c r="D91" s="42"/>
      <c r="E91" s="42"/>
      <c r="F91" s="43">
        <v>20864.95</v>
      </c>
      <c r="G91" s="43">
        <v>0.72340000000000004</v>
      </c>
      <c r="H91" s="43">
        <v>4.149</v>
      </c>
      <c r="I91" s="43">
        <v>21.594899999999999</v>
      </c>
      <c r="J91" s="43">
        <v>36.563200000000002</v>
      </c>
      <c r="K91" s="43">
        <v>21.417200000000001</v>
      </c>
      <c r="L91" s="43">
        <v>18.598600000000001</v>
      </c>
      <c r="M91" s="43">
        <v>28.803100000000001</v>
      </c>
      <c r="N91" s="43">
        <v>16.941299999999998</v>
      </c>
      <c r="O91" s="43">
        <v>14.2685</v>
      </c>
      <c r="P91" s="43">
        <v>14.7324</v>
      </c>
      <c r="Q91" s="43"/>
      <c r="R91" s="43"/>
      <c r="S91" s="43"/>
      <c r="T91" s="43"/>
      <c r="U91" s="43"/>
      <c r="V91" s="43"/>
      <c r="W91" s="43"/>
      <c r="X91" s="43"/>
      <c r="Y91" s="43"/>
      <c r="Z91" s="43"/>
      <c r="AA91" s="43"/>
      <c r="AB91" s="43"/>
      <c r="AC91" s="43"/>
      <c r="AD91" s="43"/>
      <c r="AE91" s="43"/>
      <c r="AF91" s="43">
        <v>0</v>
      </c>
      <c r="AG91" s="43">
        <v>0.84550000000000003</v>
      </c>
      <c r="AH91" s="43">
        <v>20.7136</v>
      </c>
      <c r="AI91" s="43">
        <v>1</v>
      </c>
      <c r="AJ91" s="43"/>
      <c r="AK91" s="43"/>
    </row>
    <row r="92" spans="1:37" x14ac:dyDescent="0.25">
      <c r="A92">
        <v>21</v>
      </c>
      <c r="B92" s="42" t="s">
        <v>306</v>
      </c>
      <c r="C92" s="42"/>
      <c r="D92" s="42"/>
      <c r="E92" s="42"/>
      <c r="F92" s="43">
        <v>10311.18</v>
      </c>
      <c r="G92" s="43">
        <v>0.46350000000000002</v>
      </c>
      <c r="H92" s="43">
        <v>4.3856999999999999</v>
      </c>
      <c r="I92" s="43">
        <v>20.9846</v>
      </c>
      <c r="J92" s="43">
        <v>33.341000000000001</v>
      </c>
      <c r="K92" s="43">
        <v>19.862300000000001</v>
      </c>
      <c r="L92" s="43">
        <v>17.434699999999999</v>
      </c>
      <c r="M92" s="43">
        <v>27.427800000000001</v>
      </c>
      <c r="N92" s="43">
        <v>16.267800000000001</v>
      </c>
      <c r="O92" s="43">
        <v>14.1799</v>
      </c>
      <c r="P92" s="43">
        <v>14.333500000000001</v>
      </c>
      <c r="Q92" s="43"/>
      <c r="R92" s="43"/>
      <c r="S92" s="43"/>
      <c r="T92" s="43"/>
      <c r="U92" s="43"/>
      <c r="V92" s="43"/>
      <c r="W92" s="43"/>
      <c r="X92" s="43"/>
      <c r="Y92" s="43"/>
      <c r="Z92" s="43"/>
      <c r="AA92" s="43"/>
      <c r="AB92" s="43"/>
      <c r="AC92" s="43"/>
      <c r="AD92" s="43"/>
      <c r="AE92" s="43"/>
      <c r="AF92" s="43">
        <v>0</v>
      </c>
      <c r="AG92" s="43">
        <v>0.82169999999999999</v>
      </c>
      <c r="AH92" s="43">
        <v>19.746400000000001</v>
      </c>
      <c r="AI92" s="43">
        <v>1</v>
      </c>
      <c r="AJ92" s="43"/>
      <c r="AK92" s="43"/>
    </row>
    <row r="93" spans="1:37" x14ac:dyDescent="0.25">
      <c r="A93">
        <v>298</v>
      </c>
      <c r="B93" s="42" t="s">
        <v>307</v>
      </c>
      <c r="C93" s="42"/>
      <c r="D93" s="42"/>
      <c r="E93" s="42"/>
      <c r="F93" s="43">
        <v>13046.336955070001</v>
      </c>
      <c r="G93" s="43">
        <v>0.46510000000000001</v>
      </c>
      <c r="H93" s="43">
        <v>4.5423</v>
      </c>
      <c r="I93" s="43">
        <v>21.378399999999999</v>
      </c>
      <c r="J93" s="43">
        <v>35.081400000000002</v>
      </c>
      <c r="K93" s="43">
        <v>21.479399999999998</v>
      </c>
      <c r="L93" s="43">
        <v>18.968900000000001</v>
      </c>
      <c r="M93" s="43">
        <v>29.047899999999998</v>
      </c>
      <c r="N93" s="43">
        <v>17.776499999999999</v>
      </c>
      <c r="O93" s="43">
        <v>15.645899999999999</v>
      </c>
      <c r="P93" s="43">
        <v>15.847099999999999</v>
      </c>
      <c r="Q93" s="43"/>
      <c r="R93" s="43"/>
      <c r="S93" s="43"/>
      <c r="T93" s="43"/>
      <c r="U93" s="43"/>
      <c r="V93" s="43"/>
      <c r="W93" s="43"/>
      <c r="X93" s="43"/>
      <c r="Y93" s="43"/>
      <c r="Z93" s="43"/>
      <c r="AA93" s="43"/>
      <c r="AB93" s="43"/>
      <c r="AC93" s="43"/>
      <c r="AD93" s="43"/>
      <c r="AE93" s="43"/>
      <c r="AF93" s="43">
        <v>0</v>
      </c>
      <c r="AG93" s="43">
        <v>0.89549999999999996</v>
      </c>
      <c r="AH93" s="43">
        <v>19.904800000000002</v>
      </c>
      <c r="AI93" s="43">
        <v>1</v>
      </c>
      <c r="AJ93" s="43"/>
      <c r="AK93" s="43"/>
    </row>
    <row r="94" spans="1:37" x14ac:dyDescent="0.25">
      <c r="A94">
        <v>16</v>
      </c>
      <c r="B94" s="42" t="s">
        <v>308</v>
      </c>
      <c r="C94" s="42"/>
      <c r="D94" s="42"/>
      <c r="E94" s="42"/>
      <c r="F94" s="43">
        <v>73895.539999999994</v>
      </c>
      <c r="G94" s="43">
        <v>-0.47499999999999998</v>
      </c>
      <c r="H94" s="43">
        <v>2.3681000000000001</v>
      </c>
      <c r="I94" s="43">
        <v>13.7577</v>
      </c>
      <c r="J94" s="43">
        <v>21.032499999999999</v>
      </c>
      <c r="K94" s="43">
        <v>16.061800000000002</v>
      </c>
      <c r="L94" s="43">
        <v>14.7013</v>
      </c>
      <c r="M94" s="43">
        <v>23.5594</v>
      </c>
      <c r="N94" s="43">
        <v>13.8528</v>
      </c>
      <c r="O94" s="43">
        <v>13.8033</v>
      </c>
      <c r="P94" s="43">
        <v>12.6121</v>
      </c>
      <c r="Q94" s="43"/>
      <c r="R94" s="43"/>
      <c r="S94" s="43"/>
      <c r="T94" s="43"/>
      <c r="U94" s="43"/>
      <c r="V94" s="43"/>
      <c r="W94" s="43"/>
      <c r="X94" s="43"/>
      <c r="Y94" s="43"/>
      <c r="Z94" s="43"/>
      <c r="AA94" s="43"/>
      <c r="AB94" s="43"/>
      <c r="AC94" s="43"/>
      <c r="AD94" s="43"/>
      <c r="AE94" s="43"/>
      <c r="AF94" s="43">
        <v>0</v>
      </c>
      <c r="AG94" s="43">
        <v>0.80789999999999995</v>
      </c>
      <c r="AH94" s="43">
        <v>16.8401</v>
      </c>
      <c r="AI94" s="43">
        <v>1</v>
      </c>
      <c r="AJ94" s="43"/>
      <c r="AK94" s="43"/>
    </row>
    <row r="95" spans="1:37" x14ac:dyDescent="0.25">
      <c r="A95">
        <v>174</v>
      </c>
      <c r="B95" s="42" t="s">
        <v>309</v>
      </c>
      <c r="C95" s="42"/>
      <c r="D95" s="42"/>
      <c r="E95" s="42"/>
      <c r="F95" s="43">
        <v>113368.11277899799</v>
      </c>
      <c r="G95" s="43">
        <v>-0.47499999999999998</v>
      </c>
      <c r="H95" s="43">
        <v>2.4777</v>
      </c>
      <c r="I95" s="43">
        <v>13.954499999999999</v>
      </c>
      <c r="J95" s="43">
        <v>22.586500000000001</v>
      </c>
      <c r="K95" s="43">
        <v>17.553100000000001</v>
      </c>
      <c r="L95" s="43">
        <v>16.081900000000001</v>
      </c>
      <c r="M95" s="43">
        <v>25.013200000000001</v>
      </c>
      <c r="N95" s="43">
        <v>15.2056</v>
      </c>
      <c r="O95" s="43">
        <v>15.1762</v>
      </c>
      <c r="P95" s="43">
        <v>14.0684</v>
      </c>
      <c r="Q95" s="43"/>
      <c r="R95" s="43"/>
      <c r="S95" s="43"/>
      <c r="T95" s="43"/>
      <c r="U95" s="43"/>
      <c r="V95" s="43"/>
      <c r="W95" s="43"/>
      <c r="X95" s="43"/>
      <c r="Y95" s="43"/>
      <c r="Z95" s="43"/>
      <c r="AA95" s="43"/>
      <c r="AB95" s="43"/>
      <c r="AC95" s="43"/>
      <c r="AD95" s="43"/>
      <c r="AE95" s="43"/>
      <c r="AF95" s="43">
        <v>0</v>
      </c>
      <c r="AG95" s="43">
        <v>0.88649999999999995</v>
      </c>
      <c r="AH95" s="43">
        <v>16.967199999999998</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2596</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1456</v>
      </c>
      <c r="C8" s="38">
        <v>40676</v>
      </c>
      <c r="D8" s="39">
        <v>727.29139999999995</v>
      </c>
      <c r="E8" s="48">
        <v>0.54</v>
      </c>
      <c r="F8" s="39">
        <v>64.021699999999996</v>
      </c>
      <c r="G8" s="39">
        <v>2.4956</v>
      </c>
      <c r="H8" s="39">
        <v>14.478400000000001</v>
      </c>
      <c r="I8" s="39">
        <v>16.928799999999999</v>
      </c>
      <c r="J8" s="39">
        <v>15.757999999999999</v>
      </c>
      <c r="K8" s="39">
        <v>16.892399999999999</v>
      </c>
      <c r="L8" s="39">
        <v>13.943199999999999</v>
      </c>
      <c r="M8" s="39">
        <v>10.301500000000001</v>
      </c>
      <c r="N8" s="39">
        <v>17.171500000000002</v>
      </c>
      <c r="O8" s="39">
        <v>13.031599999999999</v>
      </c>
      <c r="P8" s="39">
        <v>8.468</v>
      </c>
      <c r="Q8" s="39">
        <v>8.4609000000000005</v>
      </c>
      <c r="R8" s="47">
        <v>9</v>
      </c>
      <c r="S8" s="47">
        <v>8</v>
      </c>
      <c r="T8" s="47">
        <v>7</v>
      </c>
      <c r="U8" s="47">
        <v>6</v>
      </c>
      <c r="V8" s="47">
        <v>8</v>
      </c>
      <c r="W8" s="47">
        <v>3</v>
      </c>
      <c r="X8" s="47">
        <v>2</v>
      </c>
      <c r="Y8" s="47">
        <v>4</v>
      </c>
      <c r="Z8" s="47">
        <v>3</v>
      </c>
      <c r="AA8" s="47">
        <v>6</v>
      </c>
      <c r="AB8" s="47">
        <v>1</v>
      </c>
      <c r="AC8" s="47">
        <v>2</v>
      </c>
      <c r="AD8" s="47">
        <v>9</v>
      </c>
      <c r="AE8" s="47">
        <v>15</v>
      </c>
      <c r="AF8" s="39">
        <v>2.6673999999999998</v>
      </c>
      <c r="AG8" s="39">
        <v>0.41820000000000002</v>
      </c>
      <c r="AH8" s="39">
        <v>8.5991</v>
      </c>
      <c r="AI8" s="39">
        <v>1.0955999999999999</v>
      </c>
      <c r="AJ8" s="58" t="s">
        <v>1457</v>
      </c>
      <c r="AK8" s="58" t="s">
        <v>428</v>
      </c>
    </row>
    <row r="9" spans="1:37" x14ac:dyDescent="0.25">
      <c r="A9">
        <v>12461</v>
      </c>
      <c r="B9" s="37" t="s">
        <v>1458</v>
      </c>
      <c r="C9" s="38">
        <v>40492</v>
      </c>
      <c r="D9" s="39">
        <v>864.50890000000004</v>
      </c>
      <c r="E9" s="48">
        <v>0.56000000000000005</v>
      </c>
      <c r="F9" s="39">
        <v>60.224499999999999</v>
      </c>
      <c r="G9" s="39">
        <v>2.0573000000000001</v>
      </c>
      <c r="H9" s="39">
        <v>13.5848</v>
      </c>
      <c r="I9" s="39">
        <v>15.3934</v>
      </c>
      <c r="J9" s="39">
        <v>15.250299999999999</v>
      </c>
      <c r="K9" s="39">
        <v>16.452200000000001</v>
      </c>
      <c r="L9" s="39">
        <v>13.6364</v>
      </c>
      <c r="M9" s="39">
        <v>10.224299999999999</v>
      </c>
      <c r="N9" s="39">
        <v>16.942900000000002</v>
      </c>
      <c r="O9" s="39">
        <v>12.93</v>
      </c>
      <c r="P9" s="39">
        <v>8.4198000000000004</v>
      </c>
      <c r="Q9" s="39">
        <v>8.4037000000000006</v>
      </c>
      <c r="R9" s="47">
        <v>15</v>
      </c>
      <c r="S9" s="47">
        <v>15</v>
      </c>
      <c r="T9" s="47">
        <v>15</v>
      </c>
      <c r="U9" s="47">
        <v>10</v>
      </c>
      <c r="V9" s="47">
        <v>16</v>
      </c>
      <c r="W9" s="47">
        <v>11</v>
      </c>
      <c r="X9" s="47">
        <v>7</v>
      </c>
      <c r="Y9" s="47">
        <v>8</v>
      </c>
      <c r="Z9" s="47">
        <v>7</v>
      </c>
      <c r="AA9" s="47">
        <v>7</v>
      </c>
      <c r="AB9" s="47">
        <v>7</v>
      </c>
      <c r="AC9" s="47">
        <v>6</v>
      </c>
      <c r="AD9" s="47">
        <v>10</v>
      </c>
      <c r="AE9" s="47">
        <v>16</v>
      </c>
      <c r="AF9" s="39">
        <v>2.7580999999999998</v>
      </c>
      <c r="AG9" s="39">
        <v>0.433</v>
      </c>
      <c r="AH9" s="39">
        <v>8.5776000000000003</v>
      </c>
      <c r="AI9" s="39">
        <v>1.1245000000000001</v>
      </c>
      <c r="AJ9" s="58" t="s">
        <v>1459</v>
      </c>
      <c r="AK9" s="58" t="s">
        <v>428</v>
      </c>
    </row>
    <row r="10" spans="1:37" s="68" customFormat="1" x14ac:dyDescent="0.25">
      <c r="A10" s="68">
        <v>12319</v>
      </c>
      <c r="B10" s="58" t="s">
        <v>1460</v>
      </c>
      <c r="C10" s="38">
        <v>40403</v>
      </c>
      <c r="D10" s="39">
        <v>4507.8371999999999</v>
      </c>
      <c r="E10" s="48">
        <v>0.59</v>
      </c>
      <c r="F10" s="39">
        <v>61.7776</v>
      </c>
      <c r="G10" s="39">
        <v>1.83</v>
      </c>
      <c r="H10" s="39">
        <v>13.5246</v>
      </c>
      <c r="I10" s="39">
        <v>15.8644</v>
      </c>
      <c r="J10" s="39">
        <v>14.1592</v>
      </c>
      <c r="K10" s="39">
        <v>16.374700000000001</v>
      </c>
      <c r="L10" s="39">
        <v>13.565</v>
      </c>
      <c r="M10" s="39">
        <v>10.122400000000001</v>
      </c>
      <c r="N10" s="39">
        <v>16.7437</v>
      </c>
      <c r="O10" s="39">
        <v>12.898199999999999</v>
      </c>
      <c r="P10" s="39">
        <v>8.6743000000000006</v>
      </c>
      <c r="Q10" s="39">
        <v>9.3887999999999998</v>
      </c>
      <c r="R10" s="47">
        <v>14</v>
      </c>
      <c r="S10" s="47">
        <v>11</v>
      </c>
      <c r="T10" s="47">
        <v>11</v>
      </c>
      <c r="U10" s="47">
        <v>12</v>
      </c>
      <c r="V10" s="47">
        <v>17</v>
      </c>
      <c r="W10" s="47">
        <v>9</v>
      </c>
      <c r="X10" s="47">
        <v>11</v>
      </c>
      <c r="Y10" s="47">
        <v>9</v>
      </c>
      <c r="Z10" s="47">
        <v>9</v>
      </c>
      <c r="AA10" s="47">
        <v>8</v>
      </c>
      <c r="AB10" s="47">
        <v>8</v>
      </c>
      <c r="AC10" s="47">
        <v>7</v>
      </c>
      <c r="AD10" s="47">
        <v>4</v>
      </c>
      <c r="AE10" s="47">
        <v>13</v>
      </c>
      <c r="AF10" s="39">
        <v>2.6078999999999999</v>
      </c>
      <c r="AG10" s="39">
        <v>0.41610000000000003</v>
      </c>
      <c r="AH10" s="39">
        <v>8.6466999999999992</v>
      </c>
      <c r="AI10" s="39">
        <v>1.1684000000000001</v>
      </c>
      <c r="AJ10" s="58" t="s">
        <v>1461</v>
      </c>
      <c r="AK10" s="58" t="s">
        <v>428</v>
      </c>
    </row>
    <row r="11" spans="1:37" x14ac:dyDescent="0.25">
      <c r="A11">
        <v>12328</v>
      </c>
      <c r="B11" s="37" t="s">
        <v>1462</v>
      </c>
      <c r="C11" s="38">
        <v>40414</v>
      </c>
      <c r="D11" s="39">
        <v>5169.7103999999999</v>
      </c>
      <c r="E11" s="48">
        <v>0.5</v>
      </c>
      <c r="F11" s="39">
        <v>62.3307</v>
      </c>
      <c r="G11" s="39">
        <v>2.4984999999999999</v>
      </c>
      <c r="H11" s="39">
        <v>14.503299999999999</v>
      </c>
      <c r="I11" s="39">
        <v>16.9756</v>
      </c>
      <c r="J11" s="39">
        <v>15.6678</v>
      </c>
      <c r="K11" s="39">
        <v>16.9816</v>
      </c>
      <c r="L11" s="39">
        <v>13.9887</v>
      </c>
      <c r="M11" s="39">
        <v>10.3949</v>
      </c>
      <c r="N11" s="39">
        <v>16.997800000000002</v>
      </c>
      <c r="O11" s="39">
        <v>12.801399999999999</v>
      </c>
      <c r="P11" s="39">
        <v>8.6494</v>
      </c>
      <c r="Q11" s="39">
        <v>9.0838000000000001</v>
      </c>
      <c r="R11" s="47">
        <v>7</v>
      </c>
      <c r="S11" s="47">
        <v>9</v>
      </c>
      <c r="T11" s="47">
        <v>8</v>
      </c>
      <c r="U11" s="47">
        <v>5</v>
      </c>
      <c r="V11" s="47">
        <v>6</v>
      </c>
      <c r="W11" s="47">
        <v>1</v>
      </c>
      <c r="X11" s="47">
        <v>3</v>
      </c>
      <c r="Y11" s="47">
        <v>2</v>
      </c>
      <c r="Z11" s="47">
        <v>2</v>
      </c>
      <c r="AA11" s="47">
        <v>3</v>
      </c>
      <c r="AB11" s="47">
        <v>6</v>
      </c>
      <c r="AC11" s="47">
        <v>8</v>
      </c>
      <c r="AD11" s="47">
        <v>6</v>
      </c>
      <c r="AE11" s="47">
        <v>14</v>
      </c>
      <c r="AF11" s="39">
        <v>2.6808000000000001</v>
      </c>
      <c r="AG11" s="39">
        <v>0.41880000000000001</v>
      </c>
      <c r="AH11" s="39">
        <v>8.6348000000000003</v>
      </c>
      <c r="AI11" s="39">
        <v>1.1141000000000001</v>
      </c>
      <c r="AJ11" s="58" t="s">
        <v>1463</v>
      </c>
      <c r="AK11" s="58" t="s">
        <v>428</v>
      </c>
    </row>
    <row r="12" spans="1:37" s="68" customFormat="1" x14ac:dyDescent="0.25">
      <c r="A12" s="68">
        <v>15131</v>
      </c>
      <c r="B12" s="58" t="s">
        <v>1464</v>
      </c>
      <c r="C12" s="38">
        <v>40856</v>
      </c>
      <c r="D12" s="39">
        <v>128.61770000000001</v>
      </c>
      <c r="E12" s="48">
        <v>0.41</v>
      </c>
      <c r="F12" s="39">
        <v>6500.0001000000002</v>
      </c>
      <c r="G12" s="39">
        <v>1.3218000000000001</v>
      </c>
      <c r="H12" s="39">
        <v>14.0733</v>
      </c>
      <c r="I12" s="39">
        <v>15.960100000000001</v>
      </c>
      <c r="J12" s="39">
        <v>15.4108</v>
      </c>
      <c r="K12" s="39">
        <v>17.084299999999999</v>
      </c>
      <c r="L12" s="39">
        <v>14.1746</v>
      </c>
      <c r="M12" s="39">
        <v>10.555199999999999</v>
      </c>
      <c r="N12" s="39">
        <v>17.112100000000002</v>
      </c>
      <c r="O12" s="39">
        <v>13.212199999999999</v>
      </c>
      <c r="P12" s="39">
        <v>8.9963999999999995</v>
      </c>
      <c r="Q12" s="39">
        <v>6.6658999999999997</v>
      </c>
      <c r="R12" s="47">
        <v>11</v>
      </c>
      <c r="S12" s="47">
        <v>17</v>
      </c>
      <c r="T12" s="47">
        <v>16</v>
      </c>
      <c r="U12" s="47">
        <v>14</v>
      </c>
      <c r="V12" s="47">
        <v>10</v>
      </c>
      <c r="W12" s="47">
        <v>7</v>
      </c>
      <c r="X12" s="47">
        <v>6</v>
      </c>
      <c r="Y12" s="47">
        <v>1</v>
      </c>
      <c r="Z12" s="47">
        <v>1</v>
      </c>
      <c r="AA12" s="47">
        <v>1</v>
      </c>
      <c r="AB12" s="47">
        <v>3</v>
      </c>
      <c r="AC12" s="47">
        <v>1</v>
      </c>
      <c r="AD12" s="47">
        <v>1</v>
      </c>
      <c r="AE12" s="47">
        <v>18</v>
      </c>
      <c r="AF12" s="39">
        <v>3.1189</v>
      </c>
      <c r="AG12" s="39">
        <v>0.46579999999999999</v>
      </c>
      <c r="AH12" s="39">
        <v>8.8354999999999997</v>
      </c>
      <c r="AI12" s="39">
        <v>1.1614</v>
      </c>
      <c r="AJ12" s="58" t="s">
        <v>1465</v>
      </c>
      <c r="AK12" s="58" t="s">
        <v>428</v>
      </c>
    </row>
    <row r="13" spans="1:37" s="68" customFormat="1" x14ac:dyDescent="0.25">
      <c r="A13" s="68">
        <v>8505</v>
      </c>
      <c r="B13" s="58" t="s">
        <v>1466</v>
      </c>
      <c r="C13" s="38">
        <v>40256</v>
      </c>
      <c r="D13" s="39">
        <v>105.0218</v>
      </c>
      <c r="E13" s="48">
        <v>0.55000000000000004</v>
      </c>
      <c r="F13" s="39">
        <v>6295.5546000000004</v>
      </c>
      <c r="G13" s="39">
        <v>1.9861</v>
      </c>
      <c r="H13" s="39">
        <v>14.0101</v>
      </c>
      <c r="I13" s="39">
        <v>15.843500000000001</v>
      </c>
      <c r="J13" s="39">
        <v>15.154500000000001</v>
      </c>
      <c r="K13" s="39">
        <v>16.675000000000001</v>
      </c>
      <c r="L13" s="39">
        <v>13.809900000000001</v>
      </c>
      <c r="M13" s="39">
        <v>10.3332</v>
      </c>
      <c r="N13" s="39">
        <v>17.104800000000001</v>
      </c>
      <c r="O13" s="39">
        <v>12.996499999999999</v>
      </c>
      <c r="P13" s="39">
        <v>8.4986999999999995</v>
      </c>
      <c r="Q13" s="39">
        <v>9.7642000000000007</v>
      </c>
      <c r="R13" s="47">
        <v>13</v>
      </c>
      <c r="S13" s="47">
        <v>18</v>
      </c>
      <c r="T13" s="47">
        <v>14</v>
      </c>
      <c r="U13" s="47">
        <v>11</v>
      </c>
      <c r="V13" s="47">
        <v>13</v>
      </c>
      <c r="W13" s="47">
        <v>10</v>
      </c>
      <c r="X13" s="47">
        <v>9</v>
      </c>
      <c r="Y13" s="47">
        <v>6</v>
      </c>
      <c r="Z13" s="47">
        <v>6</v>
      </c>
      <c r="AA13" s="47">
        <v>5</v>
      </c>
      <c r="AB13" s="47">
        <v>4</v>
      </c>
      <c r="AC13" s="47">
        <v>4</v>
      </c>
      <c r="AD13" s="47">
        <v>8</v>
      </c>
      <c r="AE13" s="47">
        <v>11</v>
      </c>
      <c r="AF13" s="39">
        <v>2.7690999999999999</v>
      </c>
      <c r="AG13" s="39">
        <v>0.42920000000000003</v>
      </c>
      <c r="AH13" s="39">
        <v>8.6728000000000005</v>
      </c>
      <c r="AI13" s="39">
        <v>1.1214999999999999</v>
      </c>
      <c r="AJ13" s="58" t="s">
        <v>1467</v>
      </c>
      <c r="AK13" s="58" t="s">
        <v>428</v>
      </c>
    </row>
    <row r="14" spans="1:37" s="68" customFormat="1" x14ac:dyDescent="0.25">
      <c r="A14" s="68">
        <v>2050</v>
      </c>
      <c r="B14" s="58" t="s">
        <v>1468</v>
      </c>
      <c r="C14" s="38">
        <v>39290</v>
      </c>
      <c r="D14" s="39">
        <v>3732.9218999999998</v>
      </c>
      <c r="E14" s="48">
        <v>0.55000000000000004</v>
      </c>
      <c r="F14" s="39">
        <v>60.379600000000003</v>
      </c>
      <c r="G14" s="39">
        <v>2.4742999999999999</v>
      </c>
      <c r="H14" s="39">
        <v>14.4847</v>
      </c>
      <c r="I14" s="39">
        <v>16.959399999999999</v>
      </c>
      <c r="J14" s="39">
        <v>15.6379</v>
      </c>
      <c r="K14" s="39">
        <v>16.9297</v>
      </c>
      <c r="L14" s="39">
        <v>13.9398</v>
      </c>
      <c r="M14" s="39">
        <v>10.405099999999999</v>
      </c>
      <c r="N14" s="39">
        <v>17.113600000000002</v>
      </c>
      <c r="O14" s="39">
        <v>13.0006</v>
      </c>
      <c r="P14" s="39">
        <v>8.7539999999999996</v>
      </c>
      <c r="Q14" s="39">
        <v>12.2088</v>
      </c>
      <c r="R14" s="47">
        <v>6</v>
      </c>
      <c r="S14" s="47">
        <v>5</v>
      </c>
      <c r="T14" s="47">
        <v>5</v>
      </c>
      <c r="U14" s="47">
        <v>9</v>
      </c>
      <c r="V14" s="47">
        <v>7</v>
      </c>
      <c r="W14" s="47">
        <v>2</v>
      </c>
      <c r="X14" s="47">
        <v>4</v>
      </c>
      <c r="Y14" s="47">
        <v>3</v>
      </c>
      <c r="Z14" s="47">
        <v>4</v>
      </c>
      <c r="AA14" s="47">
        <v>2</v>
      </c>
      <c r="AB14" s="47">
        <v>2</v>
      </c>
      <c r="AC14" s="47">
        <v>3</v>
      </c>
      <c r="AD14" s="47">
        <v>2</v>
      </c>
      <c r="AE14" s="47">
        <v>6</v>
      </c>
      <c r="AF14" s="39">
        <v>4.0326000000000004</v>
      </c>
      <c r="AG14" s="39">
        <v>0.41520000000000001</v>
      </c>
      <c r="AH14" s="39">
        <v>8.6258999999999997</v>
      </c>
      <c r="AI14" s="39">
        <v>0.74709999999999999</v>
      </c>
      <c r="AJ14" s="58" t="s">
        <v>1469</v>
      </c>
      <c r="AK14" s="58" t="s">
        <v>428</v>
      </c>
    </row>
    <row r="15" spans="1:37" s="68" customFormat="1" x14ac:dyDescent="0.25">
      <c r="A15" s="68">
        <v>47117</v>
      </c>
      <c r="B15" s="58" t="s">
        <v>1470</v>
      </c>
      <c r="C15" s="38">
        <v>44977</v>
      </c>
      <c r="D15" s="39">
        <v>198.57679999999999</v>
      </c>
      <c r="E15" s="48">
        <v>0.41</v>
      </c>
      <c r="F15" s="39">
        <v>70.938100000000006</v>
      </c>
      <c r="G15" s="39">
        <v>2.4870999999999999</v>
      </c>
      <c r="H15" s="39">
        <v>14.4124</v>
      </c>
      <c r="I15" s="39">
        <v>16.913699999999999</v>
      </c>
      <c r="J15" s="39">
        <v>16.1431</v>
      </c>
      <c r="K15" s="39"/>
      <c r="L15" s="39"/>
      <c r="M15" s="39"/>
      <c r="N15" s="39"/>
      <c r="O15" s="39"/>
      <c r="P15" s="39"/>
      <c r="Q15" s="39">
        <v>20.674399999999999</v>
      </c>
      <c r="R15" s="47">
        <v>10</v>
      </c>
      <c r="S15" s="47">
        <v>6</v>
      </c>
      <c r="T15" s="47">
        <v>6</v>
      </c>
      <c r="U15" s="47">
        <v>8</v>
      </c>
      <c r="V15" s="47">
        <v>9</v>
      </c>
      <c r="W15" s="47">
        <v>4</v>
      </c>
      <c r="X15" s="47">
        <v>1</v>
      </c>
      <c r="Y15" s="47"/>
      <c r="Z15" s="47"/>
      <c r="AA15" s="47"/>
      <c r="AB15" s="47"/>
      <c r="AC15" s="47"/>
      <c r="AD15" s="47"/>
      <c r="AE15" s="47">
        <v>4</v>
      </c>
      <c r="AF15" s="39">
        <v>24.500399999999999</v>
      </c>
      <c r="AG15" s="39">
        <v>3.1156000000000001</v>
      </c>
      <c r="AH15" s="39">
        <v>3.508</v>
      </c>
      <c r="AI15" s="39">
        <v>-3.4718</v>
      </c>
      <c r="AJ15" s="58" t="s">
        <v>1471</v>
      </c>
      <c r="AK15" s="58"/>
    </row>
    <row r="16" spans="1:37" s="68" customFormat="1" x14ac:dyDescent="0.25">
      <c r="A16" s="68">
        <v>1024</v>
      </c>
      <c r="B16" s="58" t="s">
        <v>1472</v>
      </c>
      <c r="C16" s="38">
        <v>39149</v>
      </c>
      <c r="D16" s="39">
        <v>10654.9992</v>
      </c>
      <c r="E16" s="48">
        <v>0.79</v>
      </c>
      <c r="F16" s="39">
        <v>60.1526</v>
      </c>
      <c r="G16" s="39">
        <v>1.7612000000000001</v>
      </c>
      <c r="H16" s="39">
        <v>13.7216</v>
      </c>
      <c r="I16" s="39">
        <v>16.110600000000002</v>
      </c>
      <c r="J16" s="39">
        <v>14.866300000000001</v>
      </c>
      <c r="K16" s="39">
        <v>16.234300000000001</v>
      </c>
      <c r="L16" s="39">
        <v>13.387700000000001</v>
      </c>
      <c r="M16" s="39">
        <v>10.0276</v>
      </c>
      <c r="N16" s="39">
        <v>16.524000000000001</v>
      </c>
      <c r="O16" s="39">
        <v>12.764900000000001</v>
      </c>
      <c r="P16" s="39">
        <v>8.6539999999999999</v>
      </c>
      <c r="Q16" s="39">
        <v>11.373200000000001</v>
      </c>
      <c r="R16" s="47">
        <v>18</v>
      </c>
      <c r="S16" s="47">
        <v>14</v>
      </c>
      <c r="T16" s="47">
        <v>13</v>
      </c>
      <c r="U16" s="47">
        <v>13</v>
      </c>
      <c r="V16" s="47">
        <v>15</v>
      </c>
      <c r="W16" s="47">
        <v>6</v>
      </c>
      <c r="X16" s="47">
        <v>10</v>
      </c>
      <c r="Y16" s="47">
        <v>10</v>
      </c>
      <c r="Z16" s="47">
        <v>10</v>
      </c>
      <c r="AA16" s="47">
        <v>9</v>
      </c>
      <c r="AB16" s="47">
        <v>10</v>
      </c>
      <c r="AC16" s="47">
        <v>10</v>
      </c>
      <c r="AD16" s="47">
        <v>5</v>
      </c>
      <c r="AE16" s="47">
        <v>9</v>
      </c>
      <c r="AF16" s="39">
        <v>2.3355000000000001</v>
      </c>
      <c r="AG16" s="39">
        <v>0.38500000000000001</v>
      </c>
      <c r="AH16" s="39">
        <v>8.6171000000000006</v>
      </c>
      <c r="AI16" s="39">
        <v>1.1516999999999999</v>
      </c>
      <c r="AJ16" s="58" t="s">
        <v>1473</v>
      </c>
      <c r="AK16" s="58" t="s">
        <v>428</v>
      </c>
    </row>
    <row r="17" spans="1:37" s="68" customFormat="1" x14ac:dyDescent="0.25">
      <c r="A17" s="68">
        <v>7741</v>
      </c>
      <c r="B17" s="58" t="s">
        <v>1474</v>
      </c>
      <c r="C17" s="38">
        <v>39951</v>
      </c>
      <c r="D17" s="39">
        <v>4228.5430999999999</v>
      </c>
      <c r="E17" s="48">
        <v>0.65</v>
      </c>
      <c r="F17" s="39">
        <v>62.336399999999998</v>
      </c>
      <c r="G17" s="39">
        <v>2.4939</v>
      </c>
      <c r="H17" s="39">
        <v>14.519299999999999</v>
      </c>
      <c r="I17" s="39">
        <v>16.2958</v>
      </c>
      <c r="J17" s="39">
        <v>15.5246</v>
      </c>
      <c r="K17" s="39">
        <v>16.790299999999998</v>
      </c>
      <c r="L17" s="39">
        <v>13.862</v>
      </c>
      <c r="M17" s="39">
        <v>10.3523</v>
      </c>
      <c r="N17" s="39">
        <v>17.084900000000001</v>
      </c>
      <c r="O17" s="39">
        <v>12.931699999999999</v>
      </c>
      <c r="P17" s="39">
        <v>8.7409999999999997</v>
      </c>
      <c r="Q17" s="39">
        <v>10.160600000000001</v>
      </c>
      <c r="R17" s="47">
        <v>8</v>
      </c>
      <c r="S17" s="47">
        <v>10</v>
      </c>
      <c r="T17" s="47">
        <v>9</v>
      </c>
      <c r="U17" s="47">
        <v>7</v>
      </c>
      <c r="V17" s="47">
        <v>5</v>
      </c>
      <c r="W17" s="47">
        <v>5</v>
      </c>
      <c r="X17" s="47">
        <v>5</v>
      </c>
      <c r="Y17" s="47">
        <v>5</v>
      </c>
      <c r="Z17" s="47">
        <v>5</v>
      </c>
      <c r="AA17" s="47">
        <v>4</v>
      </c>
      <c r="AB17" s="47">
        <v>5</v>
      </c>
      <c r="AC17" s="47">
        <v>5</v>
      </c>
      <c r="AD17" s="47">
        <v>3</v>
      </c>
      <c r="AE17" s="47">
        <v>10</v>
      </c>
      <c r="AF17" s="39">
        <v>2.6328</v>
      </c>
      <c r="AG17" s="39">
        <v>0.41189999999999999</v>
      </c>
      <c r="AH17" s="39">
        <v>8.6106999999999996</v>
      </c>
      <c r="AI17" s="39">
        <v>1.0857000000000001</v>
      </c>
      <c r="AJ17" s="58" t="s">
        <v>1475</v>
      </c>
      <c r="AK17" s="58" t="s">
        <v>428</v>
      </c>
    </row>
    <row r="18" spans="1:37" s="68" customFormat="1" x14ac:dyDescent="0.25">
      <c r="A18" s="68">
        <v>3564</v>
      </c>
      <c r="B18" s="58" t="s">
        <v>1476</v>
      </c>
      <c r="C18" s="38">
        <v>39182</v>
      </c>
      <c r="D18" s="39">
        <v>994.31759999999997</v>
      </c>
      <c r="E18" s="48">
        <v>0.46</v>
      </c>
      <c r="F18" s="39">
        <v>60.513199999999998</v>
      </c>
      <c r="G18" s="39">
        <v>1.3152999999999999</v>
      </c>
      <c r="H18" s="39">
        <v>14.028499999999999</v>
      </c>
      <c r="I18" s="39">
        <v>15.896599999999999</v>
      </c>
      <c r="J18" s="39">
        <v>15.1906</v>
      </c>
      <c r="K18" s="39">
        <v>16.638400000000001</v>
      </c>
      <c r="L18" s="39">
        <v>13.6066</v>
      </c>
      <c r="M18" s="39">
        <v>9.9959000000000007</v>
      </c>
      <c r="N18" s="39">
        <v>16.7133</v>
      </c>
      <c r="O18" s="39">
        <v>12.792400000000001</v>
      </c>
      <c r="P18" s="39">
        <v>8.6390999999999991</v>
      </c>
      <c r="Q18" s="39">
        <v>11.481299999999999</v>
      </c>
      <c r="R18" s="47">
        <v>12</v>
      </c>
      <c r="S18" s="47">
        <v>16</v>
      </c>
      <c r="T18" s="47">
        <v>17</v>
      </c>
      <c r="U18" s="47">
        <v>15</v>
      </c>
      <c r="V18" s="47">
        <v>11</v>
      </c>
      <c r="W18" s="47">
        <v>8</v>
      </c>
      <c r="X18" s="47">
        <v>8</v>
      </c>
      <c r="Y18" s="47">
        <v>7</v>
      </c>
      <c r="Z18" s="47">
        <v>8</v>
      </c>
      <c r="AA18" s="47">
        <v>10</v>
      </c>
      <c r="AB18" s="47">
        <v>9</v>
      </c>
      <c r="AC18" s="47">
        <v>9</v>
      </c>
      <c r="AD18" s="47">
        <v>7</v>
      </c>
      <c r="AE18" s="47">
        <v>8</v>
      </c>
      <c r="AF18" s="39">
        <v>2.3877999999999999</v>
      </c>
      <c r="AG18" s="39">
        <v>0.3836</v>
      </c>
      <c r="AH18" s="39">
        <v>8.9413</v>
      </c>
      <c r="AI18" s="39">
        <v>1.2216</v>
      </c>
      <c r="AJ18" s="58" t="s">
        <v>1477</v>
      </c>
      <c r="AK18" s="58" t="s">
        <v>428</v>
      </c>
    </row>
    <row r="19" spans="1:37" s="68" customFormat="1" x14ac:dyDescent="0.25">
      <c r="A19" s="68">
        <v>46194</v>
      </c>
      <c r="B19" s="58" t="s">
        <v>1478</v>
      </c>
      <c r="C19" s="38">
        <v>44592</v>
      </c>
      <c r="D19" s="39">
        <v>277.76549999999997</v>
      </c>
      <c r="E19" s="48">
        <v>0.37</v>
      </c>
      <c r="F19" s="39">
        <v>82.560500000000005</v>
      </c>
      <c r="G19" s="39">
        <v>2.5990000000000002</v>
      </c>
      <c r="H19" s="39">
        <v>15.647</v>
      </c>
      <c r="I19" s="39">
        <v>12.3902</v>
      </c>
      <c r="J19" s="39">
        <v>2.6707999999999998</v>
      </c>
      <c r="K19" s="39">
        <v>13.360900000000001</v>
      </c>
      <c r="L19" s="39"/>
      <c r="M19" s="39"/>
      <c r="N19" s="39"/>
      <c r="O19" s="39"/>
      <c r="P19" s="39"/>
      <c r="Q19" s="39">
        <v>12.6044</v>
      </c>
      <c r="R19" s="47">
        <v>2</v>
      </c>
      <c r="S19" s="47">
        <v>1</v>
      </c>
      <c r="T19" s="47">
        <v>1</v>
      </c>
      <c r="U19" s="47">
        <v>2</v>
      </c>
      <c r="V19" s="47">
        <v>3</v>
      </c>
      <c r="W19" s="47">
        <v>13</v>
      </c>
      <c r="X19" s="47">
        <v>17</v>
      </c>
      <c r="Y19" s="47">
        <v>11</v>
      </c>
      <c r="Z19" s="47"/>
      <c r="AA19" s="47"/>
      <c r="AB19" s="47"/>
      <c r="AC19" s="47"/>
      <c r="AD19" s="47"/>
      <c r="AE19" s="47">
        <v>5</v>
      </c>
      <c r="AF19" s="39">
        <v>10.386799999999999</v>
      </c>
      <c r="AG19" s="39">
        <v>0.86460000000000004</v>
      </c>
      <c r="AH19" s="39">
        <v>11.2263</v>
      </c>
      <c r="AI19" s="39">
        <v>-6.5500000000000003E-2</v>
      </c>
      <c r="AJ19" s="58" t="s">
        <v>1457</v>
      </c>
      <c r="AK19" s="58"/>
    </row>
    <row r="20" spans="1:37" s="68" customFormat="1" x14ac:dyDescent="0.25">
      <c r="A20" s="68">
        <v>46369</v>
      </c>
      <c r="B20" s="58" t="s">
        <v>1479</v>
      </c>
      <c r="C20" s="38">
        <v>44825</v>
      </c>
      <c r="D20" s="39">
        <v>45.328099999999999</v>
      </c>
      <c r="E20" s="48">
        <v>0.35</v>
      </c>
      <c r="F20" s="39">
        <v>81.008799999999994</v>
      </c>
      <c r="G20" s="39">
        <v>0.63660000000000005</v>
      </c>
      <c r="H20" s="39">
        <v>13.8498</v>
      </c>
      <c r="I20" s="39">
        <v>8.6978000000000009</v>
      </c>
      <c r="J20" s="39">
        <v>3.1255999999999999</v>
      </c>
      <c r="K20" s="39"/>
      <c r="L20" s="39"/>
      <c r="M20" s="39"/>
      <c r="N20" s="39"/>
      <c r="O20" s="39"/>
      <c r="P20" s="39"/>
      <c r="Q20" s="39">
        <v>23.164000000000001</v>
      </c>
      <c r="R20" s="47">
        <v>1</v>
      </c>
      <c r="S20" s="47">
        <v>7</v>
      </c>
      <c r="T20" s="47">
        <v>12</v>
      </c>
      <c r="U20" s="47">
        <v>17</v>
      </c>
      <c r="V20" s="47">
        <v>14</v>
      </c>
      <c r="W20" s="47">
        <v>17</v>
      </c>
      <c r="X20" s="47">
        <v>16</v>
      </c>
      <c r="Y20" s="47"/>
      <c r="Z20" s="47"/>
      <c r="AA20" s="47"/>
      <c r="AB20" s="47"/>
      <c r="AC20" s="47"/>
      <c r="AD20" s="47"/>
      <c r="AE20" s="47">
        <v>3</v>
      </c>
      <c r="AF20" s="39">
        <v>15.2948</v>
      </c>
      <c r="AG20" s="39">
        <v>0.89190000000000003</v>
      </c>
      <c r="AH20" s="39">
        <v>8.0187000000000008</v>
      </c>
      <c r="AI20" s="39">
        <v>-0.54259999999999997</v>
      </c>
      <c r="AJ20" s="58" t="s">
        <v>1459</v>
      </c>
      <c r="AK20" s="58"/>
    </row>
    <row r="21" spans="1:37" s="68" customFormat="1" x14ac:dyDescent="0.25">
      <c r="A21" s="68">
        <v>46354</v>
      </c>
      <c r="B21" s="58" t="s">
        <v>1480</v>
      </c>
      <c r="C21" s="38">
        <v>44792</v>
      </c>
      <c r="D21" s="39">
        <v>99.490799999999993</v>
      </c>
      <c r="E21" s="48">
        <v>0.5</v>
      </c>
      <c r="F21" s="39">
        <v>79.880899999999997</v>
      </c>
      <c r="G21" s="39">
        <v>2.5788000000000002</v>
      </c>
      <c r="H21" s="39">
        <v>15.5997</v>
      </c>
      <c r="I21" s="39">
        <v>12.293699999999999</v>
      </c>
      <c r="J21" s="39">
        <v>4.9646999999999997</v>
      </c>
      <c r="K21" s="39"/>
      <c r="L21" s="39"/>
      <c r="M21" s="39"/>
      <c r="N21" s="39"/>
      <c r="O21" s="39"/>
      <c r="P21" s="39"/>
      <c r="Q21" s="39">
        <v>23.192399999999999</v>
      </c>
      <c r="R21" s="47">
        <v>4</v>
      </c>
      <c r="S21" s="47">
        <v>3</v>
      </c>
      <c r="T21" s="47">
        <v>3</v>
      </c>
      <c r="U21" s="47">
        <v>3</v>
      </c>
      <c r="V21" s="47">
        <v>4</v>
      </c>
      <c r="W21" s="47">
        <v>15</v>
      </c>
      <c r="X21" s="47">
        <v>13</v>
      </c>
      <c r="Y21" s="47"/>
      <c r="Z21" s="47"/>
      <c r="AA21" s="47"/>
      <c r="AB21" s="47"/>
      <c r="AC21" s="47"/>
      <c r="AD21" s="47"/>
      <c r="AE21" s="47">
        <v>2</v>
      </c>
      <c r="AF21" s="39">
        <v>19.998999999999999</v>
      </c>
      <c r="AG21" s="39">
        <v>0.90439999999999998</v>
      </c>
      <c r="AH21" s="39">
        <v>9.9136000000000006</v>
      </c>
      <c r="AI21" s="39">
        <v>-0.78420000000000001</v>
      </c>
      <c r="AJ21" s="58" t="s">
        <v>1481</v>
      </c>
      <c r="AK21" s="58"/>
    </row>
    <row r="22" spans="1:37" s="68" customFormat="1" x14ac:dyDescent="0.25">
      <c r="A22" s="68">
        <v>46223</v>
      </c>
      <c r="B22" s="58" t="s">
        <v>1482</v>
      </c>
      <c r="C22" s="38">
        <v>44806</v>
      </c>
      <c r="D22" s="39">
        <v>148.48230000000001</v>
      </c>
      <c r="E22" s="48">
        <v>0.4</v>
      </c>
      <c r="F22" s="39">
        <v>77.400400000000005</v>
      </c>
      <c r="G22" s="39">
        <v>-0.6018</v>
      </c>
      <c r="H22" s="39">
        <v>13.0497</v>
      </c>
      <c r="I22" s="39">
        <v>8.3948</v>
      </c>
      <c r="J22" s="39">
        <v>2.5083000000000002</v>
      </c>
      <c r="K22" s="39"/>
      <c r="L22" s="39"/>
      <c r="M22" s="39"/>
      <c r="N22" s="39"/>
      <c r="O22" s="39"/>
      <c r="P22" s="39"/>
      <c r="Q22" s="39">
        <v>26.918099999999999</v>
      </c>
      <c r="R22" s="47">
        <v>16</v>
      </c>
      <c r="S22" s="47">
        <v>13</v>
      </c>
      <c r="T22" s="47">
        <v>18</v>
      </c>
      <c r="U22" s="47">
        <v>18</v>
      </c>
      <c r="V22" s="47">
        <v>18</v>
      </c>
      <c r="W22" s="47">
        <v>18</v>
      </c>
      <c r="X22" s="47">
        <v>18</v>
      </c>
      <c r="Y22" s="47"/>
      <c r="Z22" s="47"/>
      <c r="AA22" s="47"/>
      <c r="AB22" s="47"/>
      <c r="AC22" s="47"/>
      <c r="AD22" s="47"/>
      <c r="AE22" s="47">
        <v>1</v>
      </c>
      <c r="AF22" s="39">
        <v>17.014299999999999</v>
      </c>
      <c r="AG22" s="39">
        <v>0.87849999999999995</v>
      </c>
      <c r="AH22" s="39">
        <v>9.3581000000000003</v>
      </c>
      <c r="AI22" s="39">
        <v>-0.60860000000000003</v>
      </c>
      <c r="AJ22" s="58" t="s">
        <v>1461</v>
      </c>
      <c r="AK22" s="58"/>
    </row>
    <row r="23" spans="1:37" s="68" customFormat="1" x14ac:dyDescent="0.25">
      <c r="A23" s="68">
        <v>46214</v>
      </c>
      <c r="B23" s="58" t="s">
        <v>1483</v>
      </c>
      <c r="C23" s="38">
        <v>44585</v>
      </c>
      <c r="D23" s="39">
        <v>1920.5074999999999</v>
      </c>
      <c r="E23" s="48">
        <v>0.4</v>
      </c>
      <c r="F23" s="39">
        <v>82.528499999999994</v>
      </c>
      <c r="G23" s="39">
        <v>2.5992999999999999</v>
      </c>
      <c r="H23" s="39">
        <v>15.648999999999999</v>
      </c>
      <c r="I23" s="39">
        <v>12.382</v>
      </c>
      <c r="J23" s="39">
        <v>6.0564</v>
      </c>
      <c r="K23" s="39">
        <v>13.1723</v>
      </c>
      <c r="L23" s="39"/>
      <c r="M23" s="39"/>
      <c r="N23" s="39"/>
      <c r="O23" s="39"/>
      <c r="P23" s="39"/>
      <c r="Q23" s="39">
        <v>9.5103000000000009</v>
      </c>
      <c r="R23" s="47">
        <v>3</v>
      </c>
      <c r="S23" s="47">
        <v>2</v>
      </c>
      <c r="T23" s="47">
        <v>2</v>
      </c>
      <c r="U23" s="47">
        <v>1</v>
      </c>
      <c r="V23" s="47">
        <v>2</v>
      </c>
      <c r="W23" s="47">
        <v>14</v>
      </c>
      <c r="X23" s="47">
        <v>12</v>
      </c>
      <c r="Y23" s="47">
        <v>12</v>
      </c>
      <c r="Z23" s="47"/>
      <c r="AA23" s="47"/>
      <c r="AB23" s="47"/>
      <c r="AC23" s="47"/>
      <c r="AD23" s="47"/>
      <c r="AE23" s="47">
        <v>12</v>
      </c>
      <c r="AF23" s="39">
        <v>8.7156000000000002</v>
      </c>
      <c r="AG23" s="39">
        <v>0.85450000000000004</v>
      </c>
      <c r="AH23" s="39">
        <v>10.9282</v>
      </c>
      <c r="AI23" s="39">
        <v>6.0699999999999997E-2</v>
      </c>
      <c r="AJ23" s="58" t="s">
        <v>1463</v>
      </c>
      <c r="AK23" s="58"/>
    </row>
    <row r="24" spans="1:37" s="68" customFormat="1" x14ac:dyDescent="0.25">
      <c r="A24" s="68">
        <v>46199</v>
      </c>
      <c r="B24" s="58" t="s">
        <v>1484</v>
      </c>
      <c r="C24" s="38">
        <v>44596</v>
      </c>
      <c r="D24" s="39">
        <v>2155.4277999999999</v>
      </c>
      <c r="E24" s="48">
        <v>0.51</v>
      </c>
      <c r="F24" s="39">
        <v>78.553899999999999</v>
      </c>
      <c r="G24" s="39">
        <v>1.1891</v>
      </c>
      <c r="H24" s="39">
        <v>14.0245</v>
      </c>
      <c r="I24" s="39">
        <v>10.7532</v>
      </c>
      <c r="J24" s="39">
        <v>3.5160999999999998</v>
      </c>
      <c r="K24" s="39">
        <v>12.2189</v>
      </c>
      <c r="L24" s="39"/>
      <c r="M24" s="39"/>
      <c r="N24" s="39"/>
      <c r="O24" s="39"/>
      <c r="P24" s="39"/>
      <c r="Q24" s="39">
        <v>11.917999999999999</v>
      </c>
      <c r="R24" s="47">
        <v>17</v>
      </c>
      <c r="S24" s="47">
        <v>12</v>
      </c>
      <c r="T24" s="47">
        <v>10</v>
      </c>
      <c r="U24" s="47">
        <v>16</v>
      </c>
      <c r="V24" s="47">
        <v>12</v>
      </c>
      <c r="W24" s="47">
        <v>16</v>
      </c>
      <c r="X24" s="47">
        <v>15</v>
      </c>
      <c r="Y24" s="47">
        <v>13</v>
      </c>
      <c r="Z24" s="47"/>
      <c r="AA24" s="47"/>
      <c r="AB24" s="47"/>
      <c r="AC24" s="47"/>
      <c r="AD24" s="47"/>
      <c r="AE24" s="47">
        <v>7</v>
      </c>
      <c r="AF24" s="39">
        <v>9.1013000000000002</v>
      </c>
      <c r="AG24" s="39">
        <v>0.88</v>
      </c>
      <c r="AH24" s="39">
        <v>10.472300000000001</v>
      </c>
      <c r="AI24" s="39">
        <v>1.0800000000000001E-2</v>
      </c>
      <c r="AJ24" s="58" t="s">
        <v>1473</v>
      </c>
      <c r="AK24" s="58"/>
    </row>
    <row r="25" spans="1:37" s="68" customFormat="1" x14ac:dyDescent="0.25">
      <c r="A25" s="68">
        <v>46881</v>
      </c>
      <c r="B25" s="58" t="s">
        <v>1485</v>
      </c>
      <c r="C25" s="38">
        <v>45033</v>
      </c>
      <c r="D25" s="39">
        <v>66.365700000000004</v>
      </c>
      <c r="E25" s="48">
        <v>0.53</v>
      </c>
      <c r="F25" s="39">
        <v>81.429000000000002</v>
      </c>
      <c r="G25" s="39">
        <v>2.5556999999999999</v>
      </c>
      <c r="H25" s="39">
        <v>16.918199999999999</v>
      </c>
      <c r="I25" s="39">
        <v>12.7532</v>
      </c>
      <c r="J25" s="39">
        <v>4.9630000000000001</v>
      </c>
      <c r="K25" s="39"/>
      <c r="L25" s="39"/>
      <c r="M25" s="39"/>
      <c r="N25" s="39"/>
      <c r="O25" s="39"/>
      <c r="P25" s="39"/>
      <c r="Q25" s="39">
        <v>7.0137</v>
      </c>
      <c r="R25" s="47">
        <v>5</v>
      </c>
      <c r="S25" s="47">
        <v>4</v>
      </c>
      <c r="T25" s="47">
        <v>4</v>
      </c>
      <c r="U25" s="47">
        <v>4</v>
      </c>
      <c r="V25" s="47">
        <v>1</v>
      </c>
      <c r="W25" s="47">
        <v>12</v>
      </c>
      <c r="X25" s="47">
        <v>14</v>
      </c>
      <c r="Y25" s="47"/>
      <c r="Z25" s="47"/>
      <c r="AA25" s="47"/>
      <c r="AB25" s="47"/>
      <c r="AC25" s="47"/>
      <c r="AD25" s="47"/>
      <c r="AE25" s="47">
        <v>17</v>
      </c>
      <c r="AF25" s="39">
        <v>-4.1638999999999999</v>
      </c>
      <c r="AG25" s="39">
        <v>2.1122000000000001</v>
      </c>
      <c r="AH25" s="39">
        <v>1.8372999999999999</v>
      </c>
      <c r="AI25" s="39">
        <v>0.37309999999999999</v>
      </c>
      <c r="AJ25" s="58" t="s">
        <v>1477</v>
      </c>
      <c r="AK25" s="58"/>
    </row>
    <row r="26" spans="1:37" x14ac:dyDescent="0.25">
      <c r="I26" s="39"/>
      <c r="J26" s="39"/>
      <c r="L26" s="39"/>
    </row>
    <row r="27" spans="1:37" ht="12.75" customHeight="1" x14ac:dyDescent="0.25">
      <c r="B27" s="176" t="s">
        <v>56</v>
      </c>
      <c r="C27" s="176"/>
      <c r="D27" s="176"/>
      <c r="E27" s="176"/>
      <c r="F27" s="176"/>
      <c r="G27" s="40">
        <v>1.9043222222222222</v>
      </c>
      <c r="H27" s="40">
        <v>14.448827777777776</v>
      </c>
      <c r="I27" s="40">
        <v>14.267044444444444</v>
      </c>
      <c r="J27" s="40">
        <v>10.920444444444442</v>
      </c>
      <c r="K27" s="40">
        <v>15.831153846153844</v>
      </c>
      <c r="L27" s="40">
        <v>13.791390000000002</v>
      </c>
      <c r="M27" s="40">
        <v>10.271240000000002</v>
      </c>
      <c r="N27" s="40">
        <v>16.950859999999999</v>
      </c>
      <c r="O27" s="40">
        <v>12.935949999999997</v>
      </c>
      <c r="P27" s="40">
        <v>8.6494699999999991</v>
      </c>
      <c r="Q27" s="40">
        <v>12.888138888888891</v>
      </c>
    </row>
    <row r="28" spans="1:37" ht="12.75" customHeight="1" x14ac:dyDescent="0.25">
      <c r="B28" s="177" t="s">
        <v>57</v>
      </c>
      <c r="C28" s="177"/>
      <c r="D28" s="177"/>
      <c r="E28" s="177"/>
      <c r="F28" s="177"/>
      <c r="G28" s="40">
        <v>2.2658</v>
      </c>
      <c r="H28" s="40">
        <v>14.242850000000001</v>
      </c>
      <c r="I28" s="40">
        <v>15.853950000000001</v>
      </c>
      <c r="J28" s="40">
        <v>15.010400000000001</v>
      </c>
      <c r="K28" s="40">
        <v>16.638400000000001</v>
      </c>
      <c r="L28" s="40">
        <v>13.83595</v>
      </c>
      <c r="M28" s="40">
        <v>10.317350000000001</v>
      </c>
      <c r="N28" s="40">
        <v>17.041350000000001</v>
      </c>
      <c r="O28" s="40">
        <v>12.93085</v>
      </c>
      <c r="P28" s="40">
        <v>8.6516999999999999</v>
      </c>
      <c r="Q28" s="40">
        <v>10.7669</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1486</v>
      </c>
      <c r="C8" s="38">
        <v>40988</v>
      </c>
      <c r="D8" s="39">
        <v>316.01240000000001</v>
      </c>
      <c r="E8" s="48">
        <v>0.51</v>
      </c>
      <c r="F8" s="39">
        <v>21.2639</v>
      </c>
      <c r="G8" s="39">
        <v>3.2789000000000001</v>
      </c>
      <c r="H8" s="39">
        <v>14.9815</v>
      </c>
      <c r="I8" s="39">
        <v>17.538399999999999</v>
      </c>
      <c r="J8" s="39">
        <v>15.4209</v>
      </c>
      <c r="K8" s="39">
        <v>16.588100000000001</v>
      </c>
      <c r="L8" s="39">
        <v>13.864000000000001</v>
      </c>
      <c r="M8" s="39">
        <v>9.6783000000000001</v>
      </c>
      <c r="N8" s="39">
        <v>16.338799999999999</v>
      </c>
      <c r="O8" s="39">
        <v>12.3635</v>
      </c>
      <c r="P8" s="39">
        <v>7.7232000000000003</v>
      </c>
      <c r="Q8" s="39">
        <v>6.4741</v>
      </c>
      <c r="R8" s="47">
        <v>9</v>
      </c>
      <c r="S8" s="47">
        <v>21</v>
      </c>
      <c r="T8" s="47">
        <v>2</v>
      </c>
      <c r="U8" s="47">
        <v>4</v>
      </c>
      <c r="V8" s="47">
        <v>10</v>
      </c>
      <c r="W8" s="47">
        <v>1</v>
      </c>
      <c r="X8" s="47">
        <v>4</v>
      </c>
      <c r="Y8" s="47">
        <v>3</v>
      </c>
      <c r="Z8" s="47">
        <v>5</v>
      </c>
      <c r="AA8" s="47">
        <v>7</v>
      </c>
      <c r="AB8" s="47">
        <v>7</v>
      </c>
      <c r="AC8" s="47">
        <v>9</v>
      </c>
      <c r="AD8" s="47">
        <v>5</v>
      </c>
      <c r="AE8" s="47">
        <v>17</v>
      </c>
      <c r="AF8" s="39">
        <v>2.0489999999999999</v>
      </c>
      <c r="AG8" s="39">
        <v>0.36049999999999999</v>
      </c>
      <c r="AH8" s="39">
        <v>8.4902999999999995</v>
      </c>
      <c r="AI8" s="39">
        <v>1.2145999999999999</v>
      </c>
      <c r="AJ8" s="58" t="s">
        <v>1057</v>
      </c>
      <c r="AK8" s="58" t="s">
        <v>273</v>
      </c>
    </row>
    <row r="9" spans="1:37" x14ac:dyDescent="0.25">
      <c r="A9" s="68">
        <v>15330</v>
      </c>
      <c r="B9" s="58" t="s">
        <v>1487</v>
      </c>
      <c r="C9" s="38">
        <v>40836</v>
      </c>
      <c r="D9" s="39">
        <v>410.00389999999999</v>
      </c>
      <c r="E9" s="48">
        <v>0.5</v>
      </c>
      <c r="F9" s="39">
        <v>21.485900000000001</v>
      </c>
      <c r="G9" s="39">
        <v>2.8693</v>
      </c>
      <c r="H9" s="39">
        <v>14.692399999999999</v>
      </c>
      <c r="I9" s="39">
        <v>17.234400000000001</v>
      </c>
      <c r="J9" s="39">
        <v>15.1553</v>
      </c>
      <c r="K9" s="39">
        <v>16.680299999999999</v>
      </c>
      <c r="L9" s="39">
        <v>13.966900000000001</v>
      </c>
      <c r="M9" s="39">
        <v>10.036199999999999</v>
      </c>
      <c r="N9" s="39">
        <v>16.622800000000002</v>
      </c>
      <c r="O9" s="39">
        <v>12.6798</v>
      </c>
      <c r="P9" s="39">
        <v>7.2335000000000003</v>
      </c>
      <c r="Q9" s="39">
        <v>6.2819000000000003</v>
      </c>
      <c r="R9" s="47">
        <v>12</v>
      </c>
      <c r="S9" s="47">
        <v>13</v>
      </c>
      <c r="T9" s="47">
        <v>11</v>
      </c>
      <c r="U9" s="47">
        <v>10</v>
      </c>
      <c r="V9" s="47">
        <v>15</v>
      </c>
      <c r="W9" s="47">
        <v>4</v>
      </c>
      <c r="X9" s="47">
        <v>10</v>
      </c>
      <c r="Y9" s="47">
        <v>1</v>
      </c>
      <c r="Z9" s="47">
        <v>2</v>
      </c>
      <c r="AA9" s="47">
        <v>3</v>
      </c>
      <c r="AB9" s="47">
        <v>1</v>
      </c>
      <c r="AC9" s="47">
        <v>5</v>
      </c>
      <c r="AD9" s="47">
        <v>10</v>
      </c>
      <c r="AE9" s="47">
        <v>18</v>
      </c>
      <c r="AF9" s="39">
        <v>2.4201000000000001</v>
      </c>
      <c r="AG9" s="39">
        <v>0.40920000000000001</v>
      </c>
      <c r="AH9" s="39">
        <v>8.4825999999999997</v>
      </c>
      <c r="AI9" s="39">
        <v>1.2418</v>
      </c>
      <c r="AJ9" s="58" t="s">
        <v>1488</v>
      </c>
      <c r="AK9" s="58" t="s">
        <v>273</v>
      </c>
    </row>
    <row r="10" spans="1:37" x14ac:dyDescent="0.25">
      <c r="A10" s="68">
        <v>755</v>
      </c>
      <c r="B10" s="58" t="s">
        <v>1489</v>
      </c>
      <c r="C10" s="38">
        <v>39339</v>
      </c>
      <c r="D10" s="39">
        <v>797.40589999999997</v>
      </c>
      <c r="E10" s="48">
        <v>2.36</v>
      </c>
      <c r="F10" s="39">
        <v>18.328700000000001</v>
      </c>
      <c r="G10" s="39">
        <v>0.86450000000000005</v>
      </c>
      <c r="H10" s="39">
        <v>17.997699999999998</v>
      </c>
      <c r="I10" s="39">
        <v>12.079499999999999</v>
      </c>
      <c r="J10" s="39">
        <v>-2.8567</v>
      </c>
      <c r="K10" s="39">
        <v>3.2652000000000001</v>
      </c>
      <c r="L10" s="39">
        <v>-0.69540000000000002</v>
      </c>
      <c r="M10" s="39">
        <v>1.0059</v>
      </c>
      <c r="N10" s="39">
        <v>11.537000000000001</v>
      </c>
      <c r="O10" s="39">
        <v>6.2289000000000003</v>
      </c>
      <c r="P10" s="39">
        <v>4.9336000000000002</v>
      </c>
      <c r="Q10" s="39">
        <v>3.7067000000000001</v>
      </c>
      <c r="R10" s="47">
        <v>22</v>
      </c>
      <c r="S10" s="47">
        <v>22</v>
      </c>
      <c r="T10" s="47">
        <v>20</v>
      </c>
      <c r="U10" s="47">
        <v>22</v>
      </c>
      <c r="V10" s="47">
        <v>1</v>
      </c>
      <c r="W10" s="47">
        <v>21</v>
      </c>
      <c r="X10" s="47">
        <v>22</v>
      </c>
      <c r="Y10" s="47">
        <v>14</v>
      </c>
      <c r="Z10" s="47">
        <v>11</v>
      </c>
      <c r="AA10" s="47">
        <v>11</v>
      </c>
      <c r="AB10" s="47">
        <v>11</v>
      </c>
      <c r="AC10" s="47">
        <v>11</v>
      </c>
      <c r="AD10" s="47">
        <v>11</v>
      </c>
      <c r="AE10" s="47">
        <v>22</v>
      </c>
      <c r="AF10" s="39">
        <v>-7.7789000000000001</v>
      </c>
      <c r="AG10" s="39">
        <v>-0.54759999999999998</v>
      </c>
      <c r="AH10" s="39">
        <v>14.582599999999999</v>
      </c>
      <c r="AI10" s="39">
        <v>-1.24E-2</v>
      </c>
      <c r="AJ10" s="58" t="s">
        <v>1394</v>
      </c>
      <c r="AK10" s="58" t="s">
        <v>428</v>
      </c>
    </row>
    <row r="11" spans="1:37" x14ac:dyDescent="0.25">
      <c r="A11" s="68">
        <v>46800</v>
      </c>
      <c r="B11" s="58" t="s">
        <v>1490</v>
      </c>
      <c r="C11" s="38">
        <v>44818</v>
      </c>
      <c r="D11" s="39">
        <v>104.9076</v>
      </c>
      <c r="E11" s="48">
        <v>0.69</v>
      </c>
      <c r="F11" s="39">
        <v>13.836</v>
      </c>
      <c r="G11" s="39">
        <v>3.5550999999999999</v>
      </c>
      <c r="H11" s="39">
        <v>11.806100000000001</v>
      </c>
      <c r="I11" s="39">
        <v>13.4749</v>
      </c>
      <c r="J11" s="39">
        <v>9.9579000000000004</v>
      </c>
      <c r="K11" s="39"/>
      <c r="L11" s="39"/>
      <c r="M11" s="39"/>
      <c r="N11" s="39"/>
      <c r="O11" s="39"/>
      <c r="P11" s="39"/>
      <c r="Q11" s="39">
        <v>21.958600000000001</v>
      </c>
      <c r="R11" s="47">
        <v>20</v>
      </c>
      <c r="S11" s="47">
        <v>14</v>
      </c>
      <c r="T11" s="47">
        <v>21</v>
      </c>
      <c r="U11" s="47">
        <v>1</v>
      </c>
      <c r="V11" s="47">
        <v>22</v>
      </c>
      <c r="W11" s="47">
        <v>13</v>
      </c>
      <c r="X11" s="47">
        <v>13</v>
      </c>
      <c r="Y11" s="47"/>
      <c r="Z11" s="47"/>
      <c r="AA11" s="47"/>
      <c r="AB11" s="47"/>
      <c r="AC11" s="47"/>
      <c r="AD11" s="47"/>
      <c r="AE11" s="47">
        <v>5</v>
      </c>
      <c r="AF11" s="39">
        <v>-0.47889999999999999</v>
      </c>
      <c r="AG11" s="39">
        <v>1.5215000000000001</v>
      </c>
      <c r="AH11" s="39">
        <v>5.5400999999999998</v>
      </c>
      <c r="AI11" s="39">
        <v>0.97489999999999999</v>
      </c>
      <c r="AJ11" s="58" t="s">
        <v>722</v>
      </c>
      <c r="AK11" s="58" t="s">
        <v>1491</v>
      </c>
    </row>
    <row r="12" spans="1:37" x14ac:dyDescent="0.25">
      <c r="A12" s="68">
        <v>15381</v>
      </c>
      <c r="B12" s="58" t="s">
        <v>1492</v>
      </c>
      <c r="C12" s="38">
        <v>40848</v>
      </c>
      <c r="D12" s="39">
        <v>1810.9087999999999</v>
      </c>
      <c r="E12" s="48">
        <v>0.46</v>
      </c>
      <c r="F12" s="39">
        <v>22.003799999999998</v>
      </c>
      <c r="G12" s="39">
        <v>2.6316000000000002</v>
      </c>
      <c r="H12" s="39">
        <v>14.981</v>
      </c>
      <c r="I12" s="39">
        <v>17.2348</v>
      </c>
      <c r="J12" s="39">
        <v>15.4056</v>
      </c>
      <c r="K12" s="39">
        <v>16.370899999999999</v>
      </c>
      <c r="L12" s="39">
        <v>13.8264</v>
      </c>
      <c r="M12" s="39">
        <v>9.8478999999999992</v>
      </c>
      <c r="N12" s="39">
        <v>16.403300000000002</v>
      </c>
      <c r="O12" s="39">
        <v>12.723599999999999</v>
      </c>
      <c r="P12" s="39">
        <v>7.6883999999999997</v>
      </c>
      <c r="Q12" s="39">
        <v>6.5012999999999996</v>
      </c>
      <c r="R12" s="47">
        <v>13</v>
      </c>
      <c r="S12" s="47">
        <v>10</v>
      </c>
      <c r="T12" s="47">
        <v>17</v>
      </c>
      <c r="U12" s="47">
        <v>16</v>
      </c>
      <c r="V12" s="47">
        <v>11</v>
      </c>
      <c r="W12" s="47">
        <v>3</v>
      </c>
      <c r="X12" s="47">
        <v>5</v>
      </c>
      <c r="Y12" s="47">
        <v>6</v>
      </c>
      <c r="Z12" s="47">
        <v>6</v>
      </c>
      <c r="AA12" s="47">
        <v>5</v>
      </c>
      <c r="AB12" s="47">
        <v>6</v>
      </c>
      <c r="AC12" s="47">
        <v>2</v>
      </c>
      <c r="AD12" s="47">
        <v>7</v>
      </c>
      <c r="AE12" s="47">
        <v>16</v>
      </c>
      <c r="AF12" s="39">
        <v>2.0575000000000001</v>
      </c>
      <c r="AG12" s="39">
        <v>0.35880000000000001</v>
      </c>
      <c r="AH12" s="39">
        <v>8.6295000000000002</v>
      </c>
      <c r="AI12" s="39">
        <v>1.2258</v>
      </c>
      <c r="AJ12" s="58" t="s">
        <v>1100</v>
      </c>
      <c r="AK12" s="58" t="s">
        <v>273</v>
      </c>
    </row>
    <row r="13" spans="1:37" x14ac:dyDescent="0.25">
      <c r="A13" s="68">
        <v>14885</v>
      </c>
      <c r="B13" s="58" t="s">
        <v>1493</v>
      </c>
      <c r="C13" s="38">
        <v>40827</v>
      </c>
      <c r="D13" s="39">
        <v>851.00549999999998</v>
      </c>
      <c r="E13" s="48">
        <v>0.36</v>
      </c>
      <c r="F13" s="39">
        <v>22.678000000000001</v>
      </c>
      <c r="G13" s="39">
        <v>2.6859999999999999</v>
      </c>
      <c r="H13" s="39">
        <v>14.2118</v>
      </c>
      <c r="I13" s="39">
        <v>16.867999999999999</v>
      </c>
      <c r="J13" s="39">
        <v>15.251300000000001</v>
      </c>
      <c r="K13" s="39">
        <v>16.290600000000001</v>
      </c>
      <c r="L13" s="39">
        <v>13.713900000000001</v>
      </c>
      <c r="M13" s="39">
        <v>9.5690000000000008</v>
      </c>
      <c r="N13" s="39">
        <v>16.1159</v>
      </c>
      <c r="O13" s="39">
        <v>12.477</v>
      </c>
      <c r="P13" s="39">
        <v>7.7872000000000003</v>
      </c>
      <c r="Q13" s="39">
        <v>6.7263999999999999</v>
      </c>
      <c r="R13" s="47">
        <v>17</v>
      </c>
      <c r="S13" s="47">
        <v>18</v>
      </c>
      <c r="T13" s="47">
        <v>18</v>
      </c>
      <c r="U13" s="47">
        <v>15</v>
      </c>
      <c r="V13" s="47">
        <v>21</v>
      </c>
      <c r="W13" s="47">
        <v>8</v>
      </c>
      <c r="X13" s="47">
        <v>8</v>
      </c>
      <c r="Y13" s="47">
        <v>9</v>
      </c>
      <c r="Z13" s="47">
        <v>7</v>
      </c>
      <c r="AA13" s="47">
        <v>10</v>
      </c>
      <c r="AB13" s="47">
        <v>10</v>
      </c>
      <c r="AC13" s="47">
        <v>7</v>
      </c>
      <c r="AD13" s="47">
        <v>3</v>
      </c>
      <c r="AE13" s="47">
        <v>15</v>
      </c>
      <c r="AF13" s="39">
        <v>2.0636000000000001</v>
      </c>
      <c r="AG13" s="39">
        <v>0.35799999999999998</v>
      </c>
      <c r="AH13" s="39">
        <v>8.5663</v>
      </c>
      <c r="AI13" s="39">
        <v>1.1996</v>
      </c>
      <c r="AJ13" s="58" t="s">
        <v>1494</v>
      </c>
      <c r="AK13" s="58" t="s">
        <v>273</v>
      </c>
    </row>
    <row r="14" spans="1:37" x14ac:dyDescent="0.25">
      <c r="A14" s="68">
        <v>17242</v>
      </c>
      <c r="B14" s="58" t="s">
        <v>1495</v>
      </c>
      <c r="C14" s="38">
        <v>41135</v>
      </c>
      <c r="D14" s="39">
        <v>53.506700000000002</v>
      </c>
      <c r="E14" s="48">
        <v>0.67</v>
      </c>
      <c r="F14" s="39">
        <v>19.1631</v>
      </c>
      <c r="G14" s="39">
        <v>3.0291000000000001</v>
      </c>
      <c r="H14" s="39">
        <v>14.9963</v>
      </c>
      <c r="I14" s="39">
        <v>16.609300000000001</v>
      </c>
      <c r="J14" s="39">
        <v>15.4452</v>
      </c>
      <c r="K14" s="39">
        <v>16.671500000000002</v>
      </c>
      <c r="L14" s="39">
        <v>14.1965</v>
      </c>
      <c r="M14" s="39">
        <v>10.165100000000001</v>
      </c>
      <c r="N14" s="39">
        <v>16.547799999999999</v>
      </c>
      <c r="O14" s="39">
        <v>12.2699</v>
      </c>
      <c r="P14" s="39">
        <v>7.9016000000000002</v>
      </c>
      <c r="Q14" s="39">
        <v>5.6993</v>
      </c>
      <c r="R14" s="47">
        <v>15</v>
      </c>
      <c r="S14" s="47">
        <v>16</v>
      </c>
      <c r="T14" s="47">
        <v>22</v>
      </c>
      <c r="U14" s="47">
        <v>7</v>
      </c>
      <c r="V14" s="47">
        <v>9</v>
      </c>
      <c r="W14" s="47">
        <v>11</v>
      </c>
      <c r="X14" s="47">
        <v>3</v>
      </c>
      <c r="Y14" s="47">
        <v>2</v>
      </c>
      <c r="Z14" s="47">
        <v>1</v>
      </c>
      <c r="AA14" s="47">
        <v>1</v>
      </c>
      <c r="AB14" s="47">
        <v>2</v>
      </c>
      <c r="AC14" s="47">
        <v>10</v>
      </c>
      <c r="AD14" s="47">
        <v>1</v>
      </c>
      <c r="AE14" s="47">
        <v>21</v>
      </c>
      <c r="AF14" s="39">
        <v>2.3005</v>
      </c>
      <c r="AG14" s="39">
        <v>0.36899999999999999</v>
      </c>
      <c r="AH14" s="39">
        <v>8.8091000000000008</v>
      </c>
      <c r="AI14" s="39">
        <v>1.1331</v>
      </c>
      <c r="AJ14" s="58" t="s">
        <v>1465</v>
      </c>
      <c r="AK14" s="58" t="s">
        <v>273</v>
      </c>
    </row>
    <row r="15" spans="1:37" x14ac:dyDescent="0.25">
      <c r="A15" s="68">
        <v>14593</v>
      </c>
      <c r="B15" s="58" t="s">
        <v>1496</v>
      </c>
      <c r="C15" s="38">
        <v>40882</v>
      </c>
      <c r="D15" s="39">
        <v>67.927800000000005</v>
      </c>
      <c r="E15" s="48">
        <v>0.45</v>
      </c>
      <c r="F15" s="39">
        <v>20.8874</v>
      </c>
      <c r="G15" s="39">
        <v>3.2496</v>
      </c>
      <c r="H15" s="39">
        <v>14.877000000000001</v>
      </c>
      <c r="I15" s="39">
        <v>17.492100000000001</v>
      </c>
      <c r="J15" s="39">
        <v>15.1309</v>
      </c>
      <c r="K15" s="39">
        <v>15.9345</v>
      </c>
      <c r="L15" s="39">
        <v>13.612399999999999</v>
      </c>
      <c r="M15" s="39">
        <v>9.7035999999999998</v>
      </c>
      <c r="N15" s="39">
        <v>16.5185</v>
      </c>
      <c r="O15" s="39">
        <v>12.534000000000001</v>
      </c>
      <c r="P15" s="39">
        <v>7.7058</v>
      </c>
      <c r="Q15" s="39">
        <v>6.1060999999999996</v>
      </c>
      <c r="R15" s="47">
        <v>11</v>
      </c>
      <c r="S15" s="47">
        <v>15</v>
      </c>
      <c r="T15" s="47">
        <v>13</v>
      </c>
      <c r="U15" s="47">
        <v>5</v>
      </c>
      <c r="V15" s="47">
        <v>13</v>
      </c>
      <c r="W15" s="47">
        <v>2</v>
      </c>
      <c r="X15" s="47">
        <v>11</v>
      </c>
      <c r="Y15" s="47">
        <v>10</v>
      </c>
      <c r="Z15" s="47">
        <v>9</v>
      </c>
      <c r="AA15" s="47">
        <v>6</v>
      </c>
      <c r="AB15" s="47">
        <v>4</v>
      </c>
      <c r="AC15" s="47">
        <v>6</v>
      </c>
      <c r="AD15" s="47">
        <v>6</v>
      </c>
      <c r="AE15" s="47">
        <v>20</v>
      </c>
      <c r="AF15" s="39">
        <v>2.1261999999999999</v>
      </c>
      <c r="AG15" s="39">
        <v>0.35870000000000002</v>
      </c>
      <c r="AH15" s="39">
        <v>8.6646999999999998</v>
      </c>
      <c r="AI15" s="39">
        <v>1.1605000000000001</v>
      </c>
      <c r="AJ15" s="58" t="s">
        <v>1467</v>
      </c>
      <c r="AK15" s="58" t="s">
        <v>428</v>
      </c>
    </row>
    <row r="16" spans="1:37" x14ac:dyDescent="0.25">
      <c r="A16" s="68">
        <v>14148</v>
      </c>
      <c r="B16" s="58" t="s">
        <v>1497</v>
      </c>
      <c r="C16" s="38">
        <v>40627</v>
      </c>
      <c r="D16" s="39">
        <v>1677.1151</v>
      </c>
      <c r="E16" s="48">
        <v>0.5</v>
      </c>
      <c r="F16" s="39">
        <v>28.289300000000001</v>
      </c>
      <c r="G16" s="39">
        <v>2.7581000000000002</v>
      </c>
      <c r="H16" s="39">
        <v>14.6936</v>
      </c>
      <c r="I16" s="39">
        <v>16.737300000000001</v>
      </c>
      <c r="J16" s="39">
        <v>15.33</v>
      </c>
      <c r="K16" s="39">
        <v>16.323899999999998</v>
      </c>
      <c r="L16" s="39">
        <v>13.4727</v>
      </c>
      <c r="M16" s="39">
        <v>9.5877999999999997</v>
      </c>
      <c r="N16" s="39">
        <v>16.155000000000001</v>
      </c>
      <c r="O16" s="39">
        <v>12.684200000000001</v>
      </c>
      <c r="P16" s="39">
        <v>7.5895000000000001</v>
      </c>
      <c r="Q16" s="39">
        <v>8.2446999999999999</v>
      </c>
      <c r="R16" s="47">
        <v>14</v>
      </c>
      <c r="S16" s="47">
        <v>17</v>
      </c>
      <c r="T16" s="47">
        <v>15</v>
      </c>
      <c r="U16" s="47">
        <v>13</v>
      </c>
      <c r="V16" s="47">
        <v>14</v>
      </c>
      <c r="W16" s="47">
        <v>10</v>
      </c>
      <c r="X16" s="47">
        <v>6</v>
      </c>
      <c r="Y16" s="47">
        <v>7</v>
      </c>
      <c r="Z16" s="47">
        <v>10</v>
      </c>
      <c r="AA16" s="47">
        <v>9</v>
      </c>
      <c r="AB16" s="47">
        <v>9</v>
      </c>
      <c r="AC16" s="47">
        <v>3</v>
      </c>
      <c r="AD16" s="47">
        <v>8</v>
      </c>
      <c r="AE16" s="47">
        <v>11</v>
      </c>
      <c r="AF16" s="39">
        <v>3.4169999999999998</v>
      </c>
      <c r="AG16" s="39">
        <v>0.35489999999999999</v>
      </c>
      <c r="AH16" s="39">
        <v>8.2514000000000003</v>
      </c>
      <c r="AI16" s="39">
        <v>0.85370000000000001</v>
      </c>
      <c r="AJ16" s="58" t="s">
        <v>1469</v>
      </c>
      <c r="AK16" s="58" t="s">
        <v>273</v>
      </c>
    </row>
    <row r="17" spans="1:37" x14ac:dyDescent="0.25">
      <c r="A17" s="68">
        <v>17788</v>
      </c>
      <c r="B17" s="58" t="s">
        <v>1498</v>
      </c>
      <c r="C17" s="38">
        <v>44847</v>
      </c>
      <c r="D17" s="39">
        <v>50.014099999999999</v>
      </c>
      <c r="E17" s="48">
        <v>0.51</v>
      </c>
      <c r="F17" s="39">
        <v>13.7714</v>
      </c>
      <c r="G17" s="39">
        <v>2.5832999999999999</v>
      </c>
      <c r="H17" s="39">
        <v>14.443099999999999</v>
      </c>
      <c r="I17" s="39">
        <v>15.332599999999999</v>
      </c>
      <c r="J17" s="39">
        <v>11.75</v>
      </c>
      <c r="K17" s="39"/>
      <c r="L17" s="39"/>
      <c r="M17" s="39"/>
      <c r="N17" s="39"/>
      <c r="O17" s="39"/>
      <c r="P17" s="39"/>
      <c r="Q17" s="39">
        <v>22.698399999999999</v>
      </c>
      <c r="R17" s="47">
        <v>10</v>
      </c>
      <c r="S17" s="47">
        <v>9</v>
      </c>
      <c r="T17" s="47">
        <v>10</v>
      </c>
      <c r="U17" s="47">
        <v>18</v>
      </c>
      <c r="V17" s="47">
        <v>20</v>
      </c>
      <c r="W17" s="47">
        <v>12</v>
      </c>
      <c r="X17" s="47">
        <v>12</v>
      </c>
      <c r="Y17" s="47"/>
      <c r="Z17" s="47"/>
      <c r="AA17" s="47"/>
      <c r="AB17" s="47"/>
      <c r="AC17" s="47"/>
      <c r="AD17" s="47"/>
      <c r="AE17" s="47">
        <v>4</v>
      </c>
      <c r="AF17" s="39">
        <v>15.402799999999999</v>
      </c>
      <c r="AG17" s="39">
        <v>1.9681999999999999</v>
      </c>
      <c r="AH17" s="39">
        <v>4.1680999999999999</v>
      </c>
      <c r="AI17" s="39">
        <v>-2.0390000000000001</v>
      </c>
      <c r="AJ17" s="58" t="s">
        <v>1499</v>
      </c>
      <c r="AK17" s="58" t="s">
        <v>428</v>
      </c>
    </row>
    <row r="18" spans="1:37" x14ac:dyDescent="0.25">
      <c r="A18" s="68">
        <v>14108</v>
      </c>
      <c r="B18" s="58" t="s">
        <v>1500</v>
      </c>
      <c r="C18" s="38">
        <v>40609</v>
      </c>
      <c r="D18" s="39">
        <v>1842.4541999999999</v>
      </c>
      <c r="E18" s="48">
        <v>0.35</v>
      </c>
      <c r="F18" s="39">
        <v>28.157800000000002</v>
      </c>
      <c r="G18" s="39">
        <v>2.8287</v>
      </c>
      <c r="H18" s="39">
        <v>14.594900000000001</v>
      </c>
      <c r="I18" s="39">
        <v>17.135300000000001</v>
      </c>
      <c r="J18" s="39">
        <v>15.2728</v>
      </c>
      <c r="K18" s="39">
        <v>16.322299999999998</v>
      </c>
      <c r="L18" s="39">
        <v>13.713699999999999</v>
      </c>
      <c r="M18" s="39">
        <v>9.6643000000000008</v>
      </c>
      <c r="N18" s="39">
        <v>16.3157</v>
      </c>
      <c r="O18" s="39">
        <v>12.433999999999999</v>
      </c>
      <c r="P18" s="39">
        <v>7.5610999999999997</v>
      </c>
      <c r="Q18" s="39">
        <v>8.1743000000000006</v>
      </c>
      <c r="R18" s="47">
        <v>16</v>
      </c>
      <c r="S18" s="47">
        <v>12</v>
      </c>
      <c r="T18" s="47">
        <v>16</v>
      </c>
      <c r="U18" s="47">
        <v>11</v>
      </c>
      <c r="V18" s="47">
        <v>17</v>
      </c>
      <c r="W18" s="47">
        <v>6</v>
      </c>
      <c r="X18" s="47">
        <v>7</v>
      </c>
      <c r="Y18" s="47">
        <v>8</v>
      </c>
      <c r="Z18" s="47">
        <v>8</v>
      </c>
      <c r="AA18" s="47">
        <v>8</v>
      </c>
      <c r="AB18" s="47">
        <v>8</v>
      </c>
      <c r="AC18" s="47">
        <v>8</v>
      </c>
      <c r="AD18" s="47">
        <v>9</v>
      </c>
      <c r="AE18" s="47">
        <v>12</v>
      </c>
      <c r="AF18" s="39">
        <v>1.9550000000000001</v>
      </c>
      <c r="AG18" s="39">
        <v>0.34739999999999999</v>
      </c>
      <c r="AH18" s="39">
        <v>8.6495999999999995</v>
      </c>
      <c r="AI18" s="39">
        <v>1.2412000000000001</v>
      </c>
      <c r="AJ18" s="58" t="s">
        <v>1159</v>
      </c>
      <c r="AK18" s="58" t="s">
        <v>1501</v>
      </c>
    </row>
    <row r="19" spans="1:37" x14ac:dyDescent="0.25">
      <c r="A19" s="68">
        <v>19961</v>
      </c>
      <c r="B19" s="58" t="s">
        <v>1502</v>
      </c>
      <c r="C19" s="38">
        <v>40682</v>
      </c>
      <c r="D19" s="39">
        <v>102.1617</v>
      </c>
      <c r="E19" s="48">
        <v>0.21</v>
      </c>
      <c r="F19" s="39">
        <v>27.731999999999999</v>
      </c>
      <c r="G19" s="39">
        <v>2.9222999999999999</v>
      </c>
      <c r="H19" s="39">
        <v>14.6282</v>
      </c>
      <c r="I19" s="39">
        <v>17.195599999999999</v>
      </c>
      <c r="J19" s="39">
        <v>15.472099999999999</v>
      </c>
      <c r="K19" s="39">
        <v>16.5154</v>
      </c>
      <c r="L19" s="39">
        <v>13.9046</v>
      </c>
      <c r="M19" s="39">
        <v>10.1266</v>
      </c>
      <c r="N19" s="39">
        <v>16.4146</v>
      </c>
      <c r="O19" s="39">
        <v>12.6838</v>
      </c>
      <c r="P19" s="39">
        <v>7.8132000000000001</v>
      </c>
      <c r="Q19" s="39">
        <v>8.1294000000000004</v>
      </c>
      <c r="R19" s="47">
        <v>18</v>
      </c>
      <c r="S19" s="47">
        <v>11</v>
      </c>
      <c r="T19" s="47">
        <v>14</v>
      </c>
      <c r="U19" s="47">
        <v>8</v>
      </c>
      <c r="V19" s="47">
        <v>16</v>
      </c>
      <c r="W19" s="47">
        <v>5</v>
      </c>
      <c r="X19" s="47">
        <v>1</v>
      </c>
      <c r="Y19" s="47">
        <v>4</v>
      </c>
      <c r="Z19" s="47">
        <v>3</v>
      </c>
      <c r="AA19" s="47">
        <v>2</v>
      </c>
      <c r="AB19" s="47">
        <v>5</v>
      </c>
      <c r="AC19" s="47">
        <v>4</v>
      </c>
      <c r="AD19" s="47">
        <v>2</v>
      </c>
      <c r="AE19" s="47">
        <v>13</v>
      </c>
      <c r="AF19" s="39">
        <v>3.7025999999999999</v>
      </c>
      <c r="AG19" s="39">
        <v>0.36940000000000001</v>
      </c>
      <c r="AH19" s="39">
        <v>8.6597000000000008</v>
      </c>
      <c r="AI19" s="39">
        <v>0.85340000000000005</v>
      </c>
      <c r="AJ19" s="58" t="s">
        <v>1334</v>
      </c>
      <c r="AK19" s="58" t="s">
        <v>428</v>
      </c>
    </row>
    <row r="20" spans="1:37" x14ac:dyDescent="0.25">
      <c r="A20" s="68">
        <v>14666</v>
      </c>
      <c r="B20" s="58" t="s">
        <v>1503</v>
      </c>
      <c r="C20" s="38">
        <v>40798</v>
      </c>
      <c r="D20" s="39">
        <v>1603.7626</v>
      </c>
      <c r="E20" s="48">
        <v>0.42</v>
      </c>
      <c r="F20" s="39">
        <v>21.4572</v>
      </c>
      <c r="G20" s="39">
        <v>2.7117</v>
      </c>
      <c r="H20" s="39">
        <v>14.4964</v>
      </c>
      <c r="I20" s="39">
        <v>17.0989</v>
      </c>
      <c r="J20" s="39">
        <v>15.4587</v>
      </c>
      <c r="K20" s="39">
        <v>16.5151</v>
      </c>
      <c r="L20" s="39">
        <v>13.886699999999999</v>
      </c>
      <c r="M20" s="39">
        <v>9.9161999999999999</v>
      </c>
      <c r="N20" s="39">
        <v>16.532699999999998</v>
      </c>
      <c r="O20" s="39">
        <v>12.8536</v>
      </c>
      <c r="P20" s="39">
        <v>7.7247000000000003</v>
      </c>
      <c r="Q20" s="39">
        <v>6.2173999999999996</v>
      </c>
      <c r="R20" s="47">
        <v>21</v>
      </c>
      <c r="S20" s="47">
        <v>20</v>
      </c>
      <c r="T20" s="47">
        <v>12</v>
      </c>
      <c r="U20" s="47">
        <v>14</v>
      </c>
      <c r="V20" s="47">
        <v>19</v>
      </c>
      <c r="W20" s="47">
        <v>7</v>
      </c>
      <c r="X20" s="47">
        <v>2</v>
      </c>
      <c r="Y20" s="47">
        <v>5</v>
      </c>
      <c r="Z20" s="47">
        <v>4</v>
      </c>
      <c r="AA20" s="47">
        <v>4</v>
      </c>
      <c r="AB20" s="47">
        <v>3</v>
      </c>
      <c r="AC20" s="47">
        <v>1</v>
      </c>
      <c r="AD20" s="47">
        <v>4</v>
      </c>
      <c r="AE20" s="47">
        <v>19</v>
      </c>
      <c r="AF20" s="39">
        <v>8.3918999999999997</v>
      </c>
      <c r="AG20" s="39">
        <v>0.37559999999999999</v>
      </c>
      <c r="AH20" s="39">
        <v>8.625</v>
      </c>
      <c r="AI20" s="39">
        <v>-0.32269999999999999</v>
      </c>
      <c r="AJ20" s="58" t="s">
        <v>1005</v>
      </c>
      <c r="AK20" s="58" t="s">
        <v>273</v>
      </c>
    </row>
    <row r="21" spans="1:37" x14ac:dyDescent="0.25">
      <c r="A21" s="68">
        <v>47003</v>
      </c>
      <c r="B21" s="58" t="s">
        <v>1504</v>
      </c>
      <c r="C21" s="38">
        <v>44862</v>
      </c>
      <c r="D21" s="39">
        <v>98.373500000000007</v>
      </c>
      <c r="E21" s="48">
        <v>0.56000000000000005</v>
      </c>
      <c r="F21" s="39">
        <v>13.8911</v>
      </c>
      <c r="G21" s="39">
        <v>2.9047000000000001</v>
      </c>
      <c r="H21" s="39">
        <v>14.5063</v>
      </c>
      <c r="I21" s="39">
        <v>16.7486</v>
      </c>
      <c r="J21" s="39">
        <v>15.224299999999999</v>
      </c>
      <c r="K21" s="39"/>
      <c r="L21" s="39"/>
      <c r="M21" s="39"/>
      <c r="N21" s="39"/>
      <c r="O21" s="39"/>
      <c r="P21" s="39"/>
      <c r="Q21" s="39">
        <v>24.080300000000001</v>
      </c>
      <c r="R21" s="47">
        <v>19</v>
      </c>
      <c r="S21" s="47">
        <v>19</v>
      </c>
      <c r="T21" s="47">
        <v>19</v>
      </c>
      <c r="U21" s="47">
        <v>9</v>
      </c>
      <c r="V21" s="47">
        <v>18</v>
      </c>
      <c r="W21" s="47">
        <v>9</v>
      </c>
      <c r="X21" s="47">
        <v>9</v>
      </c>
      <c r="Y21" s="47"/>
      <c r="Z21" s="47"/>
      <c r="AA21" s="47"/>
      <c r="AB21" s="47"/>
      <c r="AC21" s="47"/>
      <c r="AD21" s="47"/>
      <c r="AE21" s="47">
        <v>2</v>
      </c>
      <c r="AF21" s="39">
        <v>17.216100000000001</v>
      </c>
      <c r="AG21" s="39">
        <v>2.4647999999999999</v>
      </c>
      <c r="AH21" s="39">
        <v>3.7665999999999999</v>
      </c>
      <c r="AI21" s="39">
        <v>-2.2444999999999999</v>
      </c>
      <c r="AJ21" s="58" t="s">
        <v>1182</v>
      </c>
      <c r="AK21" s="58" t="s">
        <v>273</v>
      </c>
    </row>
    <row r="22" spans="1:37" x14ac:dyDescent="0.25">
      <c r="A22" s="68">
        <v>46225</v>
      </c>
      <c r="B22" s="58" t="s">
        <v>1505</v>
      </c>
      <c r="C22" s="38">
        <v>44595</v>
      </c>
      <c r="D22" s="39">
        <v>108.5882</v>
      </c>
      <c r="E22" s="48">
        <v>0.66</v>
      </c>
      <c r="F22" s="39">
        <v>12.808400000000001</v>
      </c>
      <c r="G22" s="39">
        <v>2.5573999999999999</v>
      </c>
      <c r="H22" s="39">
        <v>14.9191</v>
      </c>
      <c r="I22" s="39">
        <v>12.187799999999999</v>
      </c>
      <c r="J22" s="39">
        <v>5.1829999999999998</v>
      </c>
      <c r="K22" s="39">
        <v>12.323700000000001</v>
      </c>
      <c r="L22" s="39"/>
      <c r="M22" s="39"/>
      <c r="N22" s="39"/>
      <c r="O22" s="39"/>
      <c r="P22" s="39"/>
      <c r="Q22" s="39">
        <v>12.068099999999999</v>
      </c>
      <c r="R22" s="47">
        <v>8</v>
      </c>
      <c r="S22" s="47">
        <v>7</v>
      </c>
      <c r="T22" s="47">
        <v>8</v>
      </c>
      <c r="U22" s="47">
        <v>20</v>
      </c>
      <c r="V22" s="47">
        <v>12</v>
      </c>
      <c r="W22" s="47">
        <v>20</v>
      </c>
      <c r="X22" s="47">
        <v>16</v>
      </c>
      <c r="Y22" s="47">
        <v>12</v>
      </c>
      <c r="Z22" s="47"/>
      <c r="AA22" s="47"/>
      <c r="AB22" s="47"/>
      <c r="AC22" s="47"/>
      <c r="AD22" s="47"/>
      <c r="AE22" s="47">
        <v>7</v>
      </c>
      <c r="AF22" s="39">
        <v>0.44969999999999999</v>
      </c>
      <c r="AG22" s="39">
        <v>0.92979999999999996</v>
      </c>
      <c r="AH22" s="39">
        <v>9.9826999999999995</v>
      </c>
      <c r="AI22" s="39">
        <v>2.8862000000000001</v>
      </c>
      <c r="AJ22" s="58" t="s">
        <v>1057</v>
      </c>
      <c r="AK22" s="58" t="s">
        <v>225</v>
      </c>
    </row>
    <row r="23" spans="1:37" x14ac:dyDescent="0.25">
      <c r="A23" s="68">
        <v>46368</v>
      </c>
      <c r="B23" s="58" t="s">
        <v>1506</v>
      </c>
      <c r="C23" s="38">
        <v>44825</v>
      </c>
      <c r="D23" s="39">
        <v>35.758699999999997</v>
      </c>
      <c r="E23" s="48">
        <v>0.7</v>
      </c>
      <c r="F23" s="39">
        <v>14.337199999999999</v>
      </c>
      <c r="G23" s="39">
        <v>3.3386</v>
      </c>
      <c r="H23" s="39">
        <v>15.559200000000001</v>
      </c>
      <c r="I23" s="39">
        <v>13.003500000000001</v>
      </c>
      <c r="J23" s="39">
        <v>4.8639000000000001</v>
      </c>
      <c r="K23" s="39"/>
      <c r="L23" s="39"/>
      <c r="M23" s="39"/>
      <c r="N23" s="39"/>
      <c r="O23" s="39"/>
      <c r="P23" s="39"/>
      <c r="Q23" s="39">
        <v>24.8263</v>
      </c>
      <c r="R23" s="47">
        <v>3</v>
      </c>
      <c r="S23" s="47">
        <v>1</v>
      </c>
      <c r="T23" s="47">
        <v>1</v>
      </c>
      <c r="U23" s="47">
        <v>2</v>
      </c>
      <c r="V23" s="47">
        <v>6</v>
      </c>
      <c r="W23" s="47">
        <v>14</v>
      </c>
      <c r="X23" s="47">
        <v>17</v>
      </c>
      <c r="Y23" s="47"/>
      <c r="Z23" s="47"/>
      <c r="AA23" s="47"/>
      <c r="AB23" s="47"/>
      <c r="AC23" s="47"/>
      <c r="AD23" s="47"/>
      <c r="AE23" s="47">
        <v>1</v>
      </c>
      <c r="AF23" s="39">
        <v>11.303800000000001</v>
      </c>
      <c r="AG23" s="39">
        <v>0.96589999999999998</v>
      </c>
      <c r="AH23" s="39">
        <v>7.2058999999999997</v>
      </c>
      <c r="AI23" s="39">
        <v>-1.2263999999999999</v>
      </c>
      <c r="AJ23" s="58" t="s">
        <v>1488</v>
      </c>
      <c r="AK23" s="58" t="s">
        <v>1068</v>
      </c>
    </row>
    <row r="24" spans="1:37" x14ac:dyDescent="0.25">
      <c r="A24" s="68">
        <v>46465</v>
      </c>
      <c r="B24" s="58" t="s">
        <v>1507</v>
      </c>
      <c r="C24" s="38">
        <v>44862</v>
      </c>
      <c r="D24" s="39">
        <v>64.6327</v>
      </c>
      <c r="E24" s="48">
        <v>0.6</v>
      </c>
      <c r="F24" s="39">
        <v>13.871</v>
      </c>
      <c r="G24" s="39">
        <v>3.2991000000000001</v>
      </c>
      <c r="H24" s="39">
        <v>15.6495</v>
      </c>
      <c r="I24" s="39">
        <v>12.845800000000001</v>
      </c>
      <c r="J24" s="39">
        <v>4.7420999999999998</v>
      </c>
      <c r="K24" s="39"/>
      <c r="L24" s="39"/>
      <c r="M24" s="39"/>
      <c r="N24" s="39"/>
      <c r="O24" s="39"/>
      <c r="P24" s="39"/>
      <c r="Q24" s="39">
        <v>23.962499999999999</v>
      </c>
      <c r="R24" s="47">
        <v>4</v>
      </c>
      <c r="S24" s="47">
        <v>2</v>
      </c>
      <c r="T24" s="47">
        <v>6</v>
      </c>
      <c r="U24" s="47">
        <v>3</v>
      </c>
      <c r="V24" s="47">
        <v>4</v>
      </c>
      <c r="W24" s="47">
        <v>17</v>
      </c>
      <c r="X24" s="47">
        <v>18</v>
      </c>
      <c r="Y24" s="47"/>
      <c r="Z24" s="47"/>
      <c r="AA24" s="47"/>
      <c r="AB24" s="47"/>
      <c r="AC24" s="47"/>
      <c r="AD24" s="47"/>
      <c r="AE24" s="47">
        <v>3</v>
      </c>
      <c r="AF24" s="39">
        <v>12.445600000000001</v>
      </c>
      <c r="AG24" s="39">
        <v>0.9607</v>
      </c>
      <c r="AH24" s="39">
        <v>5.4358000000000004</v>
      </c>
      <c r="AI24" s="39">
        <v>-0.44740000000000002</v>
      </c>
      <c r="AJ24" s="58" t="s">
        <v>1100</v>
      </c>
      <c r="AK24" s="58" t="s">
        <v>273</v>
      </c>
    </row>
    <row r="25" spans="1:37" x14ac:dyDescent="0.25">
      <c r="A25" s="68">
        <v>46215</v>
      </c>
      <c r="B25" s="58" t="s">
        <v>1508</v>
      </c>
      <c r="C25" s="38">
        <v>44593</v>
      </c>
      <c r="D25" s="39">
        <v>450.09350000000001</v>
      </c>
      <c r="E25" s="48">
        <v>0.56000000000000005</v>
      </c>
      <c r="F25" s="39">
        <v>12.7773</v>
      </c>
      <c r="G25" s="39">
        <v>2.5777999999999999</v>
      </c>
      <c r="H25" s="39">
        <v>15.813000000000001</v>
      </c>
      <c r="I25" s="39">
        <v>12.916600000000001</v>
      </c>
      <c r="J25" s="39">
        <v>5.7697000000000003</v>
      </c>
      <c r="K25" s="39">
        <v>12.363300000000001</v>
      </c>
      <c r="L25" s="39"/>
      <c r="M25" s="39"/>
      <c r="N25" s="39"/>
      <c r="O25" s="39"/>
      <c r="P25" s="39"/>
      <c r="Q25" s="39">
        <v>11.4529</v>
      </c>
      <c r="R25" s="47">
        <v>1</v>
      </c>
      <c r="S25" s="47">
        <v>5</v>
      </c>
      <c r="T25" s="47">
        <v>5</v>
      </c>
      <c r="U25" s="47">
        <v>19</v>
      </c>
      <c r="V25" s="47">
        <v>3</v>
      </c>
      <c r="W25" s="47">
        <v>16</v>
      </c>
      <c r="X25" s="47">
        <v>15</v>
      </c>
      <c r="Y25" s="47">
        <v>11</v>
      </c>
      <c r="Z25" s="47"/>
      <c r="AA25" s="47"/>
      <c r="AB25" s="47"/>
      <c r="AC25" s="47"/>
      <c r="AD25" s="47"/>
      <c r="AE25" s="47">
        <v>9</v>
      </c>
      <c r="AF25" s="39">
        <v>9.4500000000000001E-2</v>
      </c>
      <c r="AG25" s="39">
        <v>0.89810000000000001</v>
      </c>
      <c r="AH25" s="39">
        <v>9.8657000000000004</v>
      </c>
      <c r="AI25" s="39">
        <v>2.8815</v>
      </c>
      <c r="AJ25" s="58" t="s">
        <v>1494</v>
      </c>
      <c r="AK25" s="58" t="s">
        <v>273</v>
      </c>
    </row>
    <row r="26" spans="1:37" x14ac:dyDescent="0.25">
      <c r="A26" s="68">
        <v>46627</v>
      </c>
      <c r="B26" s="58" t="s">
        <v>1509</v>
      </c>
      <c r="C26" s="38">
        <v>44907</v>
      </c>
      <c r="D26" s="39">
        <v>334.3922</v>
      </c>
      <c r="E26" s="48">
        <v>0.45</v>
      </c>
      <c r="F26" s="39">
        <v>80.396799999999999</v>
      </c>
      <c r="G26" s="39">
        <v>2.5851000000000002</v>
      </c>
      <c r="H26" s="39">
        <v>15.6248</v>
      </c>
      <c r="I26" s="39">
        <v>12.3438</v>
      </c>
      <c r="J26" s="39">
        <v>6.0616000000000003</v>
      </c>
      <c r="K26" s="39"/>
      <c r="L26" s="39"/>
      <c r="M26" s="39"/>
      <c r="N26" s="39"/>
      <c r="O26" s="39"/>
      <c r="P26" s="39"/>
      <c r="Q26" s="39">
        <v>14.8432</v>
      </c>
      <c r="R26" s="47">
        <v>5</v>
      </c>
      <c r="S26" s="47">
        <v>6</v>
      </c>
      <c r="T26" s="47">
        <v>4</v>
      </c>
      <c r="U26" s="47">
        <v>17</v>
      </c>
      <c r="V26" s="47">
        <v>5</v>
      </c>
      <c r="W26" s="47">
        <v>19</v>
      </c>
      <c r="X26" s="47">
        <v>14</v>
      </c>
      <c r="Y26" s="47"/>
      <c r="Z26" s="47"/>
      <c r="AA26" s="47"/>
      <c r="AB26" s="47"/>
      <c r="AC26" s="47"/>
      <c r="AD26" s="47"/>
      <c r="AE26" s="47">
        <v>6</v>
      </c>
      <c r="AF26" s="39">
        <v>-6.7405999999999997</v>
      </c>
      <c r="AG26" s="39">
        <v>0.52270000000000005</v>
      </c>
      <c r="AH26" s="39">
        <v>3.7495000000000003</v>
      </c>
      <c r="AI26" s="39">
        <v>0.44390000000000002</v>
      </c>
      <c r="AJ26" s="58" t="s">
        <v>1510</v>
      </c>
      <c r="AK26" s="58"/>
    </row>
    <row r="27" spans="1:37" x14ac:dyDescent="0.25">
      <c r="A27" s="68">
        <v>46628</v>
      </c>
      <c r="B27" s="58" t="s">
        <v>1511</v>
      </c>
      <c r="C27" s="38">
        <v>45016</v>
      </c>
      <c r="D27" s="39">
        <v>20.384599999999999</v>
      </c>
      <c r="E27" s="48">
        <v>0.6</v>
      </c>
      <c r="F27" s="39">
        <v>11.151400000000001</v>
      </c>
      <c r="G27" s="39">
        <v>2.7608000000000001</v>
      </c>
      <c r="H27" s="39">
        <v>15.123100000000001</v>
      </c>
      <c r="I27" s="39">
        <v>11.9978</v>
      </c>
      <c r="J27" s="39">
        <v>4.2176999999999998</v>
      </c>
      <c r="K27" s="39"/>
      <c r="L27" s="39"/>
      <c r="M27" s="39"/>
      <c r="N27" s="39"/>
      <c r="O27" s="39"/>
      <c r="P27" s="39"/>
      <c r="Q27" s="39">
        <v>10.4011</v>
      </c>
      <c r="R27" s="47">
        <v>6</v>
      </c>
      <c r="S27" s="47">
        <v>3</v>
      </c>
      <c r="T27" s="47">
        <v>3</v>
      </c>
      <c r="U27" s="47">
        <v>12</v>
      </c>
      <c r="V27" s="47">
        <v>8</v>
      </c>
      <c r="W27" s="47">
        <v>22</v>
      </c>
      <c r="X27" s="47">
        <v>21</v>
      </c>
      <c r="Y27" s="47"/>
      <c r="Z27" s="47"/>
      <c r="AA27" s="47"/>
      <c r="AB27" s="47"/>
      <c r="AC27" s="47"/>
      <c r="AD27" s="47"/>
      <c r="AE27" s="47">
        <v>10</v>
      </c>
      <c r="AF27" s="39">
        <v>1.9428000000000001</v>
      </c>
      <c r="AG27" s="39">
        <v>1.3475999999999999</v>
      </c>
      <c r="AH27" s="39">
        <v>2.8681000000000001</v>
      </c>
      <c r="AI27" s="39">
        <v>0.58699999999999997</v>
      </c>
      <c r="AJ27" s="58" t="s">
        <v>1510</v>
      </c>
      <c r="AK27" s="58" t="s">
        <v>1512</v>
      </c>
    </row>
    <row r="28" spans="1:37" x14ac:dyDescent="0.25">
      <c r="A28" s="68">
        <v>46198</v>
      </c>
      <c r="B28" s="58" t="s">
        <v>1513</v>
      </c>
      <c r="C28" s="38">
        <v>44594</v>
      </c>
      <c r="D28" s="39">
        <v>278.89069999999998</v>
      </c>
      <c r="E28" s="48">
        <v>0.57999999999999996</v>
      </c>
      <c r="F28" s="39">
        <v>12.775</v>
      </c>
      <c r="G28" s="39">
        <v>2.3933</v>
      </c>
      <c r="H28" s="39">
        <v>15.441599999999999</v>
      </c>
      <c r="I28" s="39">
        <v>12.390700000000001</v>
      </c>
      <c r="J28" s="39">
        <v>4.5204000000000004</v>
      </c>
      <c r="K28" s="39">
        <v>12.3005</v>
      </c>
      <c r="L28" s="39"/>
      <c r="M28" s="39"/>
      <c r="N28" s="39"/>
      <c r="O28" s="39"/>
      <c r="P28" s="39"/>
      <c r="Q28" s="39">
        <v>11.458600000000001</v>
      </c>
      <c r="R28" s="47">
        <v>7</v>
      </c>
      <c r="S28" s="47">
        <v>4</v>
      </c>
      <c r="T28" s="47">
        <v>7</v>
      </c>
      <c r="U28" s="47">
        <v>21</v>
      </c>
      <c r="V28" s="47">
        <v>7</v>
      </c>
      <c r="W28" s="47">
        <v>18</v>
      </c>
      <c r="X28" s="47">
        <v>20</v>
      </c>
      <c r="Y28" s="47">
        <v>13</v>
      </c>
      <c r="Z28" s="47"/>
      <c r="AA28" s="47"/>
      <c r="AB28" s="47"/>
      <c r="AC28" s="47"/>
      <c r="AD28" s="47"/>
      <c r="AE28" s="47">
        <v>8</v>
      </c>
      <c r="AF28" s="39">
        <v>0.107</v>
      </c>
      <c r="AG28" s="39">
        <v>0.9083</v>
      </c>
      <c r="AH28" s="39">
        <v>9.9717000000000002</v>
      </c>
      <c r="AI28" s="39">
        <v>2.9298000000000002</v>
      </c>
      <c r="AJ28" s="58" t="s">
        <v>1159</v>
      </c>
      <c r="AK28" s="58" t="s">
        <v>273</v>
      </c>
    </row>
    <row r="29" spans="1:37" x14ac:dyDescent="0.25">
      <c r="A29" s="68">
        <v>46882</v>
      </c>
      <c r="B29" s="58" t="s">
        <v>1514</v>
      </c>
      <c r="C29" s="38">
        <v>45037</v>
      </c>
      <c r="D29" s="39">
        <v>25.183800000000002</v>
      </c>
      <c r="E29" s="48">
        <v>0.5</v>
      </c>
      <c r="F29" s="39">
        <v>10.7791</v>
      </c>
      <c r="G29" s="39">
        <v>3.1069</v>
      </c>
      <c r="H29" s="39">
        <v>16.312000000000001</v>
      </c>
      <c r="I29" s="39">
        <v>12.970700000000001</v>
      </c>
      <c r="J29" s="39">
        <v>4.5449000000000002</v>
      </c>
      <c r="K29" s="39"/>
      <c r="L29" s="39"/>
      <c r="M29" s="39"/>
      <c r="N29" s="39"/>
      <c r="O29" s="39"/>
      <c r="P29" s="39"/>
      <c r="Q29" s="39">
        <v>7.4519000000000002</v>
      </c>
      <c r="R29" s="47">
        <v>2</v>
      </c>
      <c r="S29" s="47">
        <v>8</v>
      </c>
      <c r="T29" s="47">
        <v>9</v>
      </c>
      <c r="U29" s="47">
        <v>6</v>
      </c>
      <c r="V29" s="47">
        <v>2</v>
      </c>
      <c r="W29" s="47">
        <v>15</v>
      </c>
      <c r="X29" s="47">
        <v>19</v>
      </c>
      <c r="Y29" s="47"/>
      <c r="Z29" s="47"/>
      <c r="AA29" s="47"/>
      <c r="AB29" s="47"/>
      <c r="AC29" s="47"/>
      <c r="AD29" s="47"/>
      <c r="AE29" s="47">
        <v>14</v>
      </c>
      <c r="AF29" s="39">
        <v>-37.2072</v>
      </c>
      <c r="AG29" s="39">
        <v>-0.18579999999999999</v>
      </c>
      <c r="AH29" s="39">
        <v>4.9355000000000002</v>
      </c>
      <c r="AI29" s="39">
        <v>12.965400000000001</v>
      </c>
      <c r="AJ29" s="58" t="s">
        <v>1182</v>
      </c>
      <c r="AK29" s="58" t="s">
        <v>273</v>
      </c>
    </row>
    <row r="30" spans="1:37" x14ac:dyDescent="0.25">
      <c r="I30" s="39"/>
      <c r="J30" s="39"/>
      <c r="L30" s="39"/>
    </row>
    <row r="31" spans="1:37" ht="12.75" customHeight="1" x14ac:dyDescent="0.25">
      <c r="B31" s="176" t="s">
        <v>56</v>
      </c>
      <c r="C31" s="176"/>
      <c r="D31" s="176"/>
      <c r="E31" s="176"/>
      <c r="F31" s="176"/>
      <c r="G31" s="40">
        <v>2.7950863636363641</v>
      </c>
      <c r="H31" s="40">
        <v>15.015845454545454</v>
      </c>
      <c r="I31" s="40">
        <v>14.974381818181818</v>
      </c>
      <c r="J31" s="40">
        <v>10.332799999999999</v>
      </c>
      <c r="K31" s="40">
        <v>14.604664285714284</v>
      </c>
      <c r="L31" s="40">
        <v>12.496581818181818</v>
      </c>
      <c r="M31" s="40">
        <v>9.0273545454545445</v>
      </c>
      <c r="N31" s="40">
        <v>15.954736363636364</v>
      </c>
      <c r="O31" s="40">
        <v>11.993845454545458</v>
      </c>
      <c r="P31" s="40">
        <v>7.4238</v>
      </c>
      <c r="Q31" s="40">
        <v>11.702886363636365</v>
      </c>
    </row>
    <row r="32" spans="1:37" ht="12.75" customHeight="1" x14ac:dyDescent="0.25">
      <c r="B32" s="177" t="s">
        <v>57</v>
      </c>
      <c r="C32" s="177"/>
      <c r="D32" s="177"/>
      <c r="E32" s="177"/>
      <c r="F32" s="177"/>
      <c r="G32" s="40">
        <v>2.7947500000000001</v>
      </c>
      <c r="H32" s="40">
        <v>14.950050000000001</v>
      </c>
      <c r="I32" s="40">
        <v>15.97095</v>
      </c>
      <c r="J32" s="40">
        <v>13.44045</v>
      </c>
      <c r="K32" s="40">
        <v>16.323099999999997</v>
      </c>
      <c r="L32" s="40">
        <v>13.8264</v>
      </c>
      <c r="M32" s="40">
        <v>9.7035999999999998</v>
      </c>
      <c r="N32" s="40">
        <v>16.403300000000002</v>
      </c>
      <c r="O32" s="40">
        <v>12.534000000000001</v>
      </c>
      <c r="P32" s="40">
        <v>7.7058</v>
      </c>
      <c r="Q32" s="40">
        <v>8.2095000000000002</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1515</v>
      </c>
      <c r="C8" s="38">
        <v>44785</v>
      </c>
      <c r="D8" s="39">
        <v>50.3752</v>
      </c>
      <c r="E8" s="48">
        <v>0.32</v>
      </c>
      <c r="F8" s="39">
        <v>32.961199999999998</v>
      </c>
      <c r="G8" s="39">
        <v>3.7227000000000001</v>
      </c>
      <c r="H8" s="39">
        <v>10.9581</v>
      </c>
      <c r="I8" s="39">
        <v>42.597200000000001</v>
      </c>
      <c r="J8" s="39">
        <v>68.647800000000004</v>
      </c>
      <c r="K8" s="39"/>
      <c r="L8" s="39"/>
      <c r="M8" s="39"/>
      <c r="N8" s="39"/>
      <c r="O8" s="39"/>
      <c r="P8" s="39"/>
      <c r="Q8" s="39">
        <v>38.0931</v>
      </c>
      <c r="R8" s="47">
        <v>114</v>
      </c>
      <c r="S8" s="47">
        <v>7</v>
      </c>
      <c r="T8" s="47">
        <v>4</v>
      </c>
      <c r="U8" s="47">
        <v>11</v>
      </c>
      <c r="V8" s="47">
        <v>13</v>
      </c>
      <c r="W8" s="47">
        <v>15</v>
      </c>
      <c r="X8" s="47">
        <v>10</v>
      </c>
      <c r="Y8" s="47"/>
      <c r="Z8" s="47"/>
      <c r="AA8" s="47"/>
      <c r="AB8" s="47"/>
      <c r="AC8" s="47"/>
      <c r="AD8" s="47"/>
      <c r="AE8" s="47">
        <v>8</v>
      </c>
      <c r="AF8" s="39">
        <v>-0.14460000000000001</v>
      </c>
      <c r="AG8" s="39">
        <v>1.6526000000000001</v>
      </c>
      <c r="AH8" s="39">
        <v>22.238499999999998</v>
      </c>
      <c r="AI8" s="39">
        <v>0.99390000000000001</v>
      </c>
      <c r="AJ8" s="58" t="s">
        <v>1057</v>
      </c>
      <c r="AK8" s="58"/>
    </row>
    <row r="9" spans="1:37" x14ac:dyDescent="0.25">
      <c r="A9" s="68">
        <v>46122</v>
      </c>
      <c r="B9" s="37" t="s">
        <v>1516</v>
      </c>
      <c r="C9" s="38">
        <v>44785</v>
      </c>
      <c r="D9" s="39">
        <v>41.310400000000001</v>
      </c>
      <c r="E9" s="48">
        <v>0.35</v>
      </c>
      <c r="F9" s="39">
        <v>19.0945</v>
      </c>
      <c r="G9" s="39">
        <v>-0.18659999999999999</v>
      </c>
      <c r="H9" s="39">
        <v>0.62549999999999994</v>
      </c>
      <c r="I9" s="39">
        <v>15.391400000000001</v>
      </c>
      <c r="J9" s="39">
        <v>29.0745</v>
      </c>
      <c r="K9" s="39"/>
      <c r="L9" s="39"/>
      <c r="M9" s="39"/>
      <c r="N9" s="39"/>
      <c r="O9" s="39"/>
      <c r="P9" s="39"/>
      <c r="Q9" s="39">
        <v>16.283300000000001</v>
      </c>
      <c r="R9" s="47">
        <v>26</v>
      </c>
      <c r="S9" s="47">
        <v>38</v>
      </c>
      <c r="T9" s="47">
        <v>45</v>
      </c>
      <c r="U9" s="47">
        <v>79</v>
      </c>
      <c r="V9" s="47">
        <v>112</v>
      </c>
      <c r="W9" s="47">
        <v>86</v>
      </c>
      <c r="X9" s="47">
        <v>72</v>
      </c>
      <c r="Y9" s="47"/>
      <c r="Z9" s="47"/>
      <c r="AA9" s="47"/>
      <c r="AB9" s="47"/>
      <c r="AC9" s="47"/>
      <c r="AD9" s="47"/>
      <c r="AE9" s="47">
        <v>57</v>
      </c>
      <c r="AF9" s="39">
        <v>-0.3493</v>
      </c>
      <c r="AG9" s="39">
        <v>2.1169000000000002</v>
      </c>
      <c r="AH9" s="39">
        <v>9.3483999999999998</v>
      </c>
      <c r="AI9" s="39">
        <v>0.99260000000000004</v>
      </c>
      <c r="AJ9" s="58" t="s">
        <v>1057</v>
      </c>
      <c r="AK9" s="58"/>
    </row>
    <row r="10" spans="1:37" x14ac:dyDescent="0.25">
      <c r="A10" s="68">
        <v>12811</v>
      </c>
      <c r="B10" s="37" t="s">
        <v>1517</v>
      </c>
      <c r="C10" s="38">
        <v>40745</v>
      </c>
      <c r="D10" s="39">
        <v>2247.5124000000001</v>
      </c>
      <c r="E10" s="48">
        <v>0.06</v>
      </c>
      <c r="F10" s="39">
        <v>25.544499999999999</v>
      </c>
      <c r="G10" s="39">
        <v>-0.3196</v>
      </c>
      <c r="H10" s="39">
        <v>2.4529999999999998</v>
      </c>
      <c r="I10" s="39">
        <v>15.806100000000001</v>
      </c>
      <c r="J10" s="39">
        <v>25.5443</v>
      </c>
      <c r="K10" s="39">
        <v>18.223800000000001</v>
      </c>
      <c r="L10" s="39">
        <v>16.350300000000001</v>
      </c>
      <c r="M10" s="39">
        <v>26.028700000000001</v>
      </c>
      <c r="N10" s="39">
        <v>15.3299</v>
      </c>
      <c r="O10" s="39">
        <v>14.6328</v>
      </c>
      <c r="P10" s="39">
        <v>14.042199999999999</v>
      </c>
      <c r="Q10" s="39">
        <v>12.6776</v>
      </c>
      <c r="R10" s="47">
        <v>68</v>
      </c>
      <c r="S10" s="47">
        <v>77</v>
      </c>
      <c r="T10" s="47">
        <v>93</v>
      </c>
      <c r="U10" s="47">
        <v>87</v>
      </c>
      <c r="V10" s="47">
        <v>85</v>
      </c>
      <c r="W10" s="47">
        <v>79</v>
      </c>
      <c r="X10" s="47">
        <v>78</v>
      </c>
      <c r="Y10" s="47">
        <v>61</v>
      </c>
      <c r="Z10" s="47">
        <v>35</v>
      </c>
      <c r="AA10" s="47">
        <v>29</v>
      </c>
      <c r="AB10" s="47">
        <v>29</v>
      </c>
      <c r="AC10" s="47">
        <v>24</v>
      </c>
      <c r="AD10" s="47">
        <v>10</v>
      </c>
      <c r="AE10" s="47">
        <v>101</v>
      </c>
      <c r="AF10" s="39">
        <v>-1.0999999999999999E-2</v>
      </c>
      <c r="AG10" s="39">
        <v>0.92620000000000002</v>
      </c>
      <c r="AH10" s="39">
        <v>18.056000000000001</v>
      </c>
      <c r="AI10" s="39">
        <v>0.99739999999999995</v>
      </c>
      <c r="AJ10" s="58" t="s">
        <v>1057</v>
      </c>
      <c r="AK10" s="58" t="s">
        <v>428</v>
      </c>
    </row>
    <row r="11" spans="1:37" x14ac:dyDescent="0.25">
      <c r="A11" s="68">
        <v>34434</v>
      </c>
      <c r="B11" s="37" t="s">
        <v>1518</v>
      </c>
      <c r="C11" s="38">
        <v>43761</v>
      </c>
      <c r="D11" s="39">
        <v>2630.0387999999998</v>
      </c>
      <c r="E11" s="48">
        <v>0.17</v>
      </c>
      <c r="F11" s="39">
        <v>49.262799999999999</v>
      </c>
      <c r="G11" s="39">
        <v>0.81659999999999999</v>
      </c>
      <c r="H11" s="39">
        <v>6.9577</v>
      </c>
      <c r="I11" s="39">
        <v>11.9846</v>
      </c>
      <c r="J11" s="39">
        <v>15.396000000000001</v>
      </c>
      <c r="K11" s="39">
        <v>19.62</v>
      </c>
      <c r="L11" s="39">
        <v>14.741</v>
      </c>
      <c r="M11" s="39">
        <v>25.909500000000001</v>
      </c>
      <c r="N11" s="39"/>
      <c r="O11" s="39"/>
      <c r="P11" s="39"/>
      <c r="Q11" s="39">
        <v>11.9918</v>
      </c>
      <c r="R11" s="47">
        <v>50</v>
      </c>
      <c r="S11" s="47">
        <v>103</v>
      </c>
      <c r="T11" s="47">
        <v>53</v>
      </c>
      <c r="U11" s="47">
        <v>55</v>
      </c>
      <c r="V11" s="47">
        <v>33</v>
      </c>
      <c r="W11" s="47">
        <v>105</v>
      </c>
      <c r="X11" s="47">
        <v>115</v>
      </c>
      <c r="Y11" s="47">
        <v>48</v>
      </c>
      <c r="Z11" s="47">
        <v>59</v>
      </c>
      <c r="AA11" s="47">
        <v>41</v>
      </c>
      <c r="AB11" s="47"/>
      <c r="AC11" s="47"/>
      <c r="AD11" s="47"/>
      <c r="AE11" s="47">
        <v>105</v>
      </c>
      <c r="AF11" s="39">
        <v>-0.18840000000000001</v>
      </c>
      <c r="AG11" s="39">
        <v>0.82410000000000005</v>
      </c>
      <c r="AH11" s="39">
        <v>22.101800000000001</v>
      </c>
      <c r="AI11" s="39">
        <v>0.99870000000000003</v>
      </c>
      <c r="AJ11" s="58" t="s">
        <v>1057</v>
      </c>
      <c r="AK11" s="58"/>
    </row>
    <row r="12" spans="1:37" s="68" customFormat="1" x14ac:dyDescent="0.25">
      <c r="A12" s="68">
        <v>45695</v>
      </c>
      <c r="B12" s="58" t="s">
        <v>1519</v>
      </c>
      <c r="C12" s="38">
        <v>44490</v>
      </c>
      <c r="D12" s="39">
        <v>39.742600000000003</v>
      </c>
      <c r="E12" s="48">
        <v>0.22</v>
      </c>
      <c r="F12" s="39">
        <v>12.3561</v>
      </c>
      <c r="G12" s="39">
        <v>-0.13500000000000001</v>
      </c>
      <c r="H12" s="39">
        <v>3.6793999999999998</v>
      </c>
      <c r="I12" s="39">
        <v>27.332599999999999</v>
      </c>
      <c r="J12" s="39">
        <v>52.185600000000001</v>
      </c>
      <c r="K12" s="39">
        <v>24.7502</v>
      </c>
      <c r="L12" s="39"/>
      <c r="M12" s="39"/>
      <c r="N12" s="39"/>
      <c r="O12" s="39"/>
      <c r="P12" s="39"/>
      <c r="Q12" s="39">
        <v>14.5427</v>
      </c>
      <c r="R12" s="47">
        <v>12</v>
      </c>
      <c r="S12" s="47">
        <v>23</v>
      </c>
      <c r="T12" s="47">
        <v>32</v>
      </c>
      <c r="U12" s="47">
        <v>76</v>
      </c>
      <c r="V12" s="47">
        <v>68</v>
      </c>
      <c r="W12" s="47">
        <v>36</v>
      </c>
      <c r="X12" s="47">
        <v>39</v>
      </c>
      <c r="Y12" s="47">
        <v>32</v>
      </c>
      <c r="Z12" s="47"/>
      <c r="AA12" s="47"/>
      <c r="AB12" s="47"/>
      <c r="AC12" s="47"/>
      <c r="AD12" s="47"/>
      <c r="AE12" s="47">
        <v>81</v>
      </c>
      <c r="AF12" s="39">
        <v>-9.8100000000000007E-2</v>
      </c>
      <c r="AG12" s="39">
        <v>0.58830000000000005</v>
      </c>
      <c r="AH12" s="39">
        <v>22.211600000000001</v>
      </c>
      <c r="AI12" s="39">
        <v>1.0089999999999999</v>
      </c>
      <c r="AJ12" s="58" t="s">
        <v>1057</v>
      </c>
      <c r="AK12" s="58"/>
    </row>
    <row r="13" spans="1:37" x14ac:dyDescent="0.25">
      <c r="A13" s="68">
        <v>45697</v>
      </c>
      <c r="B13" s="37" t="s">
        <v>1520</v>
      </c>
      <c r="C13" s="38">
        <v>44498</v>
      </c>
      <c r="D13" s="39">
        <v>119.98650000000001</v>
      </c>
      <c r="E13" s="48">
        <v>0.22</v>
      </c>
      <c r="F13" s="39">
        <v>34.3551</v>
      </c>
      <c r="G13" s="39">
        <v>-5.7845000000000004</v>
      </c>
      <c r="H13" s="39">
        <v>-13.3163</v>
      </c>
      <c r="I13" s="39">
        <v>7.3079999999999998</v>
      </c>
      <c r="J13" s="39">
        <v>21.494399999999999</v>
      </c>
      <c r="K13" s="39">
        <v>5.63</v>
      </c>
      <c r="L13" s="39"/>
      <c r="M13" s="39"/>
      <c r="N13" s="39"/>
      <c r="O13" s="39"/>
      <c r="P13" s="39"/>
      <c r="Q13" s="39">
        <v>-6.1899999999999997E-2</v>
      </c>
      <c r="R13" s="47">
        <v>5</v>
      </c>
      <c r="S13" s="47">
        <v>107</v>
      </c>
      <c r="T13" s="47">
        <v>123</v>
      </c>
      <c r="U13" s="47">
        <v>125</v>
      </c>
      <c r="V13" s="47">
        <v>126</v>
      </c>
      <c r="W13" s="47">
        <v>123</v>
      </c>
      <c r="X13" s="47">
        <v>107</v>
      </c>
      <c r="Y13" s="47">
        <v>96</v>
      </c>
      <c r="Z13" s="47"/>
      <c r="AA13" s="47"/>
      <c r="AB13" s="47"/>
      <c r="AC13" s="47"/>
      <c r="AD13" s="47"/>
      <c r="AE13" s="47">
        <v>126</v>
      </c>
      <c r="AF13" s="39">
        <v>-0.24540000000000001</v>
      </c>
      <c r="AG13" s="39">
        <v>4.3400000000000001E-2</v>
      </c>
      <c r="AH13" s="39">
        <v>17.070599999999999</v>
      </c>
      <c r="AI13" s="39">
        <v>0.997</v>
      </c>
      <c r="AJ13" s="58" t="s">
        <v>1057</v>
      </c>
      <c r="AK13" s="58"/>
    </row>
    <row r="14" spans="1:37" s="68" customFormat="1" x14ac:dyDescent="0.25">
      <c r="A14" s="68">
        <v>38262</v>
      </c>
      <c r="B14" s="58" t="s">
        <v>1521</v>
      </c>
      <c r="C14" s="38">
        <v>43452</v>
      </c>
      <c r="D14" s="39">
        <v>65.849000000000004</v>
      </c>
      <c r="E14" s="48">
        <v>0.15</v>
      </c>
      <c r="F14" s="39">
        <v>67.108000000000004</v>
      </c>
      <c r="G14" s="39">
        <v>3.6278000000000001</v>
      </c>
      <c r="H14" s="39">
        <v>15.2759</v>
      </c>
      <c r="I14" s="39">
        <v>43.9681</v>
      </c>
      <c r="J14" s="39">
        <v>62.904499999999999</v>
      </c>
      <c r="K14" s="39">
        <v>27.498899999999999</v>
      </c>
      <c r="L14" s="39">
        <v>22.899100000000001</v>
      </c>
      <c r="M14" s="39">
        <v>30.332899999999999</v>
      </c>
      <c r="N14" s="39">
        <v>19.8079</v>
      </c>
      <c r="O14" s="39"/>
      <c r="P14" s="39"/>
      <c r="Q14" s="39">
        <v>17.487200000000001</v>
      </c>
      <c r="R14" s="47">
        <v>107</v>
      </c>
      <c r="S14" s="47">
        <v>21</v>
      </c>
      <c r="T14" s="47">
        <v>10</v>
      </c>
      <c r="U14" s="47">
        <v>12</v>
      </c>
      <c r="V14" s="47">
        <v>1</v>
      </c>
      <c r="W14" s="47">
        <v>7</v>
      </c>
      <c r="X14" s="47">
        <v>16</v>
      </c>
      <c r="Y14" s="47">
        <v>19</v>
      </c>
      <c r="Z14" s="47">
        <v>15</v>
      </c>
      <c r="AA14" s="47">
        <v>19</v>
      </c>
      <c r="AB14" s="47">
        <v>9</v>
      </c>
      <c r="AC14" s="47"/>
      <c r="AD14" s="47"/>
      <c r="AE14" s="47">
        <v>49</v>
      </c>
      <c r="AF14" s="39">
        <v>-0.16020000000000001</v>
      </c>
      <c r="AG14" s="39">
        <v>0.76119999999999999</v>
      </c>
      <c r="AH14" s="39">
        <v>23.070399999999999</v>
      </c>
      <c r="AI14" s="39">
        <v>0.99409999999999998</v>
      </c>
      <c r="AJ14" s="58" t="s">
        <v>1057</v>
      </c>
      <c r="AK14" s="58"/>
    </row>
    <row r="15" spans="1:37" s="68" customFormat="1" x14ac:dyDescent="0.25">
      <c r="A15" s="68">
        <v>35815</v>
      </c>
      <c r="B15" s="58" t="s">
        <v>1522</v>
      </c>
      <c r="C15" s="38">
        <v>42569</v>
      </c>
      <c r="D15" s="39">
        <v>471.44740000000002</v>
      </c>
      <c r="E15" s="48">
        <v>0.09</v>
      </c>
      <c r="F15" s="39">
        <v>72.388199999999998</v>
      </c>
      <c r="G15" s="39">
        <v>-0.48199999999999998</v>
      </c>
      <c r="H15" s="39">
        <v>2.4529000000000001</v>
      </c>
      <c r="I15" s="39">
        <v>13.9001</v>
      </c>
      <c r="J15" s="39">
        <v>22.539200000000001</v>
      </c>
      <c r="K15" s="39">
        <v>17.4754</v>
      </c>
      <c r="L15" s="39">
        <v>15.9903</v>
      </c>
      <c r="M15" s="39">
        <v>24.8386</v>
      </c>
      <c r="N15" s="39">
        <v>15.131500000000001</v>
      </c>
      <c r="O15" s="39">
        <v>13.4072</v>
      </c>
      <c r="P15" s="39"/>
      <c r="Q15" s="39">
        <v>13.0944</v>
      </c>
      <c r="R15" s="47">
        <v>35</v>
      </c>
      <c r="S15" s="47">
        <v>92</v>
      </c>
      <c r="T15" s="47">
        <v>108</v>
      </c>
      <c r="U15" s="47">
        <v>103</v>
      </c>
      <c r="V15" s="47">
        <v>86</v>
      </c>
      <c r="W15" s="47">
        <v>95</v>
      </c>
      <c r="X15" s="47">
        <v>94</v>
      </c>
      <c r="Y15" s="47">
        <v>82</v>
      </c>
      <c r="Z15" s="47">
        <v>53</v>
      </c>
      <c r="AA15" s="47">
        <v>55</v>
      </c>
      <c r="AB15" s="47">
        <v>43</v>
      </c>
      <c r="AC15" s="47">
        <v>35</v>
      </c>
      <c r="AD15" s="47"/>
      <c r="AE15" s="47">
        <v>96</v>
      </c>
      <c r="AF15" s="39">
        <v>-4.5400000000000003E-2</v>
      </c>
      <c r="AG15" s="39">
        <v>0.94299999999999995</v>
      </c>
      <c r="AH15" s="39">
        <v>16.886800000000001</v>
      </c>
      <c r="AI15" s="39">
        <v>0.99529999999999996</v>
      </c>
      <c r="AJ15" s="58" t="s">
        <v>1057</v>
      </c>
      <c r="AK15" s="58"/>
    </row>
    <row r="16" spans="1:37" s="68" customFormat="1" x14ac:dyDescent="0.25">
      <c r="A16" s="68">
        <v>33980</v>
      </c>
      <c r="B16" s="58" t="s">
        <v>1523</v>
      </c>
      <c r="C16" s="38">
        <v>42919</v>
      </c>
      <c r="D16" s="39">
        <v>627.31979999999999</v>
      </c>
      <c r="E16" s="48">
        <v>7.0000000000000007E-2</v>
      </c>
      <c r="F16" s="39">
        <v>241.3552</v>
      </c>
      <c r="G16" s="39">
        <v>-0.32229999999999998</v>
      </c>
      <c r="H16" s="39">
        <v>2.452</v>
      </c>
      <c r="I16" s="39">
        <v>15.8056</v>
      </c>
      <c r="J16" s="39">
        <v>25.574400000000001</v>
      </c>
      <c r="K16" s="39">
        <v>18.215299999999999</v>
      </c>
      <c r="L16" s="39">
        <v>16.3369</v>
      </c>
      <c r="M16" s="39">
        <v>25.984100000000002</v>
      </c>
      <c r="N16" s="39">
        <v>15.296799999999999</v>
      </c>
      <c r="O16" s="39"/>
      <c r="P16" s="39"/>
      <c r="Q16" s="39">
        <v>14.568</v>
      </c>
      <c r="R16" s="47">
        <v>75</v>
      </c>
      <c r="S16" s="47">
        <v>83</v>
      </c>
      <c r="T16" s="47">
        <v>97</v>
      </c>
      <c r="U16" s="47">
        <v>92</v>
      </c>
      <c r="V16" s="47">
        <v>88</v>
      </c>
      <c r="W16" s="47">
        <v>80</v>
      </c>
      <c r="X16" s="47">
        <v>75</v>
      </c>
      <c r="Y16" s="47">
        <v>62</v>
      </c>
      <c r="Z16" s="47">
        <v>37</v>
      </c>
      <c r="AA16" s="47">
        <v>35</v>
      </c>
      <c r="AB16" s="47">
        <v>32</v>
      </c>
      <c r="AC16" s="47"/>
      <c r="AD16" s="47"/>
      <c r="AE16" s="47">
        <v>79</v>
      </c>
      <c r="AF16" s="39">
        <v>-2.2200000000000001E-2</v>
      </c>
      <c r="AG16" s="39">
        <v>0.92720000000000002</v>
      </c>
      <c r="AH16" s="39">
        <v>17.997</v>
      </c>
      <c r="AI16" s="39">
        <v>0.99550000000000005</v>
      </c>
      <c r="AJ16" s="58" t="s">
        <v>832</v>
      </c>
      <c r="AK16" s="58"/>
    </row>
    <row r="17" spans="1:37" s="68" customFormat="1" x14ac:dyDescent="0.25">
      <c r="A17" s="68">
        <v>14654</v>
      </c>
      <c r="B17" s="58" t="s">
        <v>1524</v>
      </c>
      <c r="C17" s="38">
        <v>44138</v>
      </c>
      <c r="D17" s="39">
        <v>192.06110000000001</v>
      </c>
      <c r="E17" s="48">
        <v>0.18</v>
      </c>
      <c r="F17" s="39">
        <v>495.82060000000001</v>
      </c>
      <c r="G17" s="39">
        <v>0.81830000000000003</v>
      </c>
      <c r="H17" s="39">
        <v>6.9439000000000002</v>
      </c>
      <c r="I17" s="39">
        <v>11.962</v>
      </c>
      <c r="J17" s="39">
        <v>15.3216</v>
      </c>
      <c r="K17" s="39">
        <v>19.576899999999998</v>
      </c>
      <c r="L17" s="39">
        <v>14.721399999999999</v>
      </c>
      <c r="M17" s="39"/>
      <c r="N17" s="39"/>
      <c r="O17" s="39"/>
      <c r="P17" s="39"/>
      <c r="Q17" s="39">
        <v>21.567900000000002</v>
      </c>
      <c r="R17" s="47">
        <v>48</v>
      </c>
      <c r="S17" s="47">
        <v>99</v>
      </c>
      <c r="T17" s="47">
        <v>49</v>
      </c>
      <c r="U17" s="47">
        <v>51</v>
      </c>
      <c r="V17" s="47">
        <v>38</v>
      </c>
      <c r="W17" s="47">
        <v>108</v>
      </c>
      <c r="X17" s="47">
        <v>120</v>
      </c>
      <c r="Y17" s="47">
        <v>52</v>
      </c>
      <c r="Z17" s="47">
        <v>61</v>
      </c>
      <c r="AA17" s="47"/>
      <c r="AB17" s="47"/>
      <c r="AC17" s="47"/>
      <c r="AD17" s="47"/>
      <c r="AE17" s="47">
        <v>35</v>
      </c>
      <c r="AF17" s="39">
        <v>-0.23960000000000001</v>
      </c>
      <c r="AG17" s="39">
        <v>0.99070000000000003</v>
      </c>
      <c r="AH17" s="39">
        <v>9.3821999999999992</v>
      </c>
      <c r="AI17" s="39">
        <v>1.0096000000000001</v>
      </c>
      <c r="AJ17" s="58" t="s">
        <v>832</v>
      </c>
      <c r="AK17" s="58"/>
    </row>
    <row r="18" spans="1:37" s="68" customFormat="1" x14ac:dyDescent="0.25">
      <c r="A18" s="68">
        <v>45520</v>
      </c>
      <c r="B18" s="58" t="s">
        <v>1525</v>
      </c>
      <c r="C18" s="38">
        <v>44333</v>
      </c>
      <c r="D18" s="39">
        <v>16.534800000000001</v>
      </c>
      <c r="E18" s="48">
        <v>0.34</v>
      </c>
      <c r="F18" s="39">
        <v>122.6091</v>
      </c>
      <c r="G18" s="39">
        <v>-0.15290000000000001</v>
      </c>
      <c r="H18" s="39">
        <v>3.6509999999999998</v>
      </c>
      <c r="I18" s="39">
        <v>26.518699999999999</v>
      </c>
      <c r="J18" s="39">
        <v>51.045499999999997</v>
      </c>
      <c r="K18" s="39">
        <v>24.178100000000001</v>
      </c>
      <c r="L18" s="39"/>
      <c r="M18" s="39"/>
      <c r="N18" s="39"/>
      <c r="O18" s="39"/>
      <c r="P18" s="39"/>
      <c r="Q18" s="39">
        <v>13.678800000000001</v>
      </c>
      <c r="R18" s="47">
        <v>12</v>
      </c>
      <c r="S18" s="47">
        <v>24</v>
      </c>
      <c r="T18" s="47">
        <v>33</v>
      </c>
      <c r="U18" s="47">
        <v>78</v>
      </c>
      <c r="V18" s="47">
        <v>69</v>
      </c>
      <c r="W18" s="47">
        <v>39</v>
      </c>
      <c r="X18" s="47">
        <v>41</v>
      </c>
      <c r="Y18" s="47">
        <v>36</v>
      </c>
      <c r="Z18" s="47"/>
      <c r="AA18" s="47"/>
      <c r="AB18" s="47"/>
      <c r="AC18" s="47"/>
      <c r="AD18" s="47"/>
      <c r="AE18" s="47">
        <v>94</v>
      </c>
      <c r="AF18" s="39">
        <v>-1.7452000000000001</v>
      </c>
      <c r="AG18" s="39">
        <v>0.3004</v>
      </c>
      <c r="AH18" s="39">
        <v>22.4223</v>
      </c>
      <c r="AI18" s="39">
        <v>0.99380000000000002</v>
      </c>
      <c r="AJ18" s="58" t="s">
        <v>1306</v>
      </c>
      <c r="AK18" s="58"/>
    </row>
    <row r="19" spans="1:37" s="68" customFormat="1" x14ac:dyDescent="0.25">
      <c r="A19" s="68">
        <v>45820</v>
      </c>
      <c r="B19" s="58" t="s">
        <v>1526</v>
      </c>
      <c r="C19" s="38">
        <v>44456</v>
      </c>
      <c r="D19" s="39">
        <v>12.9031</v>
      </c>
      <c r="E19" s="48">
        <v>0.37</v>
      </c>
      <c r="F19" s="39">
        <v>105.4614</v>
      </c>
      <c r="G19" s="39">
        <v>2.2227000000000001</v>
      </c>
      <c r="H19" s="39">
        <v>7.9069000000000003</v>
      </c>
      <c r="I19" s="39">
        <v>22.088200000000001</v>
      </c>
      <c r="J19" s="39">
        <v>37.222499999999997</v>
      </c>
      <c r="K19" s="39">
        <v>24.703800000000001</v>
      </c>
      <c r="L19" s="39"/>
      <c r="M19" s="39"/>
      <c r="N19" s="39"/>
      <c r="O19" s="39"/>
      <c r="P19" s="39"/>
      <c r="Q19" s="39">
        <v>15.4162</v>
      </c>
      <c r="R19" s="47">
        <v>42</v>
      </c>
      <c r="S19" s="47">
        <v>36</v>
      </c>
      <c r="T19" s="47">
        <v>69</v>
      </c>
      <c r="U19" s="47">
        <v>30</v>
      </c>
      <c r="V19" s="47">
        <v>29</v>
      </c>
      <c r="W19" s="47">
        <v>53</v>
      </c>
      <c r="X19" s="47">
        <v>55</v>
      </c>
      <c r="Y19" s="47">
        <v>34</v>
      </c>
      <c r="Z19" s="47"/>
      <c r="AA19" s="47"/>
      <c r="AB19" s="47"/>
      <c r="AC19" s="47"/>
      <c r="AD19" s="47"/>
      <c r="AE19" s="47">
        <v>71</v>
      </c>
      <c r="AF19" s="39">
        <v>-0.30609999999999998</v>
      </c>
      <c r="AG19" s="39">
        <v>1.0775999999999999</v>
      </c>
      <c r="AH19" s="39">
        <v>11.530799999999999</v>
      </c>
      <c r="AI19" s="39">
        <v>0.99119999999999997</v>
      </c>
      <c r="AJ19" s="58" t="s">
        <v>832</v>
      </c>
      <c r="AK19" s="58"/>
    </row>
    <row r="20" spans="1:37" s="68" customFormat="1" x14ac:dyDescent="0.25">
      <c r="A20" s="68">
        <v>45427</v>
      </c>
      <c r="B20" s="58" t="s">
        <v>1527</v>
      </c>
      <c r="C20" s="38">
        <v>44280</v>
      </c>
      <c r="D20" s="39">
        <v>151.33160000000001</v>
      </c>
      <c r="E20" s="48">
        <v>0.22</v>
      </c>
      <c r="F20" s="39">
        <v>349.09539999999998</v>
      </c>
      <c r="G20" s="39">
        <v>-5.7663000000000002</v>
      </c>
      <c r="H20" s="39">
        <v>-13.1638</v>
      </c>
      <c r="I20" s="39">
        <v>7.4291999999999998</v>
      </c>
      <c r="J20" s="39">
        <v>21.599900000000002</v>
      </c>
      <c r="K20" s="39">
        <v>5.7763999999999998</v>
      </c>
      <c r="L20" s="39">
        <v>9.9225999999999992</v>
      </c>
      <c r="M20" s="39"/>
      <c r="N20" s="39"/>
      <c r="O20" s="39"/>
      <c r="P20" s="39"/>
      <c r="Q20" s="39">
        <v>10.2523</v>
      </c>
      <c r="R20" s="47">
        <v>5</v>
      </c>
      <c r="S20" s="47">
        <v>107</v>
      </c>
      <c r="T20" s="47">
        <v>122</v>
      </c>
      <c r="U20" s="47">
        <v>120</v>
      </c>
      <c r="V20" s="47">
        <v>119</v>
      </c>
      <c r="W20" s="47">
        <v>122</v>
      </c>
      <c r="X20" s="47">
        <v>105</v>
      </c>
      <c r="Y20" s="47">
        <v>92</v>
      </c>
      <c r="Z20" s="47">
        <v>71</v>
      </c>
      <c r="AA20" s="47"/>
      <c r="AB20" s="47"/>
      <c r="AC20" s="47"/>
      <c r="AD20" s="47"/>
      <c r="AE20" s="47">
        <v>115</v>
      </c>
      <c r="AF20" s="39">
        <v>-0.23830000000000001</v>
      </c>
      <c r="AG20" s="39">
        <v>-1.2999999999999999E-2</v>
      </c>
      <c r="AH20" s="39">
        <v>17.639199999999999</v>
      </c>
      <c r="AI20" s="39">
        <v>0.9919</v>
      </c>
      <c r="AJ20" s="58" t="s">
        <v>1067</v>
      </c>
      <c r="AK20" s="58"/>
    </row>
    <row r="21" spans="1:37" s="68" customFormat="1" x14ac:dyDescent="0.25">
      <c r="A21" s="68">
        <v>47768</v>
      </c>
      <c r="B21" s="58" t="s">
        <v>1528</v>
      </c>
      <c r="C21" s="38">
        <v>45009</v>
      </c>
      <c r="D21" s="39">
        <v>117.2306</v>
      </c>
      <c r="E21" s="48">
        <v>0.2</v>
      </c>
      <c r="F21" s="39">
        <v>74.522000000000006</v>
      </c>
      <c r="G21" s="39">
        <v>-0.4919</v>
      </c>
      <c r="H21" s="39">
        <v>2.4203999999999999</v>
      </c>
      <c r="I21" s="39">
        <v>13.846399999999999</v>
      </c>
      <c r="J21" s="39">
        <v>22.372</v>
      </c>
      <c r="K21" s="39"/>
      <c r="L21" s="39"/>
      <c r="M21" s="39"/>
      <c r="N21" s="39"/>
      <c r="O21" s="39"/>
      <c r="P21" s="39"/>
      <c r="Q21" s="39">
        <v>26.024899999999999</v>
      </c>
      <c r="R21" s="47">
        <v>37</v>
      </c>
      <c r="S21" s="47">
        <v>94</v>
      </c>
      <c r="T21" s="47">
        <v>110</v>
      </c>
      <c r="U21" s="47">
        <v>105</v>
      </c>
      <c r="V21" s="47">
        <v>97</v>
      </c>
      <c r="W21" s="47">
        <v>97</v>
      </c>
      <c r="X21" s="47">
        <v>98</v>
      </c>
      <c r="Y21" s="47"/>
      <c r="Z21" s="47"/>
      <c r="AA21" s="47"/>
      <c r="AB21" s="47"/>
      <c r="AC21" s="47"/>
      <c r="AD21" s="47"/>
      <c r="AE21" s="47">
        <v>23</v>
      </c>
      <c r="AF21" s="39">
        <v>0.06</v>
      </c>
      <c r="AG21" s="39">
        <v>10.7659</v>
      </c>
      <c r="AH21" s="39">
        <v>1.9538</v>
      </c>
      <c r="AI21" s="39">
        <v>0.9859</v>
      </c>
      <c r="AJ21" s="58" t="s">
        <v>832</v>
      </c>
      <c r="AK21" s="58"/>
    </row>
    <row r="22" spans="1:37" s="68" customFormat="1" x14ac:dyDescent="0.25">
      <c r="A22" s="68">
        <v>34198</v>
      </c>
      <c r="B22" s="58" t="s">
        <v>1529</v>
      </c>
      <c r="C22" s="38">
        <v>42650</v>
      </c>
      <c r="D22" s="39">
        <v>22.623899999999999</v>
      </c>
      <c r="E22" s="48">
        <v>0.09</v>
      </c>
      <c r="F22" s="39">
        <v>241.15690000000001</v>
      </c>
      <c r="G22" s="39">
        <v>-0.32240000000000002</v>
      </c>
      <c r="H22" s="39">
        <v>2.4582000000000002</v>
      </c>
      <c r="I22" s="39">
        <v>15.7981</v>
      </c>
      <c r="J22" s="39">
        <v>25.481300000000001</v>
      </c>
      <c r="K22" s="39">
        <v>18.206700000000001</v>
      </c>
      <c r="L22" s="39">
        <v>16.186499999999999</v>
      </c>
      <c r="M22" s="39">
        <v>25.683299999999999</v>
      </c>
      <c r="N22" s="39">
        <v>15.188000000000001</v>
      </c>
      <c r="O22" s="39">
        <v>14.5665</v>
      </c>
      <c r="P22" s="39"/>
      <c r="Q22" s="39">
        <v>14.393800000000001</v>
      </c>
      <c r="R22" s="47">
        <v>73</v>
      </c>
      <c r="S22" s="47">
        <v>84</v>
      </c>
      <c r="T22" s="47">
        <v>101</v>
      </c>
      <c r="U22" s="47">
        <v>93</v>
      </c>
      <c r="V22" s="47">
        <v>82</v>
      </c>
      <c r="W22" s="47">
        <v>82</v>
      </c>
      <c r="X22" s="47">
        <v>85</v>
      </c>
      <c r="Y22" s="47">
        <v>64</v>
      </c>
      <c r="Z22" s="47">
        <v>47</v>
      </c>
      <c r="AA22" s="47">
        <v>47</v>
      </c>
      <c r="AB22" s="47">
        <v>40</v>
      </c>
      <c r="AC22" s="47">
        <v>29</v>
      </c>
      <c r="AD22" s="47"/>
      <c r="AE22" s="47">
        <v>82</v>
      </c>
      <c r="AF22" s="39">
        <v>-2.8000000000000001E-2</v>
      </c>
      <c r="AG22" s="39">
        <v>0.92579999999999996</v>
      </c>
      <c r="AH22" s="39">
        <v>17.731400000000001</v>
      </c>
      <c r="AI22" s="39">
        <v>0.98009999999999997</v>
      </c>
      <c r="AJ22" s="58" t="s">
        <v>1075</v>
      </c>
      <c r="AK22" s="58"/>
    </row>
    <row r="23" spans="1:37" s="68" customFormat="1" x14ac:dyDescent="0.25">
      <c r="A23" s="68">
        <v>34197</v>
      </c>
      <c r="B23" s="58" t="s">
        <v>1530</v>
      </c>
      <c r="C23" s="38">
        <v>42650</v>
      </c>
      <c r="D23" s="39">
        <v>1.105</v>
      </c>
      <c r="E23" s="48">
        <v>0.4</v>
      </c>
      <c r="F23" s="39">
        <v>787.05100000000004</v>
      </c>
      <c r="G23" s="39">
        <v>-0.50919999999999999</v>
      </c>
      <c r="H23" s="39">
        <v>2.3883000000000001</v>
      </c>
      <c r="I23" s="39">
        <v>13.7155</v>
      </c>
      <c r="J23" s="39">
        <v>22.078800000000001</v>
      </c>
      <c r="K23" s="39">
        <v>17.067399999999999</v>
      </c>
      <c r="L23" s="39">
        <v>15.541399999999999</v>
      </c>
      <c r="M23" s="39">
        <v>24.302900000000001</v>
      </c>
      <c r="N23" s="39">
        <v>14.7578</v>
      </c>
      <c r="O23" s="39">
        <v>14.801600000000001</v>
      </c>
      <c r="P23" s="39"/>
      <c r="Q23" s="39">
        <v>14.567600000000001</v>
      </c>
      <c r="R23" s="47">
        <v>39</v>
      </c>
      <c r="S23" s="47">
        <v>96</v>
      </c>
      <c r="T23" s="47">
        <v>112</v>
      </c>
      <c r="U23" s="47">
        <v>107</v>
      </c>
      <c r="V23" s="47">
        <v>99</v>
      </c>
      <c r="W23" s="47">
        <v>99</v>
      </c>
      <c r="X23" s="47">
        <v>100</v>
      </c>
      <c r="Y23" s="47">
        <v>87</v>
      </c>
      <c r="Z23" s="47">
        <v>56</v>
      </c>
      <c r="AA23" s="47">
        <v>57</v>
      </c>
      <c r="AB23" s="47">
        <v>50</v>
      </c>
      <c r="AC23" s="47">
        <v>17</v>
      </c>
      <c r="AD23" s="47"/>
      <c r="AE23" s="47">
        <v>80</v>
      </c>
      <c r="AF23" s="39">
        <v>-0.3619</v>
      </c>
      <c r="AG23" s="39">
        <v>0.92449999999999999</v>
      </c>
      <c r="AH23" s="39">
        <v>16.646000000000001</v>
      </c>
      <c r="AI23" s="39">
        <v>0.98170000000000002</v>
      </c>
      <c r="AJ23" s="58" t="s">
        <v>1075</v>
      </c>
      <c r="AK23" s="58"/>
    </row>
    <row r="24" spans="1:37" s="68" customFormat="1" x14ac:dyDescent="0.25">
      <c r="A24" s="68">
        <v>38252</v>
      </c>
      <c r="B24" s="58" t="s">
        <v>1531</v>
      </c>
      <c r="C24" s="38">
        <v>43063</v>
      </c>
      <c r="D24" s="39">
        <v>16829.352500000001</v>
      </c>
      <c r="E24" s="48">
        <v>7.0000000000000007E-2</v>
      </c>
      <c r="F24" s="39">
        <v>105.7871</v>
      </c>
      <c r="G24" s="39">
        <v>2.1629</v>
      </c>
      <c r="H24" s="39">
        <v>5.6969000000000003</v>
      </c>
      <c r="I24" s="39">
        <v>39.8035</v>
      </c>
      <c r="J24" s="39">
        <v>68.060400000000001</v>
      </c>
      <c r="K24" s="39">
        <v>47.072600000000001</v>
      </c>
      <c r="L24" s="39">
        <v>42.958300000000001</v>
      </c>
      <c r="M24" s="39">
        <v>46.137900000000002</v>
      </c>
      <c r="N24" s="39">
        <v>22.986599999999999</v>
      </c>
      <c r="O24" s="39"/>
      <c r="P24" s="39"/>
      <c r="Q24" s="39">
        <v>18.1983</v>
      </c>
      <c r="R24" s="47">
        <v>120</v>
      </c>
      <c r="S24" s="47">
        <v>116</v>
      </c>
      <c r="T24" s="47">
        <v>40</v>
      </c>
      <c r="U24" s="47">
        <v>31</v>
      </c>
      <c r="V24" s="47">
        <v>45</v>
      </c>
      <c r="W24" s="47">
        <v>18</v>
      </c>
      <c r="X24" s="47">
        <v>14</v>
      </c>
      <c r="Y24" s="47">
        <v>7</v>
      </c>
      <c r="Z24" s="47">
        <v>5</v>
      </c>
      <c r="AA24" s="47">
        <v>5</v>
      </c>
      <c r="AB24" s="47">
        <v>5</v>
      </c>
      <c r="AC24" s="47"/>
      <c r="AD24" s="47"/>
      <c r="AE24" s="47">
        <v>46</v>
      </c>
      <c r="AF24" s="39">
        <v>4.4615999999999998</v>
      </c>
      <c r="AG24" s="39">
        <v>1.9137</v>
      </c>
      <c r="AH24" s="39">
        <v>19.832699999999999</v>
      </c>
      <c r="AI24" s="39">
        <v>1.0199</v>
      </c>
      <c r="AJ24" s="58" t="s">
        <v>1115</v>
      </c>
      <c r="AK24" s="58" t="s">
        <v>428</v>
      </c>
    </row>
    <row r="25" spans="1:37" s="68" customFormat="1" x14ac:dyDescent="0.25">
      <c r="A25" s="68">
        <v>27621</v>
      </c>
      <c r="B25" s="58" t="s">
        <v>1532</v>
      </c>
      <c r="C25" s="38">
        <v>41726</v>
      </c>
      <c r="D25" s="39">
        <v>39197.319900000002</v>
      </c>
      <c r="E25" s="48">
        <v>0.05</v>
      </c>
      <c r="F25" s="39">
        <v>87.059200000000004</v>
      </c>
      <c r="G25" s="39">
        <v>4.4554999999999998</v>
      </c>
      <c r="H25" s="39">
        <v>9.5984999999999996</v>
      </c>
      <c r="I25" s="39">
        <v>60.153300000000002</v>
      </c>
      <c r="J25" s="39">
        <v>106.1036</v>
      </c>
      <c r="K25" s="39">
        <v>55.272799999999997</v>
      </c>
      <c r="L25" s="39">
        <v>54.529400000000003</v>
      </c>
      <c r="M25" s="39">
        <v>50.679299999999998</v>
      </c>
      <c r="N25" s="39">
        <v>25.907800000000002</v>
      </c>
      <c r="O25" s="39">
        <v>16.397500000000001</v>
      </c>
      <c r="P25" s="39">
        <v>15.701599999999999</v>
      </c>
      <c r="Q25" s="39">
        <v>17.221399999999999</v>
      </c>
      <c r="R25" s="47">
        <v>118</v>
      </c>
      <c r="S25" s="47">
        <v>13</v>
      </c>
      <c r="T25" s="47">
        <v>6</v>
      </c>
      <c r="U25" s="47">
        <v>2</v>
      </c>
      <c r="V25" s="47">
        <v>22</v>
      </c>
      <c r="W25" s="47">
        <v>1</v>
      </c>
      <c r="X25" s="47">
        <v>1</v>
      </c>
      <c r="Y25" s="47">
        <v>3</v>
      </c>
      <c r="Z25" s="47">
        <v>1</v>
      </c>
      <c r="AA25" s="47">
        <v>3</v>
      </c>
      <c r="AB25" s="47">
        <v>1</v>
      </c>
      <c r="AC25" s="47">
        <v>4</v>
      </c>
      <c r="AD25" s="47">
        <v>5</v>
      </c>
      <c r="AE25" s="47">
        <v>53</v>
      </c>
      <c r="AF25" s="39">
        <v>-0.44440000000000002</v>
      </c>
      <c r="AG25" s="39">
        <v>1.6882000000000001</v>
      </c>
      <c r="AH25" s="39">
        <v>25.466200000000001</v>
      </c>
      <c r="AI25" s="39">
        <v>0.99670000000000003</v>
      </c>
      <c r="AJ25" s="58" t="s">
        <v>1159</v>
      </c>
      <c r="AK25" s="58" t="s">
        <v>428</v>
      </c>
    </row>
    <row r="26" spans="1:37" s="68" customFormat="1" x14ac:dyDescent="0.25">
      <c r="A26" s="68">
        <v>37241</v>
      </c>
      <c r="B26" s="58" t="s">
        <v>1533</v>
      </c>
      <c r="C26" s="38">
        <v>42819</v>
      </c>
      <c r="D26" s="39">
        <v>39197.319900000002</v>
      </c>
      <c r="E26" s="48"/>
      <c r="F26" s="39">
        <v>87.059200000000004</v>
      </c>
      <c r="G26" s="39">
        <v>4.4554999999999998</v>
      </c>
      <c r="H26" s="39">
        <v>9.5984999999999996</v>
      </c>
      <c r="I26" s="39">
        <v>60.153300000000002</v>
      </c>
      <c r="J26" s="39">
        <v>106.1036</v>
      </c>
      <c r="K26" s="39">
        <v>55.272799999999997</v>
      </c>
      <c r="L26" s="39">
        <v>54.529400000000003</v>
      </c>
      <c r="M26" s="39">
        <v>50.679299999999998</v>
      </c>
      <c r="N26" s="39">
        <v>25.907800000000002</v>
      </c>
      <c r="O26" s="39">
        <v>16.397500000000001</v>
      </c>
      <c r="P26" s="39"/>
      <c r="Q26" s="39">
        <v>17.962800000000001</v>
      </c>
      <c r="R26" s="47">
        <v>118</v>
      </c>
      <c r="S26" s="47">
        <v>13</v>
      </c>
      <c r="T26" s="47">
        <v>6</v>
      </c>
      <c r="U26" s="47">
        <v>2</v>
      </c>
      <c r="V26" s="47">
        <v>22</v>
      </c>
      <c r="W26" s="47">
        <v>1</v>
      </c>
      <c r="X26" s="47">
        <v>1</v>
      </c>
      <c r="Y26" s="47">
        <v>3</v>
      </c>
      <c r="Z26" s="47">
        <v>1</v>
      </c>
      <c r="AA26" s="47">
        <v>3</v>
      </c>
      <c r="AB26" s="47">
        <v>1</v>
      </c>
      <c r="AC26" s="47">
        <v>4</v>
      </c>
      <c r="AD26" s="47"/>
      <c r="AE26" s="47">
        <v>47</v>
      </c>
      <c r="AF26" s="39">
        <v>-0.44440000000000002</v>
      </c>
      <c r="AG26" s="39">
        <v>1.6882000000000001</v>
      </c>
      <c r="AH26" s="39">
        <v>25.466200000000001</v>
      </c>
      <c r="AI26" s="39">
        <v>0.99670000000000003</v>
      </c>
      <c r="AJ26" s="58" t="s">
        <v>1159</v>
      </c>
      <c r="AK26" s="58" t="s">
        <v>428</v>
      </c>
    </row>
    <row r="27" spans="1:37" s="68" customFormat="1" x14ac:dyDescent="0.25">
      <c r="A27" s="68">
        <v>45715</v>
      </c>
      <c r="B27" s="58" t="s">
        <v>1534</v>
      </c>
      <c r="C27" s="38">
        <v>44508</v>
      </c>
      <c r="D27" s="39">
        <v>174.17740000000001</v>
      </c>
      <c r="E27" s="48">
        <v>0.3</v>
      </c>
      <c r="F27" s="39">
        <v>289.59269999999998</v>
      </c>
      <c r="G27" s="39">
        <v>-5.7500000000000002E-2</v>
      </c>
      <c r="H27" s="39">
        <v>2.6021000000000001</v>
      </c>
      <c r="I27" s="39">
        <v>21.024000000000001</v>
      </c>
      <c r="J27" s="39">
        <v>37.293799999999997</v>
      </c>
      <c r="K27" s="39">
        <v>24.1418</v>
      </c>
      <c r="L27" s="39"/>
      <c r="M27" s="39"/>
      <c r="N27" s="39"/>
      <c r="O27" s="39"/>
      <c r="P27" s="39"/>
      <c r="Q27" s="39">
        <v>15.429399999999999</v>
      </c>
      <c r="R27" s="47">
        <v>83</v>
      </c>
      <c r="S27" s="47">
        <v>56</v>
      </c>
      <c r="T27" s="47">
        <v>79</v>
      </c>
      <c r="U27" s="47">
        <v>75</v>
      </c>
      <c r="V27" s="47">
        <v>74</v>
      </c>
      <c r="W27" s="47">
        <v>59</v>
      </c>
      <c r="X27" s="47">
        <v>54</v>
      </c>
      <c r="Y27" s="47">
        <v>37</v>
      </c>
      <c r="Z27" s="47"/>
      <c r="AA27" s="47"/>
      <c r="AB27" s="47"/>
      <c r="AC27" s="47"/>
      <c r="AD27" s="47"/>
      <c r="AE27" s="47">
        <v>70</v>
      </c>
      <c r="AF27" s="39">
        <v>1.0539000000000001</v>
      </c>
      <c r="AG27" s="39">
        <v>1.1939</v>
      </c>
      <c r="AH27" s="39">
        <v>12.9757</v>
      </c>
      <c r="AI27" s="39">
        <v>0.99480000000000002</v>
      </c>
      <c r="AJ27" s="58" t="s">
        <v>857</v>
      </c>
      <c r="AK27" s="58"/>
    </row>
    <row r="28" spans="1:37" s="68" customFormat="1" x14ac:dyDescent="0.25">
      <c r="A28" s="68">
        <v>36811</v>
      </c>
      <c r="B28" s="58" t="s">
        <v>1535</v>
      </c>
      <c r="C28" s="38">
        <v>44553</v>
      </c>
      <c r="D28" s="39">
        <v>252.3066</v>
      </c>
      <c r="E28" s="48">
        <v>7.0000000000000007E-2</v>
      </c>
      <c r="F28" s="39">
        <v>229.66749999999999</v>
      </c>
      <c r="G28" s="39">
        <v>-0.32069999999999999</v>
      </c>
      <c r="H28" s="39">
        <v>2.4540000000000002</v>
      </c>
      <c r="I28" s="39">
        <v>15.803000000000001</v>
      </c>
      <c r="J28" s="39">
        <v>25.5367</v>
      </c>
      <c r="K28" s="39">
        <v>18.170200000000001</v>
      </c>
      <c r="L28" s="39"/>
      <c r="M28" s="39"/>
      <c r="N28" s="39"/>
      <c r="O28" s="39"/>
      <c r="P28" s="39"/>
      <c r="Q28" s="39">
        <v>13.331099999999999</v>
      </c>
      <c r="R28" s="47">
        <v>72</v>
      </c>
      <c r="S28" s="47">
        <v>82</v>
      </c>
      <c r="T28" s="47">
        <v>98</v>
      </c>
      <c r="U28" s="47">
        <v>91</v>
      </c>
      <c r="V28" s="47">
        <v>84</v>
      </c>
      <c r="W28" s="47">
        <v>81</v>
      </c>
      <c r="X28" s="47">
        <v>80</v>
      </c>
      <c r="Y28" s="47">
        <v>70</v>
      </c>
      <c r="Z28" s="47"/>
      <c r="AA28" s="47"/>
      <c r="AB28" s="47"/>
      <c r="AC28" s="47"/>
      <c r="AD28" s="47"/>
      <c r="AE28" s="47">
        <v>95</v>
      </c>
      <c r="AF28" s="39">
        <v>-8.9200000000000002E-2</v>
      </c>
      <c r="AG28" s="39">
        <v>1.1853</v>
      </c>
      <c r="AH28" s="39">
        <v>9.0485000000000007</v>
      </c>
      <c r="AI28" s="39">
        <v>0.99990000000000001</v>
      </c>
      <c r="AJ28" s="58" t="s">
        <v>857</v>
      </c>
      <c r="AK28" s="58"/>
    </row>
    <row r="29" spans="1:37" s="68" customFormat="1" x14ac:dyDescent="0.25">
      <c r="A29" s="68">
        <v>46468</v>
      </c>
      <c r="B29" s="58" t="s">
        <v>1536</v>
      </c>
      <c r="C29" s="38">
        <v>44929</v>
      </c>
      <c r="D29" s="39">
        <v>215.62360000000001</v>
      </c>
      <c r="E29" s="48">
        <v>0.16</v>
      </c>
      <c r="F29" s="39">
        <v>49.204900000000002</v>
      </c>
      <c r="G29" s="39">
        <v>0.81610000000000005</v>
      </c>
      <c r="H29" s="39">
        <v>6.9657999999999998</v>
      </c>
      <c r="I29" s="39">
        <v>12.0101</v>
      </c>
      <c r="J29" s="39">
        <v>15.433199999999999</v>
      </c>
      <c r="K29" s="39"/>
      <c r="L29" s="39"/>
      <c r="M29" s="39"/>
      <c r="N29" s="39"/>
      <c r="O29" s="39"/>
      <c r="P29" s="39"/>
      <c r="Q29" s="39">
        <v>9.7753999999999994</v>
      </c>
      <c r="R29" s="47">
        <v>54</v>
      </c>
      <c r="S29" s="47">
        <v>101</v>
      </c>
      <c r="T29" s="47">
        <v>52</v>
      </c>
      <c r="U29" s="47">
        <v>56</v>
      </c>
      <c r="V29" s="47">
        <v>32</v>
      </c>
      <c r="W29" s="47">
        <v>101</v>
      </c>
      <c r="X29" s="47">
        <v>111</v>
      </c>
      <c r="Y29" s="47"/>
      <c r="Z29" s="47"/>
      <c r="AA29" s="47"/>
      <c r="AB29" s="47"/>
      <c r="AC29" s="47"/>
      <c r="AD29" s="47"/>
      <c r="AE29" s="47">
        <v>118</v>
      </c>
      <c r="AF29" s="39">
        <v>-7.1599999999999997E-2</v>
      </c>
      <c r="AG29" s="39">
        <v>3.1457000000000002</v>
      </c>
      <c r="AH29" s="39">
        <v>3.4348000000000001</v>
      </c>
      <c r="AI29" s="39">
        <v>0.99529999999999996</v>
      </c>
      <c r="AJ29" s="58" t="s">
        <v>857</v>
      </c>
      <c r="AK29" s="58" t="s">
        <v>1096</v>
      </c>
    </row>
    <row r="30" spans="1:37" s="68" customFormat="1" x14ac:dyDescent="0.25">
      <c r="A30" s="68">
        <v>46157</v>
      </c>
      <c r="B30" s="58" t="s">
        <v>1537</v>
      </c>
      <c r="C30" s="38">
        <v>44553</v>
      </c>
      <c r="D30" s="39">
        <v>80.934799999999996</v>
      </c>
      <c r="E30" s="48">
        <v>0.3</v>
      </c>
      <c r="F30" s="39">
        <v>218.1987</v>
      </c>
      <c r="G30" s="39">
        <v>2.3742999999999999</v>
      </c>
      <c r="H30" s="39">
        <v>1.9561999999999999</v>
      </c>
      <c r="I30" s="39">
        <v>14.864000000000001</v>
      </c>
      <c r="J30" s="39">
        <v>34.555799999999998</v>
      </c>
      <c r="K30" s="39">
        <v>17.135400000000001</v>
      </c>
      <c r="L30" s="39"/>
      <c r="M30" s="39"/>
      <c r="N30" s="39"/>
      <c r="O30" s="39"/>
      <c r="P30" s="39"/>
      <c r="Q30" s="39">
        <v>10.1586</v>
      </c>
      <c r="R30" s="47">
        <v>81</v>
      </c>
      <c r="S30" s="47">
        <v>8</v>
      </c>
      <c r="T30" s="47">
        <v>8</v>
      </c>
      <c r="U30" s="47">
        <v>24</v>
      </c>
      <c r="V30" s="47">
        <v>103</v>
      </c>
      <c r="W30" s="47">
        <v>89</v>
      </c>
      <c r="X30" s="47">
        <v>62</v>
      </c>
      <c r="Y30" s="47">
        <v>86</v>
      </c>
      <c r="Z30" s="47"/>
      <c r="AA30" s="47"/>
      <c r="AB30" s="47"/>
      <c r="AC30" s="47"/>
      <c r="AD30" s="47"/>
      <c r="AE30" s="47">
        <v>117</v>
      </c>
      <c r="AF30" s="39">
        <v>-0.2235</v>
      </c>
      <c r="AG30" s="39">
        <v>0.64729999999999999</v>
      </c>
      <c r="AH30" s="39">
        <v>14.2143</v>
      </c>
      <c r="AI30" s="39">
        <v>0.99629999999999996</v>
      </c>
      <c r="AJ30" s="58" t="s">
        <v>857</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78</v>
      </c>
      <c r="S31" s="47">
        <v>122</v>
      </c>
      <c r="T31" s="47">
        <v>125</v>
      </c>
      <c r="U31" s="47">
        <v>96</v>
      </c>
      <c r="V31" s="47">
        <v>47</v>
      </c>
      <c r="W31" s="47">
        <v>112</v>
      </c>
      <c r="X31" s="47">
        <v>110</v>
      </c>
      <c r="Y31" s="47">
        <v>89</v>
      </c>
      <c r="Z31" s="47">
        <v>7</v>
      </c>
      <c r="AA31" s="47">
        <v>63</v>
      </c>
      <c r="AB31" s="47">
        <v>55</v>
      </c>
      <c r="AC31" s="47">
        <v>36</v>
      </c>
      <c r="AD31" s="47"/>
      <c r="AE31" s="47">
        <v>84</v>
      </c>
      <c r="AF31" s="39">
        <v>-0.3674</v>
      </c>
      <c r="AG31" s="39">
        <v>0.61129999999999995</v>
      </c>
      <c r="AH31" s="39">
        <v>27.751999999999999</v>
      </c>
      <c r="AI31" s="39">
        <v>1.0057</v>
      </c>
      <c r="AJ31" s="58" t="s">
        <v>722</v>
      </c>
      <c r="AK31" s="58"/>
    </row>
    <row r="32" spans="1:37" s="68" customFormat="1" x14ac:dyDescent="0.25">
      <c r="A32" s="68">
        <v>46003</v>
      </c>
      <c r="B32" s="58" t="s">
        <v>1539</v>
      </c>
      <c r="C32" s="38">
        <v>44778</v>
      </c>
      <c r="D32" s="39">
        <v>9.6910000000000007</v>
      </c>
      <c r="E32" s="48">
        <v>0.3</v>
      </c>
      <c r="F32" s="39">
        <v>23.591999999999999</v>
      </c>
      <c r="G32" s="39">
        <v>0.22389999999999999</v>
      </c>
      <c r="H32" s="39">
        <v>4.5263</v>
      </c>
      <c r="I32" s="39">
        <v>20.154599999999999</v>
      </c>
      <c r="J32" s="39">
        <v>30.805900000000001</v>
      </c>
      <c r="K32" s="39"/>
      <c r="L32" s="39"/>
      <c r="M32" s="39"/>
      <c r="N32" s="39"/>
      <c r="O32" s="39"/>
      <c r="P32" s="39"/>
      <c r="Q32" s="39">
        <v>17.786999999999999</v>
      </c>
      <c r="R32" s="47">
        <v>86</v>
      </c>
      <c r="S32" s="47">
        <v>66</v>
      </c>
      <c r="T32" s="47">
        <v>81</v>
      </c>
      <c r="U32" s="47">
        <v>69</v>
      </c>
      <c r="V32" s="47">
        <v>54</v>
      </c>
      <c r="W32" s="47">
        <v>60</v>
      </c>
      <c r="X32" s="47">
        <v>67</v>
      </c>
      <c r="Y32" s="47"/>
      <c r="Z32" s="47"/>
      <c r="AA32" s="47"/>
      <c r="AB32" s="47"/>
      <c r="AC32" s="47"/>
      <c r="AD32" s="47"/>
      <c r="AE32" s="47">
        <v>48</v>
      </c>
      <c r="AF32" s="39">
        <v>-0.29210000000000003</v>
      </c>
      <c r="AG32" s="39">
        <v>1.452</v>
      </c>
      <c r="AH32" s="39">
        <v>10.4559</v>
      </c>
      <c r="AI32" s="39">
        <v>0.99570000000000003</v>
      </c>
      <c r="AJ32" s="58" t="s">
        <v>1540</v>
      </c>
      <c r="AK32" s="58"/>
    </row>
    <row r="33" spans="1:37" s="68" customFormat="1" x14ac:dyDescent="0.25">
      <c r="A33" s="68">
        <v>33325</v>
      </c>
      <c r="B33" s="58" t="s">
        <v>1541</v>
      </c>
      <c r="C33" s="38">
        <v>42347</v>
      </c>
      <c r="D33" s="39">
        <v>3200.9983999999999</v>
      </c>
      <c r="E33" s="48">
        <v>0.05</v>
      </c>
      <c r="F33" s="39">
        <v>245.68610000000001</v>
      </c>
      <c r="G33" s="39">
        <v>-0.31869999999999998</v>
      </c>
      <c r="H33" s="39">
        <v>2.4500000000000002</v>
      </c>
      <c r="I33" s="39">
        <v>15.807499999999999</v>
      </c>
      <c r="J33" s="39">
        <v>25.521899999999999</v>
      </c>
      <c r="K33" s="39">
        <v>18.1935</v>
      </c>
      <c r="L33" s="39">
        <v>16.3201</v>
      </c>
      <c r="M33" s="39">
        <v>26.008199999999999</v>
      </c>
      <c r="N33" s="39">
        <v>15.2898</v>
      </c>
      <c r="O33" s="39">
        <v>14.675800000000001</v>
      </c>
      <c r="P33" s="39"/>
      <c r="Q33" s="39">
        <v>14.9421</v>
      </c>
      <c r="R33" s="47">
        <v>65</v>
      </c>
      <c r="S33" s="47">
        <v>75</v>
      </c>
      <c r="T33" s="47">
        <v>89</v>
      </c>
      <c r="U33" s="47">
        <v>85</v>
      </c>
      <c r="V33" s="47">
        <v>90</v>
      </c>
      <c r="W33" s="47">
        <v>75</v>
      </c>
      <c r="X33" s="47">
        <v>84</v>
      </c>
      <c r="Y33" s="47">
        <v>67</v>
      </c>
      <c r="Z33" s="47">
        <v>40</v>
      </c>
      <c r="AA33" s="47">
        <v>33</v>
      </c>
      <c r="AB33" s="47">
        <v>34</v>
      </c>
      <c r="AC33" s="47">
        <v>22</v>
      </c>
      <c r="AD33" s="47"/>
      <c r="AE33" s="47">
        <v>77</v>
      </c>
      <c r="AF33" s="39">
        <v>-4.9000000000000002E-2</v>
      </c>
      <c r="AG33" s="39">
        <v>0.92479999999999996</v>
      </c>
      <c r="AH33" s="39">
        <v>18.057400000000001</v>
      </c>
      <c r="AI33" s="39">
        <v>0.99819999999999998</v>
      </c>
      <c r="AJ33" s="58" t="s">
        <v>1540</v>
      </c>
      <c r="AK33" s="58"/>
    </row>
    <row r="34" spans="1:37" s="68" customFormat="1" x14ac:dyDescent="0.25">
      <c r="A34" s="68">
        <v>33563</v>
      </c>
      <c r="B34" s="58" t="s">
        <v>1542</v>
      </c>
      <c r="C34" s="38">
        <v>44064</v>
      </c>
      <c r="D34" s="39">
        <v>2324.5969</v>
      </c>
      <c r="E34" s="48">
        <v>0.16</v>
      </c>
      <c r="F34" s="39">
        <v>49.478400000000001</v>
      </c>
      <c r="G34" s="39">
        <v>0.81559999999999999</v>
      </c>
      <c r="H34" s="39">
        <v>6.9573999999999998</v>
      </c>
      <c r="I34" s="39">
        <v>11.993</v>
      </c>
      <c r="J34" s="39">
        <v>15.3536</v>
      </c>
      <c r="K34" s="39">
        <v>19.579699999999999</v>
      </c>
      <c r="L34" s="39">
        <v>14.7006</v>
      </c>
      <c r="M34" s="39"/>
      <c r="N34" s="39"/>
      <c r="O34" s="39"/>
      <c r="P34" s="39"/>
      <c r="Q34" s="39">
        <v>23.9193</v>
      </c>
      <c r="R34" s="47">
        <v>50</v>
      </c>
      <c r="S34" s="47">
        <v>102</v>
      </c>
      <c r="T34" s="47">
        <v>51</v>
      </c>
      <c r="U34" s="47">
        <v>57</v>
      </c>
      <c r="V34" s="47">
        <v>34</v>
      </c>
      <c r="W34" s="47">
        <v>103</v>
      </c>
      <c r="X34" s="47">
        <v>118</v>
      </c>
      <c r="Y34" s="47">
        <v>51</v>
      </c>
      <c r="Z34" s="47">
        <v>63</v>
      </c>
      <c r="AA34" s="47"/>
      <c r="AB34" s="47"/>
      <c r="AC34" s="47"/>
      <c r="AD34" s="47"/>
      <c r="AE34" s="47">
        <v>30</v>
      </c>
      <c r="AF34" s="39">
        <v>-0.23319999999999999</v>
      </c>
      <c r="AG34" s="39">
        <v>0.79649999999999999</v>
      </c>
      <c r="AH34" s="39">
        <v>16.370799999999999</v>
      </c>
      <c r="AI34" s="39">
        <v>0.99660000000000004</v>
      </c>
      <c r="AJ34" s="58" t="s">
        <v>1540</v>
      </c>
      <c r="AK34" s="58"/>
    </row>
    <row r="35" spans="1:37" s="68" customFormat="1" x14ac:dyDescent="0.25">
      <c r="A35" s="68">
        <v>46047</v>
      </c>
      <c r="B35" s="58" t="s">
        <v>1543</v>
      </c>
      <c r="C35" s="38">
        <v>44827</v>
      </c>
      <c r="D35" s="39">
        <v>8.4771000000000001</v>
      </c>
      <c r="E35" s="48">
        <v>0.3</v>
      </c>
      <c r="F35" s="39">
        <v>108.25020000000001</v>
      </c>
      <c r="G35" s="39">
        <v>-2.2967</v>
      </c>
      <c r="H35" s="39">
        <v>-4.3507999999999996</v>
      </c>
      <c r="I35" s="39">
        <v>9.2958999999999996</v>
      </c>
      <c r="J35" s="39">
        <v>20.936599999999999</v>
      </c>
      <c r="K35" s="39"/>
      <c r="L35" s="39"/>
      <c r="M35" s="39"/>
      <c r="N35" s="39"/>
      <c r="O35" s="39"/>
      <c r="P35" s="39"/>
      <c r="Q35" s="39">
        <v>12.885999999999999</v>
      </c>
      <c r="R35" s="47">
        <v>21</v>
      </c>
      <c r="S35" s="47">
        <v>58</v>
      </c>
      <c r="T35" s="47">
        <v>116</v>
      </c>
      <c r="U35" s="47">
        <v>116</v>
      </c>
      <c r="V35" s="47">
        <v>117</v>
      </c>
      <c r="W35" s="47">
        <v>111</v>
      </c>
      <c r="X35" s="47">
        <v>108</v>
      </c>
      <c r="Y35" s="47"/>
      <c r="Z35" s="47"/>
      <c r="AA35" s="47"/>
      <c r="AB35" s="47"/>
      <c r="AC35" s="47"/>
      <c r="AD35" s="47"/>
      <c r="AE35" s="47">
        <v>97</v>
      </c>
      <c r="AF35" s="39">
        <v>-0.46760000000000002</v>
      </c>
      <c r="AG35" s="39">
        <v>2.4817</v>
      </c>
      <c r="AH35" s="39">
        <v>7.2297000000000002</v>
      </c>
      <c r="AI35" s="39">
        <v>0.995</v>
      </c>
      <c r="AJ35" s="58" t="s">
        <v>1540</v>
      </c>
      <c r="AK35" s="58"/>
    </row>
    <row r="36" spans="1:37" s="68" customFormat="1" x14ac:dyDescent="0.25">
      <c r="A36" s="68">
        <v>47070</v>
      </c>
      <c r="B36" s="58" t="s">
        <v>1544</v>
      </c>
      <c r="C36" s="38">
        <v>44881</v>
      </c>
      <c r="D36" s="39">
        <v>59.744300000000003</v>
      </c>
      <c r="E36" s="48">
        <v>0.2</v>
      </c>
      <c r="F36" s="39">
        <v>33.795200000000001</v>
      </c>
      <c r="G36" s="39">
        <v>-5.7763</v>
      </c>
      <c r="H36" s="39">
        <v>-13.193199999999999</v>
      </c>
      <c r="I36" s="39">
        <v>7.4359999999999999</v>
      </c>
      <c r="J36" s="39">
        <v>21.595500000000001</v>
      </c>
      <c r="K36" s="39"/>
      <c r="L36" s="39"/>
      <c r="M36" s="39"/>
      <c r="N36" s="39"/>
      <c r="O36" s="39"/>
      <c r="P36" s="39"/>
      <c r="Q36" s="39">
        <v>8.5269999999999992</v>
      </c>
      <c r="R36" s="47">
        <v>1</v>
      </c>
      <c r="S36" s="47">
        <v>113</v>
      </c>
      <c r="T36" s="47">
        <v>121</v>
      </c>
      <c r="U36" s="47">
        <v>123</v>
      </c>
      <c r="V36" s="47">
        <v>123</v>
      </c>
      <c r="W36" s="47">
        <v>121</v>
      </c>
      <c r="X36" s="47">
        <v>106</v>
      </c>
      <c r="Y36" s="47"/>
      <c r="Z36" s="47"/>
      <c r="AA36" s="47"/>
      <c r="AB36" s="47"/>
      <c r="AC36" s="47"/>
      <c r="AD36" s="47"/>
      <c r="AE36" s="47">
        <v>121</v>
      </c>
      <c r="AF36" s="39">
        <v>-0.31630000000000003</v>
      </c>
      <c r="AG36" s="39">
        <v>3.0697000000000001</v>
      </c>
      <c r="AH36" s="39">
        <v>6.1715999999999998</v>
      </c>
      <c r="AI36" s="39">
        <v>0.99880000000000002</v>
      </c>
      <c r="AJ36" s="58" t="s">
        <v>1540</v>
      </c>
      <c r="AK36" s="58"/>
    </row>
    <row r="37" spans="1:37" s="68" customFormat="1" x14ac:dyDescent="0.25">
      <c r="A37" s="68">
        <v>46873</v>
      </c>
      <c r="B37" s="58" t="s">
        <v>1545</v>
      </c>
      <c r="C37" s="38">
        <v>44972</v>
      </c>
      <c r="D37" s="39">
        <v>22.642499999999998</v>
      </c>
      <c r="E37" s="48">
        <v>0.35</v>
      </c>
      <c r="F37" s="39">
        <v>18.887599999999999</v>
      </c>
      <c r="G37" s="39">
        <v>1.8622000000000001</v>
      </c>
      <c r="H37" s="39">
        <v>4.1626000000000003</v>
      </c>
      <c r="I37" s="39">
        <v>26.017299999999999</v>
      </c>
      <c r="J37" s="39">
        <v>56.562800000000003</v>
      </c>
      <c r="K37" s="39"/>
      <c r="L37" s="39"/>
      <c r="M37" s="39"/>
      <c r="N37" s="39"/>
      <c r="O37" s="39"/>
      <c r="P37" s="39"/>
      <c r="Q37" s="39">
        <v>49.080500000000001</v>
      </c>
      <c r="R37" s="47">
        <v>94</v>
      </c>
      <c r="S37" s="47">
        <v>51</v>
      </c>
      <c r="T37" s="47">
        <v>29</v>
      </c>
      <c r="U37" s="47">
        <v>36</v>
      </c>
      <c r="V37" s="47">
        <v>61</v>
      </c>
      <c r="W37" s="47">
        <v>44</v>
      </c>
      <c r="X37" s="47">
        <v>31</v>
      </c>
      <c r="Y37" s="47"/>
      <c r="Z37" s="47"/>
      <c r="AA37" s="47"/>
      <c r="AB37" s="47"/>
      <c r="AC37" s="47"/>
      <c r="AD37" s="47"/>
      <c r="AE37" s="47">
        <v>5</v>
      </c>
      <c r="AF37" s="39">
        <v>-0.37190000000000001</v>
      </c>
      <c r="AG37" s="39">
        <v>17.049700000000001</v>
      </c>
      <c r="AH37" s="39">
        <v>3.1204999999999998</v>
      </c>
      <c r="AI37" s="39">
        <v>0.99839999999999995</v>
      </c>
      <c r="AJ37" s="58" t="s">
        <v>1546</v>
      </c>
      <c r="AK37" s="58"/>
    </row>
    <row r="38" spans="1:37" s="68" customFormat="1" x14ac:dyDescent="0.25">
      <c r="A38" s="68">
        <v>39624</v>
      </c>
      <c r="B38" s="58" t="s">
        <v>1547</v>
      </c>
      <c r="C38" s="38">
        <v>44778</v>
      </c>
      <c r="D38" s="39">
        <v>16.441800000000001</v>
      </c>
      <c r="E38" s="48">
        <v>0.15</v>
      </c>
      <c r="F38" s="39">
        <v>65.361800000000002</v>
      </c>
      <c r="G38" s="39">
        <v>3.5724999999999998</v>
      </c>
      <c r="H38" s="39">
        <v>15.1089</v>
      </c>
      <c r="I38" s="39">
        <v>43.761600000000001</v>
      </c>
      <c r="J38" s="39">
        <v>62.531500000000001</v>
      </c>
      <c r="K38" s="39"/>
      <c r="L38" s="39"/>
      <c r="M38" s="39"/>
      <c r="N38" s="39"/>
      <c r="O38" s="39"/>
      <c r="P38" s="39"/>
      <c r="Q38" s="39">
        <v>29.119399999999999</v>
      </c>
      <c r="R38" s="47">
        <v>106</v>
      </c>
      <c r="S38" s="47">
        <v>16</v>
      </c>
      <c r="T38" s="47">
        <v>14</v>
      </c>
      <c r="U38" s="47">
        <v>16</v>
      </c>
      <c r="V38" s="47">
        <v>6</v>
      </c>
      <c r="W38" s="47">
        <v>12</v>
      </c>
      <c r="X38" s="47">
        <v>23</v>
      </c>
      <c r="Y38" s="47"/>
      <c r="Z38" s="47"/>
      <c r="AA38" s="47"/>
      <c r="AB38" s="47"/>
      <c r="AC38" s="47"/>
      <c r="AD38" s="47"/>
      <c r="AE38" s="47">
        <v>17</v>
      </c>
      <c r="AF38" s="39">
        <v>-0.34429999999999999</v>
      </c>
      <c r="AG38" s="39">
        <v>1.0208999999999999</v>
      </c>
      <c r="AH38" s="39">
        <v>23.507000000000001</v>
      </c>
      <c r="AI38" s="39">
        <v>0.99729999999999996</v>
      </c>
      <c r="AJ38" s="58" t="s">
        <v>1540</v>
      </c>
      <c r="AK38" s="58"/>
    </row>
    <row r="39" spans="1:37" s="68" customFormat="1" x14ac:dyDescent="0.25">
      <c r="A39" s="68">
        <v>46045</v>
      </c>
      <c r="B39" s="58" t="s">
        <v>1548</v>
      </c>
      <c r="C39" s="38">
        <v>44881</v>
      </c>
      <c r="D39" s="39">
        <v>327.64679999999998</v>
      </c>
      <c r="E39" s="48">
        <v>0.15</v>
      </c>
      <c r="F39" s="39">
        <v>24.530899999999999</v>
      </c>
      <c r="G39" s="39">
        <v>0.69</v>
      </c>
      <c r="H39" s="39">
        <v>4.6387999999999998</v>
      </c>
      <c r="I39" s="39">
        <v>7.5240999999999998</v>
      </c>
      <c r="J39" s="39">
        <v>14.222</v>
      </c>
      <c r="K39" s="39"/>
      <c r="L39" s="39"/>
      <c r="M39" s="39"/>
      <c r="N39" s="39"/>
      <c r="O39" s="39"/>
      <c r="P39" s="39"/>
      <c r="Q39" s="39">
        <v>8.8521000000000001</v>
      </c>
      <c r="R39" s="47">
        <v>18</v>
      </c>
      <c r="S39" s="47">
        <v>64</v>
      </c>
      <c r="T39" s="47">
        <v>64</v>
      </c>
      <c r="U39" s="47">
        <v>63</v>
      </c>
      <c r="V39" s="47">
        <v>51</v>
      </c>
      <c r="W39" s="47">
        <v>114</v>
      </c>
      <c r="X39" s="47">
        <v>123</v>
      </c>
      <c r="Y39" s="47"/>
      <c r="Z39" s="47"/>
      <c r="AA39" s="47"/>
      <c r="AB39" s="47"/>
      <c r="AC39" s="47"/>
      <c r="AD39" s="47"/>
      <c r="AE39" s="47">
        <v>120</v>
      </c>
      <c r="AF39" s="39">
        <v>-0.15049999999999999</v>
      </c>
      <c r="AG39" s="39">
        <v>2.5358999999999998</v>
      </c>
      <c r="AH39" s="39">
        <v>3.4011</v>
      </c>
      <c r="AI39" s="39">
        <v>0.99719999999999998</v>
      </c>
      <c r="AJ39" s="58" t="s">
        <v>1540</v>
      </c>
      <c r="AK39" s="58"/>
    </row>
    <row r="40" spans="1:37" s="68" customFormat="1" x14ac:dyDescent="0.25">
      <c r="A40" s="68">
        <v>46874</v>
      </c>
      <c r="B40" s="58" t="s">
        <v>1549</v>
      </c>
      <c r="C40" s="38">
        <v>44972</v>
      </c>
      <c r="D40" s="39">
        <v>244.07749999999999</v>
      </c>
      <c r="E40" s="48">
        <v>0.2</v>
      </c>
      <c r="F40" s="39">
        <v>156.57550000000001</v>
      </c>
      <c r="G40" s="39">
        <v>2.4144000000000001</v>
      </c>
      <c r="H40" s="39">
        <v>2.0175000000000001</v>
      </c>
      <c r="I40" s="39">
        <v>26.1157</v>
      </c>
      <c r="J40" s="39">
        <v>64.893900000000002</v>
      </c>
      <c r="K40" s="39"/>
      <c r="L40" s="39"/>
      <c r="M40" s="39"/>
      <c r="N40" s="39"/>
      <c r="O40" s="39"/>
      <c r="P40" s="39"/>
      <c r="Q40" s="39">
        <v>55.478499999999997</v>
      </c>
      <c r="R40" s="47">
        <v>103</v>
      </c>
      <c r="S40" s="47">
        <v>118</v>
      </c>
      <c r="T40" s="47">
        <v>59</v>
      </c>
      <c r="U40" s="47">
        <v>23</v>
      </c>
      <c r="V40" s="47">
        <v>101</v>
      </c>
      <c r="W40" s="47">
        <v>40</v>
      </c>
      <c r="X40" s="47">
        <v>15</v>
      </c>
      <c r="Y40" s="47"/>
      <c r="Z40" s="47"/>
      <c r="AA40" s="47"/>
      <c r="AB40" s="47"/>
      <c r="AC40" s="47"/>
      <c r="AD40" s="47"/>
      <c r="AE40" s="47">
        <v>4</v>
      </c>
      <c r="AF40" s="39">
        <v>-0.5131</v>
      </c>
      <c r="AG40" s="39">
        <v>12.2834</v>
      </c>
      <c r="AH40" s="39">
        <v>5.0243000000000002</v>
      </c>
      <c r="AI40" s="39">
        <v>0.997</v>
      </c>
      <c r="AJ40" s="58" t="s">
        <v>1546</v>
      </c>
      <c r="AK40" s="58"/>
    </row>
    <row r="41" spans="1:37" s="68" customFormat="1" x14ac:dyDescent="0.25">
      <c r="A41" s="68">
        <v>47916</v>
      </c>
      <c r="B41" s="58" t="s">
        <v>1107</v>
      </c>
      <c r="C41" s="38">
        <v>45037</v>
      </c>
      <c r="D41" s="39">
        <v>136.7397</v>
      </c>
      <c r="E41" s="48">
        <v>0.8</v>
      </c>
      <c r="F41" s="39">
        <v>16.888300000000001</v>
      </c>
      <c r="G41" s="39">
        <v>2.3290999999999999</v>
      </c>
      <c r="H41" s="39">
        <v>1.7851999999999999</v>
      </c>
      <c r="I41" s="39">
        <v>25.488</v>
      </c>
      <c r="J41" s="39">
        <v>62.756799999999998</v>
      </c>
      <c r="K41" s="39"/>
      <c r="L41" s="39"/>
      <c r="M41" s="39"/>
      <c r="N41" s="39"/>
      <c r="O41" s="39"/>
      <c r="P41" s="39"/>
      <c r="Q41" s="39">
        <v>65.206999999999994</v>
      </c>
      <c r="R41" s="47">
        <v>104</v>
      </c>
      <c r="S41" s="47">
        <v>119</v>
      </c>
      <c r="T41" s="47">
        <v>60</v>
      </c>
      <c r="U41" s="47">
        <v>25</v>
      </c>
      <c r="V41" s="47">
        <v>104</v>
      </c>
      <c r="W41" s="47">
        <v>45</v>
      </c>
      <c r="X41" s="47">
        <v>18</v>
      </c>
      <c r="Y41" s="47"/>
      <c r="Z41" s="47"/>
      <c r="AA41" s="47"/>
      <c r="AB41" s="47"/>
      <c r="AC41" s="47"/>
      <c r="AD41" s="47"/>
      <c r="AE41" s="47">
        <v>3</v>
      </c>
      <c r="AF41" s="39">
        <v>-1.5653999999999999</v>
      </c>
      <c r="AG41" s="39">
        <v>43.824100000000001</v>
      </c>
      <c r="AH41" s="39">
        <v>1.4405999999999999</v>
      </c>
      <c r="AI41" s="39">
        <v>0.97850000000000004</v>
      </c>
      <c r="AJ41" s="58" t="s">
        <v>1100</v>
      </c>
      <c r="AK41" s="58" t="s">
        <v>428</v>
      </c>
    </row>
    <row r="42" spans="1:37" s="68" customFormat="1" x14ac:dyDescent="0.25">
      <c r="A42" s="68">
        <v>46044</v>
      </c>
      <c r="B42" s="58" t="s">
        <v>1550</v>
      </c>
      <c r="C42" s="38">
        <v>44845</v>
      </c>
      <c r="D42" s="39">
        <v>6.8136000000000001</v>
      </c>
      <c r="E42" s="48">
        <v>0.3</v>
      </c>
      <c r="F42" s="39">
        <v>18.032599999999999</v>
      </c>
      <c r="G42" s="39">
        <v>-1.2003999999999999</v>
      </c>
      <c r="H42" s="39">
        <v>0.95960000000000001</v>
      </c>
      <c r="I42" s="39">
        <v>18.732399999999998</v>
      </c>
      <c r="J42" s="39">
        <v>33.277999999999999</v>
      </c>
      <c r="K42" s="39"/>
      <c r="L42" s="39"/>
      <c r="M42" s="39"/>
      <c r="N42" s="39"/>
      <c r="O42" s="39"/>
      <c r="P42" s="39"/>
      <c r="Q42" s="39">
        <v>25.6403</v>
      </c>
      <c r="R42" s="47">
        <v>24</v>
      </c>
      <c r="S42" s="47">
        <v>42</v>
      </c>
      <c r="T42" s="47">
        <v>75</v>
      </c>
      <c r="U42" s="47">
        <v>113</v>
      </c>
      <c r="V42" s="47">
        <v>109</v>
      </c>
      <c r="W42" s="47">
        <v>66</v>
      </c>
      <c r="X42" s="47">
        <v>64</v>
      </c>
      <c r="Y42" s="47"/>
      <c r="Z42" s="47"/>
      <c r="AA42" s="47"/>
      <c r="AB42" s="47"/>
      <c r="AC42" s="47"/>
      <c r="AD42" s="47"/>
      <c r="AE42" s="47">
        <v>25</v>
      </c>
      <c r="AF42" s="39">
        <v>-0.38990000000000002</v>
      </c>
      <c r="AG42" s="39">
        <v>2.6724000000000001</v>
      </c>
      <c r="AH42" s="39">
        <v>9.5120000000000005</v>
      </c>
      <c r="AI42" s="39">
        <v>0.99450000000000005</v>
      </c>
      <c r="AJ42" s="58" t="s">
        <v>1540</v>
      </c>
      <c r="AK42" s="58"/>
    </row>
    <row r="43" spans="1:37" s="68" customFormat="1" x14ac:dyDescent="0.25">
      <c r="A43" s="68">
        <v>46043</v>
      </c>
      <c r="B43" s="58" t="s">
        <v>1551</v>
      </c>
      <c r="C43" s="38">
        <v>44827</v>
      </c>
      <c r="D43" s="39">
        <v>11.676399999999999</v>
      </c>
      <c r="E43" s="48">
        <v>0.3</v>
      </c>
      <c r="F43" s="39">
        <v>52.5563</v>
      </c>
      <c r="G43" s="39">
        <v>0.46989999999999998</v>
      </c>
      <c r="H43" s="39">
        <v>2.6631</v>
      </c>
      <c r="I43" s="39">
        <v>17.887599999999999</v>
      </c>
      <c r="J43" s="39">
        <v>31.889600000000002</v>
      </c>
      <c r="K43" s="39"/>
      <c r="L43" s="39"/>
      <c r="M43" s="39"/>
      <c r="N43" s="39"/>
      <c r="O43" s="39"/>
      <c r="P43" s="39"/>
      <c r="Q43" s="39">
        <v>21.095700000000001</v>
      </c>
      <c r="R43" s="47">
        <v>22</v>
      </c>
      <c r="S43" s="47">
        <v>39</v>
      </c>
      <c r="T43" s="47">
        <v>57</v>
      </c>
      <c r="U43" s="47">
        <v>67</v>
      </c>
      <c r="V43" s="47">
        <v>73</v>
      </c>
      <c r="W43" s="47">
        <v>68</v>
      </c>
      <c r="X43" s="47">
        <v>66</v>
      </c>
      <c r="Y43" s="47"/>
      <c r="Z43" s="47"/>
      <c r="AA43" s="47"/>
      <c r="AB43" s="47"/>
      <c r="AC43" s="47"/>
      <c r="AD43" s="47"/>
      <c r="AE43" s="47">
        <v>36</v>
      </c>
      <c r="AF43" s="39">
        <v>-0.251</v>
      </c>
      <c r="AG43" s="39">
        <v>2.7396000000000003</v>
      </c>
      <c r="AH43" s="39">
        <v>8.2657000000000007</v>
      </c>
      <c r="AI43" s="39">
        <v>0.99660000000000004</v>
      </c>
      <c r="AJ43" s="58" t="s">
        <v>1540</v>
      </c>
      <c r="AK43" s="58"/>
    </row>
    <row r="44" spans="1:37" s="68" customFormat="1" x14ac:dyDescent="0.25">
      <c r="A44" s="68">
        <v>46042</v>
      </c>
      <c r="B44" s="58" t="s">
        <v>1552</v>
      </c>
      <c r="C44" s="38">
        <v>44845</v>
      </c>
      <c r="D44" s="39">
        <v>24.533200000000001</v>
      </c>
      <c r="E44" s="48">
        <v>0.3</v>
      </c>
      <c r="F44" s="39">
        <v>32.803400000000003</v>
      </c>
      <c r="G44" s="39">
        <v>3.7275</v>
      </c>
      <c r="H44" s="39">
        <v>10.9505</v>
      </c>
      <c r="I44" s="39">
        <v>42.555300000000003</v>
      </c>
      <c r="J44" s="39">
        <v>68.075999999999993</v>
      </c>
      <c r="K44" s="39"/>
      <c r="L44" s="39"/>
      <c r="M44" s="39"/>
      <c r="N44" s="39"/>
      <c r="O44" s="39"/>
      <c r="P44" s="39"/>
      <c r="Q44" s="39">
        <v>41.451700000000002</v>
      </c>
      <c r="R44" s="47">
        <v>116</v>
      </c>
      <c r="S44" s="47">
        <v>5</v>
      </c>
      <c r="T44" s="47">
        <v>2</v>
      </c>
      <c r="U44" s="47">
        <v>9</v>
      </c>
      <c r="V44" s="47">
        <v>14</v>
      </c>
      <c r="W44" s="47">
        <v>17</v>
      </c>
      <c r="X44" s="47">
        <v>13</v>
      </c>
      <c r="Y44" s="47"/>
      <c r="Z44" s="47"/>
      <c r="AA44" s="47"/>
      <c r="AB44" s="47"/>
      <c r="AC44" s="47"/>
      <c r="AD44" s="47"/>
      <c r="AE44" s="47">
        <v>6</v>
      </c>
      <c r="AF44" s="39">
        <v>-0.36849999999999999</v>
      </c>
      <c r="AG44" s="39">
        <v>2.0865999999999998</v>
      </c>
      <c r="AH44" s="39">
        <v>20.614100000000001</v>
      </c>
      <c r="AI44" s="39">
        <v>0.98950000000000005</v>
      </c>
      <c r="AJ44" s="58" t="s">
        <v>1540</v>
      </c>
      <c r="AK44" s="58"/>
    </row>
    <row r="45" spans="1:37" s="68" customFormat="1" x14ac:dyDescent="0.25">
      <c r="A45" s="68">
        <v>46890</v>
      </c>
      <c r="B45" s="58" t="s">
        <v>1553</v>
      </c>
      <c r="C45" s="38">
        <v>44827</v>
      </c>
      <c r="D45" s="39">
        <v>25.7364</v>
      </c>
      <c r="E45" s="48">
        <v>0.15</v>
      </c>
      <c r="F45" s="39">
        <v>126.89700000000001</v>
      </c>
      <c r="G45" s="39">
        <v>1.3827</v>
      </c>
      <c r="H45" s="39">
        <v>1.4681999999999999</v>
      </c>
      <c r="I45" s="39">
        <v>21.8643</v>
      </c>
      <c r="J45" s="39">
        <v>34.869100000000003</v>
      </c>
      <c r="K45" s="39"/>
      <c r="L45" s="39"/>
      <c r="M45" s="39"/>
      <c r="N45" s="39"/>
      <c r="O45" s="39"/>
      <c r="P45" s="39"/>
      <c r="Q45" s="39">
        <v>27.0945</v>
      </c>
      <c r="R45" s="47">
        <v>59</v>
      </c>
      <c r="S45" s="47">
        <v>52</v>
      </c>
      <c r="T45" s="47">
        <v>36</v>
      </c>
      <c r="U45" s="47">
        <v>37</v>
      </c>
      <c r="V45" s="47">
        <v>105</v>
      </c>
      <c r="W45" s="47">
        <v>54</v>
      </c>
      <c r="X45" s="47">
        <v>59</v>
      </c>
      <c r="Y45" s="47"/>
      <c r="Z45" s="47"/>
      <c r="AA45" s="47"/>
      <c r="AB45" s="47"/>
      <c r="AC45" s="47"/>
      <c r="AD45" s="47"/>
      <c r="AE45" s="47">
        <v>21</v>
      </c>
      <c r="AF45" s="39">
        <v>-0.22969999999999999</v>
      </c>
      <c r="AG45" s="39">
        <v>3.0278999999999998</v>
      </c>
      <c r="AH45" s="39">
        <v>7.5989000000000004</v>
      </c>
      <c r="AI45" s="39">
        <v>0.99450000000000005</v>
      </c>
      <c r="AJ45" s="58" t="s">
        <v>1540</v>
      </c>
      <c r="AK45" s="58"/>
    </row>
    <row r="46" spans="1:37" s="68" customFormat="1" x14ac:dyDescent="0.25">
      <c r="A46" s="68">
        <v>46875</v>
      </c>
      <c r="B46" s="58" t="s">
        <v>1554</v>
      </c>
      <c r="C46" s="38">
        <v>44972</v>
      </c>
      <c r="D46" s="39">
        <v>8.1166</v>
      </c>
      <c r="E46" s="48">
        <v>0.3</v>
      </c>
      <c r="F46" s="39">
        <v>33.192399999999999</v>
      </c>
      <c r="G46" s="39">
        <v>0.64490000000000003</v>
      </c>
      <c r="H46" s="39">
        <v>4.1265000000000001</v>
      </c>
      <c r="I46" s="39">
        <v>21.453499999999998</v>
      </c>
      <c r="J46" s="39">
        <v>36.856099999999998</v>
      </c>
      <c r="K46" s="39"/>
      <c r="L46" s="39"/>
      <c r="M46" s="39"/>
      <c r="N46" s="39"/>
      <c r="O46" s="39"/>
      <c r="P46" s="39"/>
      <c r="Q46" s="39">
        <v>31.017900000000001</v>
      </c>
      <c r="R46" s="47">
        <v>89</v>
      </c>
      <c r="S46" s="47">
        <v>59</v>
      </c>
      <c r="T46" s="47">
        <v>73</v>
      </c>
      <c r="U46" s="47">
        <v>64</v>
      </c>
      <c r="V46" s="47">
        <v>63</v>
      </c>
      <c r="W46" s="47">
        <v>57</v>
      </c>
      <c r="X46" s="47">
        <v>57</v>
      </c>
      <c r="Y46" s="47"/>
      <c r="Z46" s="47"/>
      <c r="AA46" s="47"/>
      <c r="AB46" s="47"/>
      <c r="AC46" s="47"/>
      <c r="AD46" s="47"/>
      <c r="AE46" s="47">
        <v>13</v>
      </c>
      <c r="AF46" s="39">
        <v>-0.37740000000000001</v>
      </c>
      <c r="AG46" s="39">
        <v>17.5214</v>
      </c>
      <c r="AH46" s="39">
        <v>1.9870000000000001</v>
      </c>
      <c r="AI46" s="39">
        <v>0.99950000000000006</v>
      </c>
      <c r="AJ46" s="58" t="s">
        <v>1546</v>
      </c>
      <c r="AK46" s="58"/>
    </row>
    <row r="47" spans="1:37" s="68" customFormat="1" x14ac:dyDescent="0.25">
      <c r="A47" s="68">
        <v>34084</v>
      </c>
      <c r="B47" s="58" t="s">
        <v>1555</v>
      </c>
      <c r="C47" s="38">
        <v>42347</v>
      </c>
      <c r="D47" s="39">
        <v>499.2054</v>
      </c>
      <c r="E47" s="48">
        <v>0.05</v>
      </c>
      <c r="F47" s="39">
        <v>81.456900000000005</v>
      </c>
      <c r="G47" s="39">
        <v>-0.4788</v>
      </c>
      <c r="H47" s="39">
        <v>2.4624000000000001</v>
      </c>
      <c r="I47" s="39">
        <v>13.9232</v>
      </c>
      <c r="J47" s="39">
        <v>22.5594</v>
      </c>
      <c r="K47" s="39">
        <v>17.501899999999999</v>
      </c>
      <c r="L47" s="39">
        <v>16.0169</v>
      </c>
      <c r="M47" s="39">
        <v>24.9024</v>
      </c>
      <c r="N47" s="39">
        <v>15.1167</v>
      </c>
      <c r="O47" s="39">
        <v>15.0991</v>
      </c>
      <c r="P47" s="39"/>
      <c r="Q47" s="39">
        <v>15.0525</v>
      </c>
      <c r="R47" s="47">
        <v>32</v>
      </c>
      <c r="S47" s="47">
        <v>90</v>
      </c>
      <c r="T47" s="47">
        <v>105</v>
      </c>
      <c r="U47" s="47">
        <v>102</v>
      </c>
      <c r="V47" s="47">
        <v>80</v>
      </c>
      <c r="W47" s="47">
        <v>94</v>
      </c>
      <c r="X47" s="47">
        <v>93</v>
      </c>
      <c r="Y47" s="47">
        <v>79</v>
      </c>
      <c r="Z47" s="47">
        <v>50</v>
      </c>
      <c r="AA47" s="47">
        <v>52</v>
      </c>
      <c r="AB47" s="47">
        <v>46</v>
      </c>
      <c r="AC47" s="47">
        <v>9</v>
      </c>
      <c r="AD47" s="47"/>
      <c r="AE47" s="47">
        <v>74</v>
      </c>
      <c r="AF47" s="39">
        <v>-2.3099999999999999E-2</v>
      </c>
      <c r="AG47" s="39">
        <v>0.94489999999999996</v>
      </c>
      <c r="AH47" s="39">
        <v>16.8902</v>
      </c>
      <c r="AI47" s="39">
        <v>0.99619999999999997</v>
      </c>
      <c r="AJ47" s="58" t="s">
        <v>1540</v>
      </c>
      <c r="AK47" s="58"/>
    </row>
    <row r="48" spans="1:37" s="68" customFormat="1" x14ac:dyDescent="0.25">
      <c r="A48" s="68">
        <v>22404</v>
      </c>
      <c r="B48" s="58" t="s">
        <v>1556</v>
      </c>
      <c r="C48" s="38">
        <v>41506</v>
      </c>
      <c r="D48" s="39">
        <v>71.855000000000004</v>
      </c>
      <c r="E48" s="48">
        <v>0.48</v>
      </c>
      <c r="F48" s="39">
        <v>255.6431</v>
      </c>
      <c r="G48" s="39">
        <v>0.2072</v>
      </c>
      <c r="H48" s="39">
        <v>4.4836</v>
      </c>
      <c r="I48" s="39">
        <v>20.051200000000001</v>
      </c>
      <c r="J48" s="39">
        <v>30.589300000000001</v>
      </c>
      <c r="K48" s="39">
        <v>18.6645</v>
      </c>
      <c r="L48" s="39">
        <v>16.682700000000001</v>
      </c>
      <c r="M48" s="39">
        <v>26.046800000000001</v>
      </c>
      <c r="N48" s="39">
        <v>15.489000000000001</v>
      </c>
      <c r="O48" s="39">
        <v>14.255000000000001</v>
      </c>
      <c r="P48" s="39">
        <v>14.2521</v>
      </c>
      <c r="Q48" s="39">
        <v>15.821099999999999</v>
      </c>
      <c r="R48" s="47">
        <v>88</v>
      </c>
      <c r="S48" s="47">
        <v>68</v>
      </c>
      <c r="T48" s="47">
        <v>82</v>
      </c>
      <c r="U48" s="47">
        <v>72</v>
      </c>
      <c r="V48" s="47">
        <v>55</v>
      </c>
      <c r="W48" s="47">
        <v>62</v>
      </c>
      <c r="X48" s="47">
        <v>69</v>
      </c>
      <c r="Y48" s="47">
        <v>55</v>
      </c>
      <c r="Z48" s="47">
        <v>31</v>
      </c>
      <c r="AA48" s="47">
        <v>26</v>
      </c>
      <c r="AB48" s="47">
        <v>26</v>
      </c>
      <c r="AC48" s="47">
        <v>32</v>
      </c>
      <c r="AD48" s="47">
        <v>7</v>
      </c>
      <c r="AE48" s="47">
        <v>61</v>
      </c>
      <c r="AF48" s="39">
        <v>-0.49159999999999998</v>
      </c>
      <c r="AG48" s="39">
        <v>0.86180000000000001</v>
      </c>
      <c r="AH48" s="39">
        <v>18.621099999999998</v>
      </c>
      <c r="AI48" s="39">
        <v>0.99429999999999996</v>
      </c>
      <c r="AJ48" s="58" t="s">
        <v>1115</v>
      </c>
      <c r="AK48" s="58" t="s">
        <v>428</v>
      </c>
    </row>
    <row r="49" spans="1:37" x14ac:dyDescent="0.25">
      <c r="A49" s="68">
        <v>36395</v>
      </c>
      <c r="B49" s="37" t="s">
        <v>1557</v>
      </c>
      <c r="C49" s="38">
        <v>42920</v>
      </c>
      <c r="D49" s="39">
        <v>2732.9666999999999</v>
      </c>
      <c r="E49" s="48">
        <v>0.41</v>
      </c>
      <c r="F49" s="39">
        <v>19.4161</v>
      </c>
      <c r="G49" s="39">
        <v>-1.2049000000000001</v>
      </c>
      <c r="H49" s="39">
        <v>0.92930000000000001</v>
      </c>
      <c r="I49" s="39">
        <v>18.664200000000001</v>
      </c>
      <c r="J49" s="39">
        <v>33.150599999999997</v>
      </c>
      <c r="K49" s="39">
        <v>21.079899999999999</v>
      </c>
      <c r="L49" s="39">
        <v>17.645800000000001</v>
      </c>
      <c r="M49" s="39">
        <v>25.3401</v>
      </c>
      <c r="N49" s="39">
        <v>16.709700000000002</v>
      </c>
      <c r="O49" s="39"/>
      <c r="P49" s="39"/>
      <c r="Q49" s="39">
        <v>15.2437</v>
      </c>
      <c r="R49" s="47">
        <v>25</v>
      </c>
      <c r="S49" s="47">
        <v>43</v>
      </c>
      <c r="T49" s="47">
        <v>77</v>
      </c>
      <c r="U49" s="47">
        <v>114</v>
      </c>
      <c r="V49" s="47">
        <v>111</v>
      </c>
      <c r="W49" s="47">
        <v>67</v>
      </c>
      <c r="X49" s="47">
        <v>65</v>
      </c>
      <c r="Y49" s="47">
        <v>44</v>
      </c>
      <c r="Z49" s="47">
        <v>28</v>
      </c>
      <c r="AA49" s="47">
        <v>48</v>
      </c>
      <c r="AB49" s="47">
        <v>22</v>
      </c>
      <c r="AC49" s="47"/>
      <c r="AD49" s="47"/>
      <c r="AE49" s="47">
        <v>72</v>
      </c>
      <c r="AF49" s="39">
        <v>-0.4738</v>
      </c>
      <c r="AG49" s="39">
        <v>0.96</v>
      </c>
      <c r="AH49" s="39">
        <v>16.889600000000002</v>
      </c>
      <c r="AI49" s="39">
        <v>0.9929</v>
      </c>
      <c r="AJ49" s="58" t="s">
        <v>1115</v>
      </c>
      <c r="AK49" s="58"/>
    </row>
    <row r="50" spans="1:37" s="57" customFormat="1" x14ac:dyDescent="0.25">
      <c r="A50" s="68">
        <v>46682</v>
      </c>
      <c r="B50" s="58" t="s">
        <v>1558</v>
      </c>
      <c r="C50" s="38">
        <v>44777</v>
      </c>
      <c r="D50" s="39">
        <v>64.879400000000004</v>
      </c>
      <c r="E50" s="48">
        <v>0.3</v>
      </c>
      <c r="F50" s="39">
        <v>33.157600000000002</v>
      </c>
      <c r="G50" s="39">
        <v>3.7315999999999998</v>
      </c>
      <c r="H50" s="39">
        <v>10.9681</v>
      </c>
      <c r="I50" s="39">
        <v>42.5655</v>
      </c>
      <c r="J50" s="39">
        <v>68.122399999999999</v>
      </c>
      <c r="K50" s="39"/>
      <c r="L50" s="39"/>
      <c r="M50" s="39"/>
      <c r="N50" s="39"/>
      <c r="O50" s="39"/>
      <c r="P50" s="39"/>
      <c r="Q50" s="39">
        <v>40.102200000000003</v>
      </c>
      <c r="R50" s="47">
        <v>115</v>
      </c>
      <c r="S50" s="47">
        <v>4</v>
      </c>
      <c r="T50" s="47">
        <v>1</v>
      </c>
      <c r="U50" s="47">
        <v>8</v>
      </c>
      <c r="V50" s="47">
        <v>12</v>
      </c>
      <c r="W50" s="47">
        <v>16</v>
      </c>
      <c r="X50" s="47">
        <v>12</v>
      </c>
      <c r="Y50" s="47"/>
      <c r="Z50" s="47"/>
      <c r="AA50" s="47"/>
      <c r="AB50" s="47"/>
      <c r="AC50" s="47"/>
      <c r="AD50" s="47"/>
      <c r="AE50" s="47">
        <v>7</v>
      </c>
      <c r="AF50" s="39">
        <v>-0.25080000000000002</v>
      </c>
      <c r="AG50" s="39">
        <v>1.627</v>
      </c>
      <c r="AH50" s="39">
        <v>22.063300000000002</v>
      </c>
      <c r="AI50" s="39">
        <v>0.98770000000000002</v>
      </c>
      <c r="AJ50" s="58" t="s">
        <v>1115</v>
      </c>
      <c r="AK50" s="58"/>
    </row>
    <row r="51" spans="1:37" x14ac:dyDescent="0.25">
      <c r="A51" s="68">
        <v>20803</v>
      </c>
      <c r="B51" s="37" t="s">
        <v>1559</v>
      </c>
      <c r="C51" s="38">
        <v>41353</v>
      </c>
      <c r="D51" s="39">
        <v>14024.621800000001</v>
      </c>
      <c r="E51" s="48">
        <v>0.03</v>
      </c>
      <c r="F51" s="39">
        <v>246.9649</v>
      </c>
      <c r="G51" s="39">
        <v>-0.31619999999999998</v>
      </c>
      <c r="H51" s="39">
        <v>2.4590000000000001</v>
      </c>
      <c r="I51" s="39">
        <v>15.8277</v>
      </c>
      <c r="J51" s="39">
        <v>25.567699999999999</v>
      </c>
      <c r="K51" s="39">
        <v>18.227900000000002</v>
      </c>
      <c r="L51" s="39">
        <v>16.351099999999999</v>
      </c>
      <c r="M51" s="39">
        <v>26.031400000000001</v>
      </c>
      <c r="N51" s="39">
        <v>15.331</v>
      </c>
      <c r="O51" s="39">
        <v>14.681900000000001</v>
      </c>
      <c r="P51" s="39">
        <v>14.075200000000001</v>
      </c>
      <c r="Q51" s="39">
        <v>14.349500000000001</v>
      </c>
      <c r="R51" s="47">
        <v>63</v>
      </c>
      <c r="S51" s="47">
        <v>72</v>
      </c>
      <c r="T51" s="47">
        <v>87</v>
      </c>
      <c r="U51" s="47">
        <v>81</v>
      </c>
      <c r="V51" s="47">
        <v>81</v>
      </c>
      <c r="W51" s="47">
        <v>72</v>
      </c>
      <c r="X51" s="47">
        <v>76</v>
      </c>
      <c r="Y51" s="47">
        <v>60</v>
      </c>
      <c r="Z51" s="47">
        <v>34</v>
      </c>
      <c r="AA51" s="47">
        <v>28</v>
      </c>
      <c r="AB51" s="47">
        <v>28</v>
      </c>
      <c r="AC51" s="47">
        <v>20</v>
      </c>
      <c r="AD51" s="47">
        <v>8</v>
      </c>
      <c r="AE51" s="47">
        <v>86</v>
      </c>
      <c r="AF51" s="39">
        <v>-1.8499999999999999E-2</v>
      </c>
      <c r="AG51" s="39">
        <v>0.9274</v>
      </c>
      <c r="AH51" s="39">
        <v>18.037199999999999</v>
      </c>
      <c r="AI51" s="39">
        <v>0.99770000000000003</v>
      </c>
      <c r="AJ51" s="58" t="s">
        <v>1115</v>
      </c>
      <c r="AK51" s="58" t="s">
        <v>428</v>
      </c>
    </row>
    <row r="52" spans="1:37" x14ac:dyDescent="0.25">
      <c r="A52" s="68">
        <v>45038</v>
      </c>
      <c r="B52" s="37" t="s">
        <v>1560</v>
      </c>
      <c r="C52" s="38">
        <v>44055</v>
      </c>
      <c r="D52" s="39">
        <v>878.20450000000005</v>
      </c>
      <c r="E52" s="48">
        <v>0.42</v>
      </c>
      <c r="F52" s="39">
        <v>272.23079999999999</v>
      </c>
      <c r="G52" s="39">
        <v>1.3320000000000001</v>
      </c>
      <c r="H52" s="39">
        <v>6.4851999999999999</v>
      </c>
      <c r="I52" s="39">
        <v>32.3797</v>
      </c>
      <c r="J52" s="39">
        <v>50.892899999999997</v>
      </c>
      <c r="K52" s="39">
        <v>30.491</v>
      </c>
      <c r="L52" s="39">
        <v>22.8657</v>
      </c>
      <c r="M52" s="39"/>
      <c r="N52" s="39"/>
      <c r="O52" s="39"/>
      <c r="P52" s="39"/>
      <c r="Q52" s="39">
        <v>25.184000000000001</v>
      </c>
      <c r="R52" s="47">
        <v>77</v>
      </c>
      <c r="S52" s="47">
        <v>46</v>
      </c>
      <c r="T52" s="47">
        <v>43</v>
      </c>
      <c r="U52" s="47">
        <v>42</v>
      </c>
      <c r="V52" s="47">
        <v>42</v>
      </c>
      <c r="W52" s="47">
        <v>26</v>
      </c>
      <c r="X52" s="47">
        <v>43</v>
      </c>
      <c r="Y52" s="47">
        <v>15</v>
      </c>
      <c r="Z52" s="47">
        <v>17</v>
      </c>
      <c r="AA52" s="47"/>
      <c r="AB52" s="47"/>
      <c r="AC52" s="47"/>
      <c r="AD52" s="47"/>
      <c r="AE52" s="47">
        <v>27</v>
      </c>
      <c r="AF52" s="39">
        <v>-0.54090000000000005</v>
      </c>
      <c r="AG52" s="39">
        <v>0.84670000000000001</v>
      </c>
      <c r="AH52" s="39">
        <v>18.700199999999999</v>
      </c>
      <c r="AI52" s="39">
        <v>0.99339999999999995</v>
      </c>
      <c r="AJ52" s="58" t="s">
        <v>1115</v>
      </c>
      <c r="AK52" s="58"/>
    </row>
    <row r="53" spans="1:37" x14ac:dyDescent="0.25">
      <c r="A53" s="68">
        <v>46229</v>
      </c>
      <c r="B53" s="37" t="s">
        <v>1561</v>
      </c>
      <c r="C53" s="38">
        <v>44573</v>
      </c>
      <c r="D53" s="39">
        <v>53.219499999999996</v>
      </c>
      <c r="E53" s="48">
        <v>0.2</v>
      </c>
      <c r="F53" s="39">
        <v>22.855499999999999</v>
      </c>
      <c r="G53" s="39">
        <v>4.2706</v>
      </c>
      <c r="H53" s="39">
        <v>13.159000000000001</v>
      </c>
      <c r="I53" s="39">
        <v>39.2089</v>
      </c>
      <c r="J53" s="39">
        <v>69.660700000000006</v>
      </c>
      <c r="K53" s="39">
        <v>47.163200000000003</v>
      </c>
      <c r="L53" s="39"/>
      <c r="M53" s="39"/>
      <c r="N53" s="39"/>
      <c r="O53" s="39"/>
      <c r="P53" s="39"/>
      <c r="Q53" s="39">
        <v>33.735999999999997</v>
      </c>
      <c r="R53" s="47">
        <v>57</v>
      </c>
      <c r="S53" s="47">
        <v>1</v>
      </c>
      <c r="T53" s="47">
        <v>23</v>
      </c>
      <c r="U53" s="47">
        <v>4</v>
      </c>
      <c r="V53" s="47">
        <v>8</v>
      </c>
      <c r="W53" s="47">
        <v>19</v>
      </c>
      <c r="X53" s="47">
        <v>8</v>
      </c>
      <c r="Y53" s="47">
        <v>5</v>
      </c>
      <c r="Z53" s="47"/>
      <c r="AA53" s="47"/>
      <c r="AB53" s="47"/>
      <c r="AC53" s="47"/>
      <c r="AD53" s="47"/>
      <c r="AE53" s="47">
        <v>11</v>
      </c>
      <c r="AF53" s="39">
        <v>-0.22370000000000001</v>
      </c>
      <c r="AG53" s="39">
        <v>1.6999</v>
      </c>
      <c r="AH53" s="39">
        <v>17.8459</v>
      </c>
      <c r="AI53" s="39">
        <v>0.99729999999999996</v>
      </c>
      <c r="AJ53" s="58" t="s">
        <v>1115</v>
      </c>
      <c r="AK53" s="58"/>
    </row>
    <row r="54" spans="1:37" x14ac:dyDescent="0.25">
      <c r="A54" s="68">
        <v>32451</v>
      </c>
      <c r="B54" s="37" t="s">
        <v>1562</v>
      </c>
      <c r="C54" s="38">
        <v>43656</v>
      </c>
      <c r="D54" s="39">
        <v>3185.63</v>
      </c>
      <c r="E54" s="48">
        <v>0.15</v>
      </c>
      <c r="F54" s="39">
        <v>49.326599999999999</v>
      </c>
      <c r="G54" s="39">
        <v>0.81669999999999998</v>
      </c>
      <c r="H54" s="39">
        <v>6.9672999999999998</v>
      </c>
      <c r="I54" s="39">
        <v>12.008699999999999</v>
      </c>
      <c r="J54" s="39">
        <v>15.4138</v>
      </c>
      <c r="K54" s="39">
        <v>19.656400000000001</v>
      </c>
      <c r="L54" s="39">
        <v>14.767799999999999</v>
      </c>
      <c r="M54" s="39">
        <v>25.9373</v>
      </c>
      <c r="N54" s="39"/>
      <c r="O54" s="39"/>
      <c r="P54" s="39"/>
      <c r="Q54" s="39">
        <v>10.4345</v>
      </c>
      <c r="R54" s="47">
        <v>50</v>
      </c>
      <c r="S54" s="47">
        <v>103</v>
      </c>
      <c r="T54" s="47">
        <v>50</v>
      </c>
      <c r="U54" s="47">
        <v>54</v>
      </c>
      <c r="V54" s="47">
        <v>31</v>
      </c>
      <c r="W54" s="47">
        <v>102</v>
      </c>
      <c r="X54" s="47">
        <v>113</v>
      </c>
      <c r="Y54" s="47">
        <v>47</v>
      </c>
      <c r="Z54" s="47">
        <v>58</v>
      </c>
      <c r="AA54" s="47">
        <v>38</v>
      </c>
      <c r="AB54" s="47"/>
      <c r="AC54" s="47"/>
      <c r="AD54" s="47"/>
      <c r="AE54" s="47">
        <v>114</v>
      </c>
      <c r="AF54" s="39">
        <v>-0.16619999999999999</v>
      </c>
      <c r="AG54" s="39">
        <v>0.82469999999999999</v>
      </c>
      <c r="AH54" s="39">
        <v>22.0867</v>
      </c>
      <c r="AI54" s="39">
        <v>0.99909999999999999</v>
      </c>
      <c r="AJ54" s="58" t="s">
        <v>1115</v>
      </c>
      <c r="AK54" s="58"/>
    </row>
    <row r="55" spans="1:37" s="57" customFormat="1" x14ac:dyDescent="0.25">
      <c r="A55" s="68">
        <v>47332</v>
      </c>
      <c r="B55" s="58" t="s">
        <v>1563</v>
      </c>
      <c r="C55" s="38">
        <v>44910</v>
      </c>
      <c r="D55" s="39">
        <v>33.586300000000001</v>
      </c>
      <c r="E55" s="48">
        <v>0.3</v>
      </c>
      <c r="F55" s="39">
        <v>87.755600000000001</v>
      </c>
      <c r="G55" s="39">
        <v>2.0802999999999998</v>
      </c>
      <c r="H55" s="39">
        <v>6.2971000000000004</v>
      </c>
      <c r="I55" s="39">
        <v>36.261600000000001</v>
      </c>
      <c r="J55" s="39">
        <v>50.923400000000001</v>
      </c>
      <c r="K55" s="39"/>
      <c r="L55" s="39"/>
      <c r="M55" s="39"/>
      <c r="N55" s="39"/>
      <c r="O55" s="39"/>
      <c r="P55" s="39"/>
      <c r="Q55" s="39">
        <v>30.1571</v>
      </c>
      <c r="R55" s="47">
        <v>105</v>
      </c>
      <c r="S55" s="47">
        <v>97</v>
      </c>
      <c r="T55" s="47">
        <v>58</v>
      </c>
      <c r="U55" s="47">
        <v>32</v>
      </c>
      <c r="V55" s="47">
        <v>43</v>
      </c>
      <c r="W55" s="47">
        <v>22</v>
      </c>
      <c r="X55" s="47">
        <v>42</v>
      </c>
      <c r="Y55" s="47"/>
      <c r="Z55" s="47"/>
      <c r="AA55" s="47"/>
      <c r="AB55" s="47"/>
      <c r="AC55" s="47"/>
      <c r="AD55" s="47"/>
      <c r="AE55" s="47">
        <v>15</v>
      </c>
      <c r="AF55" s="39">
        <v>-0.52949999999999997</v>
      </c>
      <c r="AG55" s="39">
        <v>3.6932</v>
      </c>
      <c r="AH55" s="39">
        <v>10.787800000000001</v>
      </c>
      <c r="AI55" s="39">
        <v>0.99880000000000002</v>
      </c>
      <c r="AJ55" s="58" t="s">
        <v>1115</v>
      </c>
      <c r="AK55" s="58"/>
    </row>
    <row r="56" spans="1:37" s="57" customFormat="1" x14ac:dyDescent="0.25">
      <c r="A56" s="68">
        <v>47166</v>
      </c>
      <c r="B56" s="58" t="s">
        <v>1564</v>
      </c>
      <c r="C56" s="38">
        <v>44890</v>
      </c>
      <c r="D56" s="39">
        <v>76.487399999999994</v>
      </c>
      <c r="E56" s="48">
        <v>0.2</v>
      </c>
      <c r="F56" s="39">
        <v>23.733000000000001</v>
      </c>
      <c r="G56" s="39">
        <v>-0.62180000000000002</v>
      </c>
      <c r="H56" s="39">
        <v>4.1921999999999997</v>
      </c>
      <c r="I56" s="39">
        <v>14.8736</v>
      </c>
      <c r="J56" s="39">
        <v>40.510899999999999</v>
      </c>
      <c r="K56" s="39"/>
      <c r="L56" s="39"/>
      <c r="M56" s="39"/>
      <c r="N56" s="39"/>
      <c r="O56" s="39"/>
      <c r="P56" s="39"/>
      <c r="Q56" s="39">
        <v>25.677299999999999</v>
      </c>
      <c r="R56" s="47">
        <v>121</v>
      </c>
      <c r="S56" s="47">
        <v>9</v>
      </c>
      <c r="T56" s="47">
        <v>86</v>
      </c>
      <c r="U56" s="47">
        <v>108</v>
      </c>
      <c r="V56" s="47">
        <v>58</v>
      </c>
      <c r="W56" s="47">
        <v>88</v>
      </c>
      <c r="X56" s="47">
        <v>48</v>
      </c>
      <c r="Y56" s="47"/>
      <c r="Z56" s="47"/>
      <c r="AA56" s="47"/>
      <c r="AB56" s="47"/>
      <c r="AC56" s="47"/>
      <c r="AD56" s="47"/>
      <c r="AE56" s="47">
        <v>24</v>
      </c>
      <c r="AF56" s="39">
        <v>-0.26619999999999999</v>
      </c>
      <c r="AG56" s="39">
        <v>5.8154000000000003</v>
      </c>
      <c r="AH56" s="39">
        <v>5.9931999999999999</v>
      </c>
      <c r="AI56" s="39">
        <v>0.99509999999999998</v>
      </c>
      <c r="AJ56" s="58" t="s">
        <v>1115</v>
      </c>
      <c r="AK56" s="58"/>
    </row>
    <row r="57" spans="1:37" s="57" customFormat="1" x14ac:dyDescent="0.25">
      <c r="A57" s="68">
        <v>45651</v>
      </c>
      <c r="B57" s="58" t="s">
        <v>1565</v>
      </c>
      <c r="C57" s="38">
        <v>44413</v>
      </c>
      <c r="D57" s="39">
        <v>131.69210000000001</v>
      </c>
      <c r="E57" s="48">
        <v>0.2</v>
      </c>
      <c r="F57" s="39">
        <v>567.36300000000006</v>
      </c>
      <c r="G57" s="39">
        <v>1.3464</v>
      </c>
      <c r="H57" s="39">
        <v>0.57869999999999999</v>
      </c>
      <c r="I57" s="39">
        <v>5.5002000000000004</v>
      </c>
      <c r="J57" s="39">
        <v>14.4983</v>
      </c>
      <c r="K57" s="39">
        <v>22.7212</v>
      </c>
      <c r="L57" s="39"/>
      <c r="M57" s="39"/>
      <c r="N57" s="39"/>
      <c r="O57" s="39"/>
      <c r="P57" s="39"/>
      <c r="Q57" s="39">
        <v>17.090499999999999</v>
      </c>
      <c r="R57" s="47">
        <v>10</v>
      </c>
      <c r="S57" s="47">
        <v>25</v>
      </c>
      <c r="T57" s="47">
        <v>44</v>
      </c>
      <c r="U57" s="47">
        <v>41</v>
      </c>
      <c r="V57" s="47">
        <v>113</v>
      </c>
      <c r="W57" s="47">
        <v>126</v>
      </c>
      <c r="X57" s="47">
        <v>121</v>
      </c>
      <c r="Y57" s="47">
        <v>39</v>
      </c>
      <c r="Z57" s="47"/>
      <c r="AA57" s="47"/>
      <c r="AB57" s="47"/>
      <c r="AC57" s="47"/>
      <c r="AD57" s="47"/>
      <c r="AE57" s="47">
        <v>54</v>
      </c>
      <c r="AF57" s="39">
        <v>-0.20039999999999999</v>
      </c>
      <c r="AG57" s="39">
        <v>2.5606</v>
      </c>
      <c r="AH57" s="39">
        <v>7.2615999999999996</v>
      </c>
      <c r="AI57" s="39">
        <v>0.99470000000000003</v>
      </c>
      <c r="AJ57" s="58" t="s">
        <v>1115</v>
      </c>
      <c r="AK57" s="58"/>
    </row>
    <row r="58" spans="1:37" s="57" customFormat="1" x14ac:dyDescent="0.25">
      <c r="A58" s="68">
        <v>45383</v>
      </c>
      <c r="B58" s="58" t="s">
        <v>1566</v>
      </c>
      <c r="C58" s="38">
        <v>44334</v>
      </c>
      <c r="D58" s="39">
        <v>106.78489999999999</v>
      </c>
      <c r="E58" s="48">
        <v>0.15</v>
      </c>
      <c r="F58" s="39">
        <v>123.0158</v>
      </c>
      <c r="G58" s="39">
        <v>-0.1356</v>
      </c>
      <c r="H58" s="39">
        <v>3.6890000000000001</v>
      </c>
      <c r="I58" s="39">
        <v>26.668500000000002</v>
      </c>
      <c r="J58" s="39">
        <v>51.343499999999999</v>
      </c>
      <c r="K58" s="39">
        <v>24.3871</v>
      </c>
      <c r="L58" s="39"/>
      <c r="M58" s="39"/>
      <c r="N58" s="39"/>
      <c r="O58" s="39"/>
      <c r="P58" s="39"/>
      <c r="Q58" s="39">
        <v>14.2361</v>
      </c>
      <c r="R58" s="47">
        <v>11</v>
      </c>
      <c r="S58" s="47">
        <v>22</v>
      </c>
      <c r="T58" s="47">
        <v>31</v>
      </c>
      <c r="U58" s="47">
        <v>77</v>
      </c>
      <c r="V58" s="47">
        <v>67</v>
      </c>
      <c r="W58" s="47">
        <v>38</v>
      </c>
      <c r="X58" s="47">
        <v>40</v>
      </c>
      <c r="Y58" s="47">
        <v>35</v>
      </c>
      <c r="Z58" s="47"/>
      <c r="AA58" s="47"/>
      <c r="AB58" s="47"/>
      <c r="AC58" s="47"/>
      <c r="AD58" s="47"/>
      <c r="AE58" s="47">
        <v>89</v>
      </c>
      <c r="AF58" s="39">
        <v>-1.546</v>
      </c>
      <c r="AG58" s="39">
        <v>0.30940000000000001</v>
      </c>
      <c r="AH58" s="39">
        <v>22.499099999999999</v>
      </c>
      <c r="AI58" s="39">
        <v>0.997</v>
      </c>
      <c r="AJ58" s="58" t="s">
        <v>1115</v>
      </c>
      <c r="AK58" s="58"/>
    </row>
    <row r="59" spans="1:37" s="57" customFormat="1" x14ac:dyDescent="0.25">
      <c r="A59" s="68">
        <v>45678</v>
      </c>
      <c r="B59" s="58" t="s">
        <v>1567</v>
      </c>
      <c r="C59" s="38">
        <v>44497</v>
      </c>
      <c r="D59" s="39">
        <v>51.653799999999997</v>
      </c>
      <c r="E59" s="48">
        <v>0.2</v>
      </c>
      <c r="F59" s="39">
        <v>105.78579999999999</v>
      </c>
      <c r="G59" s="39">
        <v>2.2414999999999998</v>
      </c>
      <c r="H59" s="39">
        <v>8.0205000000000002</v>
      </c>
      <c r="I59" s="39">
        <v>22.314399999999999</v>
      </c>
      <c r="J59" s="39">
        <v>37.569800000000001</v>
      </c>
      <c r="K59" s="39">
        <v>24.932700000000001</v>
      </c>
      <c r="L59" s="39"/>
      <c r="M59" s="39"/>
      <c r="N59" s="39"/>
      <c r="O59" s="39"/>
      <c r="P59" s="39"/>
      <c r="Q59" s="39">
        <v>17.461200000000002</v>
      </c>
      <c r="R59" s="47">
        <v>41</v>
      </c>
      <c r="S59" s="47">
        <v>33</v>
      </c>
      <c r="T59" s="47">
        <v>66</v>
      </c>
      <c r="U59" s="47">
        <v>27</v>
      </c>
      <c r="V59" s="47">
        <v>25</v>
      </c>
      <c r="W59" s="47">
        <v>49</v>
      </c>
      <c r="X59" s="47">
        <v>51</v>
      </c>
      <c r="Y59" s="47">
        <v>29</v>
      </c>
      <c r="Z59" s="47"/>
      <c r="AA59" s="47"/>
      <c r="AB59" s="47"/>
      <c r="AC59" s="47"/>
      <c r="AD59" s="47"/>
      <c r="AE59" s="47">
        <v>50</v>
      </c>
      <c r="AF59" s="39">
        <v>-0.20910000000000001</v>
      </c>
      <c r="AG59" s="39">
        <v>1.1209</v>
      </c>
      <c r="AH59" s="39">
        <v>11.7317</v>
      </c>
      <c r="AI59" s="39">
        <v>0.99529999999999996</v>
      </c>
      <c r="AJ59" s="58" t="s">
        <v>1115</v>
      </c>
      <c r="AK59" s="58"/>
    </row>
    <row r="60" spans="1:37" s="57" customFormat="1" x14ac:dyDescent="0.25">
      <c r="A60" s="68">
        <v>45998</v>
      </c>
      <c r="B60" s="58" t="s">
        <v>1568</v>
      </c>
      <c r="C60" s="38">
        <v>44790</v>
      </c>
      <c r="D60" s="39">
        <v>123.31399999999999</v>
      </c>
      <c r="E60" s="48">
        <v>0.5</v>
      </c>
      <c r="F60" s="39">
        <v>86.198899999999995</v>
      </c>
      <c r="G60" s="39">
        <v>0.95640000000000003</v>
      </c>
      <c r="H60" s="39">
        <v>5.7317</v>
      </c>
      <c r="I60" s="39">
        <v>35.136800000000001</v>
      </c>
      <c r="J60" s="39">
        <v>56.805700000000002</v>
      </c>
      <c r="K60" s="39"/>
      <c r="L60" s="39"/>
      <c r="M60" s="39"/>
      <c r="N60" s="39"/>
      <c r="O60" s="39"/>
      <c r="P60" s="39"/>
      <c r="Q60" s="39">
        <v>35.643300000000004</v>
      </c>
      <c r="R60" s="47">
        <v>100</v>
      </c>
      <c r="S60" s="47">
        <v>120</v>
      </c>
      <c r="T60" s="47">
        <v>113</v>
      </c>
      <c r="U60" s="47">
        <v>48</v>
      </c>
      <c r="V60" s="47">
        <v>44</v>
      </c>
      <c r="W60" s="47">
        <v>23</v>
      </c>
      <c r="X60" s="47">
        <v>28</v>
      </c>
      <c r="Y60" s="47"/>
      <c r="Z60" s="47"/>
      <c r="AA60" s="47"/>
      <c r="AB60" s="47"/>
      <c r="AC60" s="47"/>
      <c r="AD60" s="47"/>
      <c r="AE60" s="47">
        <v>10</v>
      </c>
      <c r="AF60" s="39">
        <v>-0.50209999999999999</v>
      </c>
      <c r="AG60" s="39">
        <v>1.9550999999999998</v>
      </c>
      <c r="AH60" s="39">
        <v>18.185099999999998</v>
      </c>
      <c r="AI60" s="39">
        <v>0.99390000000000001</v>
      </c>
      <c r="AJ60" s="58" t="s">
        <v>1115</v>
      </c>
      <c r="AK60" s="58"/>
    </row>
    <row r="61" spans="1:37" s="57" customFormat="1" x14ac:dyDescent="0.25">
      <c r="A61" s="68">
        <v>44401</v>
      </c>
      <c r="B61" s="58" t="s">
        <v>1569</v>
      </c>
      <c r="C61" s="38">
        <v>44060</v>
      </c>
      <c r="D61" s="39">
        <v>405.27969999999999</v>
      </c>
      <c r="E61" s="48">
        <v>0.2</v>
      </c>
      <c r="F61" s="39">
        <v>35.124000000000002</v>
      </c>
      <c r="G61" s="39">
        <v>-5.7742000000000004</v>
      </c>
      <c r="H61" s="39">
        <v>-13.180999999999999</v>
      </c>
      <c r="I61" s="39">
        <v>7.4766000000000004</v>
      </c>
      <c r="J61" s="39">
        <v>21.6968</v>
      </c>
      <c r="K61" s="39">
        <v>5.7533000000000003</v>
      </c>
      <c r="L61" s="39">
        <v>9.9352</v>
      </c>
      <c r="M61" s="39"/>
      <c r="N61" s="39"/>
      <c r="O61" s="39"/>
      <c r="P61" s="39"/>
      <c r="Q61" s="39">
        <v>19.245999999999999</v>
      </c>
      <c r="R61" s="47">
        <v>3</v>
      </c>
      <c r="S61" s="47">
        <v>111</v>
      </c>
      <c r="T61" s="47">
        <v>119</v>
      </c>
      <c r="U61" s="47">
        <v>122</v>
      </c>
      <c r="V61" s="47">
        <v>121</v>
      </c>
      <c r="W61" s="47">
        <v>117</v>
      </c>
      <c r="X61" s="47">
        <v>102</v>
      </c>
      <c r="Y61" s="47">
        <v>93</v>
      </c>
      <c r="Z61" s="47">
        <v>70</v>
      </c>
      <c r="AA61" s="47"/>
      <c r="AB61" s="47"/>
      <c r="AC61" s="47"/>
      <c r="AD61" s="47"/>
      <c r="AE61" s="47">
        <v>42</v>
      </c>
      <c r="AF61" s="39">
        <v>-0.25490000000000002</v>
      </c>
      <c r="AG61" s="39">
        <v>0.41870000000000002</v>
      </c>
      <c r="AH61" s="39">
        <v>29.859200000000001</v>
      </c>
      <c r="AI61" s="39">
        <v>0.99399999999999999</v>
      </c>
      <c r="AJ61" s="58" t="s">
        <v>1115</v>
      </c>
      <c r="AK61" s="58"/>
    </row>
    <row r="62" spans="1:37" s="57" customFormat="1" x14ac:dyDescent="0.25">
      <c r="A62" s="68">
        <v>46707</v>
      </c>
      <c r="B62" s="58" t="s">
        <v>1119</v>
      </c>
      <c r="C62" s="38">
        <v>44791</v>
      </c>
      <c r="D62" s="39">
        <v>355.29230000000001</v>
      </c>
      <c r="E62" s="48">
        <v>0.89</v>
      </c>
      <c r="F62" s="39">
        <v>11.175700000000001</v>
      </c>
      <c r="G62" s="39">
        <v>-5.8388999999999998</v>
      </c>
      <c r="H62" s="39">
        <v>-13.2934</v>
      </c>
      <c r="I62" s="39">
        <v>7.0849000000000002</v>
      </c>
      <c r="J62" s="39">
        <v>20.667100000000001</v>
      </c>
      <c r="K62" s="39"/>
      <c r="L62" s="39"/>
      <c r="M62" s="39"/>
      <c r="N62" s="39"/>
      <c r="O62" s="39"/>
      <c r="P62" s="39"/>
      <c r="Q62" s="39">
        <v>6.6848000000000001</v>
      </c>
      <c r="R62" s="47">
        <v>8</v>
      </c>
      <c r="S62" s="47">
        <v>114</v>
      </c>
      <c r="T62" s="47">
        <v>124</v>
      </c>
      <c r="U62" s="47">
        <v>126</v>
      </c>
      <c r="V62" s="47">
        <v>125</v>
      </c>
      <c r="W62" s="47">
        <v>124</v>
      </c>
      <c r="X62" s="47">
        <v>109</v>
      </c>
      <c r="Y62" s="47"/>
      <c r="Z62" s="47"/>
      <c r="AA62" s="47"/>
      <c r="AB62" s="47"/>
      <c r="AC62" s="47"/>
      <c r="AD62" s="47"/>
      <c r="AE62" s="47">
        <v>123</v>
      </c>
      <c r="AF62" s="39">
        <v>-1.1167</v>
      </c>
      <c r="AG62" s="39">
        <v>2.0425</v>
      </c>
      <c r="AH62" s="39">
        <v>7.3552999999999997</v>
      </c>
      <c r="AI62" s="39">
        <v>0.99429999999999996</v>
      </c>
      <c r="AJ62" s="58" t="s">
        <v>1115</v>
      </c>
      <c r="AK62" s="58" t="s">
        <v>428</v>
      </c>
    </row>
    <row r="63" spans="1:37" s="57" customFormat="1" x14ac:dyDescent="0.25">
      <c r="A63" s="68">
        <v>44494</v>
      </c>
      <c r="B63" s="58" t="s">
        <v>1570</v>
      </c>
      <c r="C63" s="38">
        <v>43854</v>
      </c>
      <c r="D63" s="39">
        <v>312.94869999999997</v>
      </c>
      <c r="E63" s="48">
        <v>0.15</v>
      </c>
      <c r="F63" s="39">
        <v>192.5455</v>
      </c>
      <c r="G63" s="39">
        <v>1.8819999999999999</v>
      </c>
      <c r="H63" s="39">
        <v>4.1745000000000001</v>
      </c>
      <c r="I63" s="39">
        <v>26.067399999999999</v>
      </c>
      <c r="J63" s="39">
        <v>56.682099999999998</v>
      </c>
      <c r="K63" s="39">
        <v>33.047499999999999</v>
      </c>
      <c r="L63" s="39">
        <v>27.215599999999998</v>
      </c>
      <c r="M63" s="39">
        <v>40.101500000000001</v>
      </c>
      <c r="N63" s="39"/>
      <c r="O63" s="39"/>
      <c r="P63" s="39"/>
      <c r="Q63" s="39">
        <v>27.731999999999999</v>
      </c>
      <c r="R63" s="47">
        <v>93</v>
      </c>
      <c r="S63" s="47">
        <v>50</v>
      </c>
      <c r="T63" s="47">
        <v>27</v>
      </c>
      <c r="U63" s="47">
        <v>34</v>
      </c>
      <c r="V63" s="47">
        <v>60</v>
      </c>
      <c r="W63" s="47">
        <v>42</v>
      </c>
      <c r="X63" s="47">
        <v>29</v>
      </c>
      <c r="Y63" s="47">
        <v>13</v>
      </c>
      <c r="Z63" s="47">
        <v>9</v>
      </c>
      <c r="AA63" s="47">
        <v>8</v>
      </c>
      <c r="AB63" s="47"/>
      <c r="AC63" s="47"/>
      <c r="AD63" s="47"/>
      <c r="AE63" s="47">
        <v>19</v>
      </c>
      <c r="AF63" s="39">
        <v>-0.1532</v>
      </c>
      <c r="AG63" s="39">
        <v>1.0828</v>
      </c>
      <c r="AH63" s="39">
        <v>27.445</v>
      </c>
      <c r="AI63" s="39">
        <v>0.98699999999999999</v>
      </c>
      <c r="AJ63" s="58" t="s">
        <v>1115</v>
      </c>
      <c r="AK63" s="58"/>
    </row>
    <row r="64" spans="1:37" s="57" customFormat="1" x14ac:dyDescent="0.25">
      <c r="A64" s="68">
        <v>39950</v>
      </c>
      <c r="B64" s="58" t="s">
        <v>1571</v>
      </c>
      <c r="C64" s="38">
        <v>43335</v>
      </c>
      <c r="D64" s="39">
        <v>502.762</v>
      </c>
      <c r="E64" s="48">
        <v>0.1</v>
      </c>
      <c r="F64" s="39">
        <v>67.305199999999999</v>
      </c>
      <c r="G64" s="39">
        <v>3.5790999999999999</v>
      </c>
      <c r="H64" s="39">
        <v>15.141999999999999</v>
      </c>
      <c r="I64" s="39">
        <v>43.831400000000002</v>
      </c>
      <c r="J64" s="39">
        <v>62.7455</v>
      </c>
      <c r="K64" s="39">
        <v>27.4511</v>
      </c>
      <c r="L64" s="39">
        <v>22.850999999999999</v>
      </c>
      <c r="M64" s="39">
        <v>30.457000000000001</v>
      </c>
      <c r="N64" s="39">
        <v>19.7895</v>
      </c>
      <c r="O64" s="39"/>
      <c r="P64" s="39"/>
      <c r="Q64" s="39">
        <v>14.8043</v>
      </c>
      <c r="R64" s="47">
        <v>108</v>
      </c>
      <c r="S64" s="47">
        <v>15</v>
      </c>
      <c r="T64" s="47">
        <v>11</v>
      </c>
      <c r="U64" s="47">
        <v>13</v>
      </c>
      <c r="V64" s="47">
        <v>3</v>
      </c>
      <c r="W64" s="47">
        <v>8</v>
      </c>
      <c r="X64" s="47">
        <v>20</v>
      </c>
      <c r="Y64" s="47">
        <v>22</v>
      </c>
      <c r="Z64" s="47">
        <v>18</v>
      </c>
      <c r="AA64" s="47">
        <v>17</v>
      </c>
      <c r="AB64" s="47">
        <v>10</v>
      </c>
      <c r="AC64" s="47"/>
      <c r="AD64" s="47"/>
      <c r="AE64" s="47">
        <v>78</v>
      </c>
      <c r="AF64" s="39">
        <v>-0.16309999999999999</v>
      </c>
      <c r="AG64" s="39">
        <v>0.76339999999999997</v>
      </c>
      <c r="AH64" s="39">
        <v>23.247399999999999</v>
      </c>
      <c r="AI64" s="39">
        <v>1.0008999999999999</v>
      </c>
      <c r="AJ64" s="58" t="s">
        <v>1115</v>
      </c>
      <c r="AK64" s="58"/>
    </row>
    <row r="65" spans="1:37" s="57" customFormat="1" x14ac:dyDescent="0.25">
      <c r="A65" s="68">
        <v>42119</v>
      </c>
      <c r="B65" s="58" t="s">
        <v>1572</v>
      </c>
      <c r="C65" s="38">
        <v>43686</v>
      </c>
      <c r="D65" s="39">
        <v>2224.7633000000001</v>
      </c>
      <c r="E65" s="48">
        <v>0.15</v>
      </c>
      <c r="F65" s="39">
        <v>24.3203</v>
      </c>
      <c r="G65" s="39">
        <v>0.69059999999999999</v>
      </c>
      <c r="H65" s="39">
        <v>4.6428000000000003</v>
      </c>
      <c r="I65" s="39">
        <v>7.5282</v>
      </c>
      <c r="J65" s="39">
        <v>14.2613</v>
      </c>
      <c r="K65" s="39">
        <v>18.651399999999999</v>
      </c>
      <c r="L65" s="39">
        <v>12.0871</v>
      </c>
      <c r="M65" s="39">
        <v>22.946400000000001</v>
      </c>
      <c r="N65" s="39"/>
      <c r="O65" s="39"/>
      <c r="P65" s="39"/>
      <c r="Q65" s="39">
        <v>9.4261999999999997</v>
      </c>
      <c r="R65" s="47">
        <v>15</v>
      </c>
      <c r="S65" s="47">
        <v>63</v>
      </c>
      <c r="T65" s="47">
        <v>61</v>
      </c>
      <c r="U65" s="47">
        <v>60</v>
      </c>
      <c r="V65" s="47">
        <v>49</v>
      </c>
      <c r="W65" s="47">
        <v>113</v>
      </c>
      <c r="X65" s="47">
        <v>122</v>
      </c>
      <c r="Y65" s="47">
        <v>56</v>
      </c>
      <c r="Z65" s="47">
        <v>66</v>
      </c>
      <c r="AA65" s="47">
        <v>60</v>
      </c>
      <c r="AB65" s="47"/>
      <c r="AC65" s="47"/>
      <c r="AD65" s="47"/>
      <c r="AE65" s="47">
        <v>119</v>
      </c>
      <c r="AF65" s="39">
        <v>-0.15079999999999999</v>
      </c>
      <c r="AG65" s="39">
        <v>0.75449999999999995</v>
      </c>
      <c r="AH65" s="39">
        <v>20.2089</v>
      </c>
      <c r="AI65" s="39">
        <v>0.99829999999999997</v>
      </c>
      <c r="AJ65" s="58" t="s">
        <v>1115</v>
      </c>
      <c r="AK65" s="58"/>
    </row>
    <row r="66" spans="1:37" s="65" customFormat="1" x14ac:dyDescent="0.25">
      <c r="A66" s="68">
        <v>36397</v>
      </c>
      <c r="B66" s="58" t="s">
        <v>1573</v>
      </c>
      <c r="C66" s="38">
        <v>45000</v>
      </c>
      <c r="D66" s="39">
        <v>44.356000000000002</v>
      </c>
      <c r="E66" s="48">
        <v>0.4</v>
      </c>
      <c r="F66" s="39">
        <v>72.773600000000002</v>
      </c>
      <c r="G66" s="39">
        <v>-0.76349999999999996</v>
      </c>
      <c r="H66" s="39">
        <v>10.521100000000001</v>
      </c>
      <c r="I66" s="39">
        <v>44.997100000000003</v>
      </c>
      <c r="J66" s="39">
        <v>75.308199999999999</v>
      </c>
      <c r="K66" s="39"/>
      <c r="L66" s="39"/>
      <c r="M66" s="39"/>
      <c r="N66" s="39"/>
      <c r="O66" s="39"/>
      <c r="P66" s="39"/>
      <c r="Q66" s="39">
        <v>83.136399999999995</v>
      </c>
      <c r="R66" s="47">
        <v>124</v>
      </c>
      <c r="S66" s="47">
        <v>124</v>
      </c>
      <c r="T66" s="47">
        <v>70</v>
      </c>
      <c r="U66" s="47">
        <v>109</v>
      </c>
      <c r="V66" s="47">
        <v>19</v>
      </c>
      <c r="W66" s="47">
        <v>4</v>
      </c>
      <c r="X66" s="47">
        <v>5</v>
      </c>
      <c r="Y66" s="47"/>
      <c r="Z66" s="47"/>
      <c r="AA66" s="47"/>
      <c r="AB66" s="47"/>
      <c r="AC66" s="47"/>
      <c r="AD66" s="47"/>
      <c r="AE66" s="47">
        <v>1</v>
      </c>
      <c r="AF66" s="39">
        <v>-0.32240000000000002</v>
      </c>
      <c r="AG66" s="39">
        <v>13.3711</v>
      </c>
      <c r="AH66" s="39">
        <v>6.2251000000000003</v>
      </c>
      <c r="AI66" s="39">
        <v>0.996</v>
      </c>
      <c r="AJ66" s="58" t="s">
        <v>1115</v>
      </c>
      <c r="AK66" s="58"/>
    </row>
    <row r="67" spans="1:37" s="65" customFormat="1" x14ac:dyDescent="0.25">
      <c r="A67" s="68">
        <v>33839</v>
      </c>
      <c r="B67" s="58" t="s">
        <v>1574</v>
      </c>
      <c r="C67" s="38">
        <v>42538</v>
      </c>
      <c r="D67" s="39">
        <v>120.1105</v>
      </c>
      <c r="E67" s="48">
        <v>0.25</v>
      </c>
      <c r="F67" s="39">
        <v>13.7705</v>
      </c>
      <c r="G67" s="39">
        <v>1.3752</v>
      </c>
      <c r="H67" s="39">
        <v>1.4456</v>
      </c>
      <c r="I67" s="39">
        <v>21.81</v>
      </c>
      <c r="J67" s="39">
        <v>34.720100000000002</v>
      </c>
      <c r="K67" s="39">
        <v>22.192399999999999</v>
      </c>
      <c r="L67" s="39">
        <v>20.363700000000001</v>
      </c>
      <c r="M67" s="39">
        <v>31.207000000000001</v>
      </c>
      <c r="N67" s="39">
        <v>19.140799999999999</v>
      </c>
      <c r="O67" s="39">
        <v>19.189499999999999</v>
      </c>
      <c r="P67" s="39"/>
      <c r="Q67" s="39">
        <v>18.4175</v>
      </c>
      <c r="R67" s="47">
        <v>60</v>
      </c>
      <c r="S67" s="47">
        <v>53</v>
      </c>
      <c r="T67" s="47">
        <v>37</v>
      </c>
      <c r="U67" s="47">
        <v>38</v>
      </c>
      <c r="V67" s="47">
        <v>106</v>
      </c>
      <c r="W67" s="47">
        <v>55</v>
      </c>
      <c r="X67" s="47">
        <v>60</v>
      </c>
      <c r="Y67" s="47">
        <v>40</v>
      </c>
      <c r="Z67" s="47">
        <v>24</v>
      </c>
      <c r="AA67" s="47">
        <v>15</v>
      </c>
      <c r="AB67" s="47">
        <v>17</v>
      </c>
      <c r="AC67" s="47">
        <v>2</v>
      </c>
      <c r="AD67" s="47"/>
      <c r="AE67" s="47">
        <v>45</v>
      </c>
      <c r="AF67" s="39">
        <v>-0.2084</v>
      </c>
      <c r="AG67" s="39">
        <v>1.0361</v>
      </c>
      <c r="AH67" s="39">
        <v>20.2775</v>
      </c>
      <c r="AI67" s="39">
        <v>0.99209999999999998</v>
      </c>
      <c r="AJ67" s="58" t="s">
        <v>1115</v>
      </c>
      <c r="AK67" s="58"/>
    </row>
    <row r="68" spans="1:37" s="68" customFormat="1" x14ac:dyDescent="0.25">
      <c r="A68" s="68">
        <v>38531</v>
      </c>
      <c r="B68" s="58" t="s">
        <v>1575</v>
      </c>
      <c r="C68" s="38">
        <v>43229</v>
      </c>
      <c r="D68" s="39">
        <v>211.15770000000001</v>
      </c>
      <c r="E68" s="48">
        <v>0.32</v>
      </c>
      <c r="F68" s="39">
        <v>34.933900000000001</v>
      </c>
      <c r="G68" s="39">
        <v>0.63959999999999995</v>
      </c>
      <c r="H68" s="39">
        <v>4.1162000000000001</v>
      </c>
      <c r="I68" s="39">
        <v>21.439900000000002</v>
      </c>
      <c r="J68" s="39">
        <v>36.790799999999997</v>
      </c>
      <c r="K68" s="39">
        <v>22.0441</v>
      </c>
      <c r="L68" s="39">
        <v>19.395600000000002</v>
      </c>
      <c r="M68" s="39">
        <v>29.8003</v>
      </c>
      <c r="N68" s="39">
        <v>18.027999999999999</v>
      </c>
      <c r="O68" s="39"/>
      <c r="P68" s="39"/>
      <c r="Q68" s="39">
        <v>15.209099999999999</v>
      </c>
      <c r="R68" s="47">
        <v>90</v>
      </c>
      <c r="S68" s="47">
        <v>60</v>
      </c>
      <c r="T68" s="47">
        <v>74</v>
      </c>
      <c r="U68" s="47">
        <v>65</v>
      </c>
      <c r="V68" s="47">
        <v>64</v>
      </c>
      <c r="W68" s="47">
        <v>58</v>
      </c>
      <c r="X68" s="47">
        <v>58</v>
      </c>
      <c r="Y68" s="47">
        <v>41</v>
      </c>
      <c r="Z68" s="47">
        <v>26</v>
      </c>
      <c r="AA68" s="47">
        <v>23</v>
      </c>
      <c r="AB68" s="47">
        <v>20</v>
      </c>
      <c r="AC68" s="47"/>
      <c r="AD68" s="47"/>
      <c r="AE68" s="47">
        <v>73</v>
      </c>
      <c r="AF68" s="39">
        <v>-0.30609999999999998</v>
      </c>
      <c r="AG68" s="39">
        <v>0.93879999999999997</v>
      </c>
      <c r="AH68" s="39">
        <v>20.856200000000001</v>
      </c>
      <c r="AI68" s="39">
        <v>0.99619999999999997</v>
      </c>
      <c r="AJ68" s="58" t="s">
        <v>1115</v>
      </c>
      <c r="AK68" s="58"/>
    </row>
    <row r="69" spans="1:37" s="68" customFormat="1" x14ac:dyDescent="0.25">
      <c r="A69" s="68">
        <v>33837</v>
      </c>
      <c r="B69" s="58" t="s">
        <v>1576</v>
      </c>
      <c r="C69" s="38">
        <v>42555</v>
      </c>
      <c r="D69" s="39">
        <v>45.611600000000003</v>
      </c>
      <c r="E69" s="48">
        <v>0.15</v>
      </c>
      <c r="F69" s="39">
        <v>156.88120000000001</v>
      </c>
      <c r="G69" s="39">
        <v>2.6654</v>
      </c>
      <c r="H69" s="39">
        <v>8.7417999999999996</v>
      </c>
      <c r="I69" s="39">
        <v>29.355699999999999</v>
      </c>
      <c r="J69" s="39">
        <v>58.091700000000003</v>
      </c>
      <c r="K69" s="39">
        <v>27.6525</v>
      </c>
      <c r="L69" s="39">
        <v>22.401900000000001</v>
      </c>
      <c r="M69" s="39">
        <v>32.486699999999999</v>
      </c>
      <c r="N69" s="39">
        <v>19.4238</v>
      </c>
      <c r="O69" s="39">
        <v>13.5723</v>
      </c>
      <c r="P69" s="39"/>
      <c r="Q69" s="39">
        <v>15.524100000000001</v>
      </c>
      <c r="R69" s="47">
        <v>102</v>
      </c>
      <c r="S69" s="47">
        <v>10</v>
      </c>
      <c r="T69" s="47">
        <v>5</v>
      </c>
      <c r="U69" s="47">
        <v>22</v>
      </c>
      <c r="V69" s="47">
        <v>24</v>
      </c>
      <c r="W69" s="47">
        <v>32</v>
      </c>
      <c r="X69" s="47">
        <v>25</v>
      </c>
      <c r="Y69" s="47">
        <v>18</v>
      </c>
      <c r="Z69" s="47">
        <v>22</v>
      </c>
      <c r="AA69" s="47">
        <v>14</v>
      </c>
      <c r="AB69" s="47">
        <v>15</v>
      </c>
      <c r="AC69" s="47">
        <v>34</v>
      </c>
      <c r="AD69" s="47"/>
      <c r="AE69" s="47">
        <v>67</v>
      </c>
      <c r="AF69" s="39">
        <v>-1.4782999999999999</v>
      </c>
      <c r="AG69" s="39">
        <v>0.80030000000000001</v>
      </c>
      <c r="AH69" s="39">
        <v>26.198</v>
      </c>
      <c r="AI69" s="39">
        <v>1.3371999999999999</v>
      </c>
      <c r="AJ69" s="58" t="s">
        <v>1115</v>
      </c>
      <c r="AK69" s="58"/>
    </row>
    <row r="70" spans="1:37" s="57" customFormat="1" x14ac:dyDescent="0.25">
      <c r="A70" s="68">
        <v>2848</v>
      </c>
      <c r="B70" s="58" t="s">
        <v>1577</v>
      </c>
      <c r="C70" s="38">
        <v>37631</v>
      </c>
      <c r="D70" s="39">
        <v>7468.6602000000003</v>
      </c>
      <c r="E70" s="48">
        <v>0.03</v>
      </c>
      <c r="F70" s="39">
        <v>825.17150000000004</v>
      </c>
      <c r="G70" s="39">
        <v>-0.47449999999999998</v>
      </c>
      <c r="H70" s="39">
        <v>2.4773999999999998</v>
      </c>
      <c r="I70" s="39">
        <v>13.956799999999999</v>
      </c>
      <c r="J70" s="39">
        <v>22.6187</v>
      </c>
      <c r="K70" s="39">
        <v>17.536100000000001</v>
      </c>
      <c r="L70" s="39">
        <v>16.050699999999999</v>
      </c>
      <c r="M70" s="39">
        <v>24.9099</v>
      </c>
      <c r="N70" s="39">
        <v>15.1492</v>
      </c>
      <c r="O70" s="39">
        <v>15.065099999999999</v>
      </c>
      <c r="P70" s="39">
        <v>13.8971</v>
      </c>
      <c r="Q70" s="39">
        <v>16.727399999999999</v>
      </c>
      <c r="R70" s="47">
        <v>30</v>
      </c>
      <c r="S70" s="47">
        <v>87</v>
      </c>
      <c r="T70" s="47">
        <v>103</v>
      </c>
      <c r="U70" s="47">
        <v>98</v>
      </c>
      <c r="V70" s="47">
        <v>75</v>
      </c>
      <c r="W70" s="47">
        <v>90</v>
      </c>
      <c r="X70" s="47">
        <v>92</v>
      </c>
      <c r="Y70" s="47">
        <v>77</v>
      </c>
      <c r="Z70" s="47">
        <v>48</v>
      </c>
      <c r="AA70" s="47">
        <v>51</v>
      </c>
      <c r="AB70" s="47">
        <v>42</v>
      </c>
      <c r="AC70" s="47">
        <v>13</v>
      </c>
      <c r="AD70" s="47">
        <v>14</v>
      </c>
      <c r="AE70" s="47">
        <v>55</v>
      </c>
      <c r="AF70" s="39">
        <v>5.7000000000000002E-3</v>
      </c>
      <c r="AG70" s="39">
        <v>0.94740000000000002</v>
      </c>
      <c r="AH70" s="39">
        <v>16.856400000000001</v>
      </c>
      <c r="AI70" s="39">
        <v>0.99480000000000002</v>
      </c>
      <c r="AJ70" s="58" t="s">
        <v>1115</v>
      </c>
      <c r="AK70" s="58" t="s">
        <v>428</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122</v>
      </c>
      <c r="S71" s="47">
        <v>123</v>
      </c>
      <c r="T71" s="47">
        <v>126</v>
      </c>
      <c r="U71" s="47">
        <v>118</v>
      </c>
      <c r="V71" s="47">
        <v>116</v>
      </c>
      <c r="W71" s="47">
        <v>125</v>
      </c>
      <c r="X71" s="47">
        <v>126</v>
      </c>
      <c r="Y71" s="47">
        <v>97</v>
      </c>
      <c r="Z71" s="47">
        <v>29</v>
      </c>
      <c r="AA71" s="47">
        <v>62</v>
      </c>
      <c r="AB71" s="47"/>
      <c r="AC71" s="47"/>
      <c r="AD71" s="47"/>
      <c r="AE71" s="47">
        <v>104</v>
      </c>
      <c r="AF71" s="39">
        <v>-0.1968</v>
      </c>
      <c r="AG71" s="39">
        <v>0.879</v>
      </c>
      <c r="AH71" s="39">
        <v>20.783100000000001</v>
      </c>
      <c r="AI71" s="39">
        <v>0.99880000000000002</v>
      </c>
      <c r="AJ71" s="58" t="s">
        <v>1579</v>
      </c>
      <c r="AK71" s="58"/>
    </row>
    <row r="72" spans="1:37" x14ac:dyDescent="0.25">
      <c r="A72" s="68">
        <v>12694</v>
      </c>
      <c r="B72" s="37" t="s">
        <v>1580</v>
      </c>
      <c r="C72" s="38">
        <v>40710</v>
      </c>
      <c r="D72" s="39">
        <v>81.357699999999994</v>
      </c>
      <c r="E72" s="39">
        <v>0.1</v>
      </c>
      <c r="F72" s="39">
        <v>2503.1291000000001</v>
      </c>
      <c r="G72" s="39">
        <v>-0.3246</v>
      </c>
      <c r="H72" s="39">
        <v>2.4363999999999999</v>
      </c>
      <c r="I72" s="39">
        <v>15.776300000000001</v>
      </c>
      <c r="J72" s="39">
        <v>25.459299999999999</v>
      </c>
      <c r="K72" s="39">
        <v>18.1313</v>
      </c>
      <c r="L72" s="39">
        <v>16.2667</v>
      </c>
      <c r="M72" s="39">
        <v>25.933800000000002</v>
      </c>
      <c r="N72" s="39">
        <v>15.2499</v>
      </c>
      <c r="O72" s="39">
        <v>14.6289</v>
      </c>
      <c r="P72" s="39">
        <v>13.989599999999999</v>
      </c>
      <c r="Q72" s="39">
        <v>12.7096</v>
      </c>
      <c r="R72" s="47">
        <v>74</v>
      </c>
      <c r="S72" s="47">
        <v>86</v>
      </c>
      <c r="T72" s="47">
        <v>100</v>
      </c>
      <c r="U72" s="47">
        <v>95</v>
      </c>
      <c r="V72" s="47">
        <v>94</v>
      </c>
      <c r="W72" s="47">
        <v>84</v>
      </c>
      <c r="X72" s="47">
        <v>86</v>
      </c>
      <c r="Y72" s="47">
        <v>72</v>
      </c>
      <c r="Z72" s="47">
        <v>43</v>
      </c>
      <c r="AA72" s="47">
        <v>39</v>
      </c>
      <c r="AB72" s="47">
        <v>37</v>
      </c>
      <c r="AC72" s="47">
        <v>26</v>
      </c>
      <c r="AD72" s="47">
        <v>13</v>
      </c>
      <c r="AE72" s="47">
        <v>99</v>
      </c>
      <c r="AF72" s="39">
        <v>-9.2600000000000002E-2</v>
      </c>
      <c r="AG72" s="39">
        <v>0.92259999999999998</v>
      </c>
      <c r="AH72" s="39">
        <v>18.0321</v>
      </c>
      <c r="AI72" s="39">
        <v>0.99680000000000002</v>
      </c>
      <c r="AJ72" s="58" t="s">
        <v>1581</v>
      </c>
      <c r="AK72" s="58" t="s">
        <v>428</v>
      </c>
    </row>
    <row r="73" spans="1:37" x14ac:dyDescent="0.25">
      <c r="A73" s="68">
        <v>45688</v>
      </c>
      <c r="B73" s="37" t="s">
        <v>1582</v>
      </c>
      <c r="C73" s="38">
        <v>44643</v>
      </c>
      <c r="D73" s="39">
        <v>97.130499999999998</v>
      </c>
      <c r="E73" s="39">
        <v>0.2</v>
      </c>
      <c r="F73" s="39">
        <v>18.368300000000001</v>
      </c>
      <c r="G73" s="39">
        <v>-1.2</v>
      </c>
      <c r="H73" s="39">
        <v>1.0307999999999999</v>
      </c>
      <c r="I73" s="39">
        <v>18.834099999999999</v>
      </c>
      <c r="J73" s="39">
        <v>33.583799999999997</v>
      </c>
      <c r="K73" s="39">
        <v>21.489799999999999</v>
      </c>
      <c r="L73" s="39"/>
      <c r="M73" s="39"/>
      <c r="N73" s="39"/>
      <c r="O73" s="39"/>
      <c r="P73" s="39"/>
      <c r="Q73" s="39">
        <v>19.511600000000001</v>
      </c>
      <c r="R73" s="47">
        <v>23</v>
      </c>
      <c r="S73" s="47">
        <v>41</v>
      </c>
      <c r="T73" s="47">
        <v>76</v>
      </c>
      <c r="U73" s="47">
        <v>112</v>
      </c>
      <c r="V73" s="47">
        <v>108</v>
      </c>
      <c r="W73" s="47">
        <v>64</v>
      </c>
      <c r="X73" s="47">
        <v>63</v>
      </c>
      <c r="Y73" s="47">
        <v>43</v>
      </c>
      <c r="Z73" s="47"/>
      <c r="AA73" s="47"/>
      <c r="AB73" s="47"/>
      <c r="AC73" s="47"/>
      <c r="AD73" s="47"/>
      <c r="AE73" s="47">
        <v>40</v>
      </c>
      <c r="AF73" s="39">
        <v>-0.2225</v>
      </c>
      <c r="AG73" s="39">
        <v>1.6318000000000001</v>
      </c>
      <c r="AH73" s="39">
        <v>11.016500000000001</v>
      </c>
      <c r="AI73" s="39">
        <v>0.99629999999999996</v>
      </c>
      <c r="AJ73" s="58" t="s">
        <v>1127</v>
      </c>
      <c r="AK73" s="58"/>
    </row>
    <row r="74" spans="1:37" x14ac:dyDescent="0.25">
      <c r="A74" s="68">
        <v>8469</v>
      </c>
      <c r="B74" s="37" t="s">
        <v>1583</v>
      </c>
      <c r="C74" s="38">
        <v>40211</v>
      </c>
      <c r="D74" s="39">
        <v>2276.8110000000001</v>
      </c>
      <c r="E74" s="39">
        <v>0.04</v>
      </c>
      <c r="F74" s="39">
        <v>241.81569999999999</v>
      </c>
      <c r="G74" s="39">
        <v>-0.31819999999999998</v>
      </c>
      <c r="H74" s="39">
        <v>2.4676999999999998</v>
      </c>
      <c r="I74" s="39">
        <v>15.8322</v>
      </c>
      <c r="J74" s="39">
        <v>25.416399999999999</v>
      </c>
      <c r="K74" s="39">
        <v>18.098199999999999</v>
      </c>
      <c r="L74" s="39">
        <v>16.233899999999998</v>
      </c>
      <c r="M74" s="39">
        <v>25.912199999999999</v>
      </c>
      <c r="N74" s="39">
        <v>15.198499999999999</v>
      </c>
      <c r="O74" s="39">
        <v>14.589600000000001</v>
      </c>
      <c r="P74" s="39">
        <v>14.035</v>
      </c>
      <c r="Q74" s="39">
        <v>12.510400000000001</v>
      </c>
      <c r="R74" s="47">
        <v>65</v>
      </c>
      <c r="S74" s="47">
        <v>73</v>
      </c>
      <c r="T74" s="47">
        <v>89</v>
      </c>
      <c r="U74" s="47">
        <v>83</v>
      </c>
      <c r="V74" s="47">
        <v>77</v>
      </c>
      <c r="W74" s="47">
        <v>71</v>
      </c>
      <c r="X74" s="47">
        <v>87</v>
      </c>
      <c r="Y74" s="47">
        <v>74</v>
      </c>
      <c r="Z74" s="47">
        <v>46</v>
      </c>
      <c r="AA74" s="47">
        <v>40</v>
      </c>
      <c r="AB74" s="47">
        <v>39</v>
      </c>
      <c r="AC74" s="47">
        <v>28</v>
      </c>
      <c r="AD74" s="47">
        <v>11</v>
      </c>
      <c r="AE74" s="47">
        <v>102</v>
      </c>
      <c r="AF74" s="39">
        <v>-0.14610000000000001</v>
      </c>
      <c r="AG74" s="39">
        <v>0.91920000000000002</v>
      </c>
      <c r="AH74" s="39">
        <v>18.0425</v>
      </c>
      <c r="AI74" s="39">
        <v>0.99750000000000005</v>
      </c>
      <c r="AJ74" s="58" t="s">
        <v>1127</v>
      </c>
      <c r="AK74" s="58" t="s">
        <v>428</v>
      </c>
    </row>
    <row r="75" spans="1:37" s="57" customFormat="1" x14ac:dyDescent="0.25">
      <c r="A75" s="68">
        <v>45687</v>
      </c>
      <c r="B75" s="58" t="s">
        <v>1584</v>
      </c>
      <c r="C75" s="38">
        <v>44552</v>
      </c>
      <c r="D75" s="39">
        <v>103.093</v>
      </c>
      <c r="E75" s="39">
        <v>0.3</v>
      </c>
      <c r="F75" s="39">
        <v>48.3401</v>
      </c>
      <c r="G75" s="39">
        <v>1.3572</v>
      </c>
      <c r="H75" s="39">
        <v>6.875</v>
      </c>
      <c r="I75" s="39">
        <v>37.737200000000001</v>
      </c>
      <c r="J75" s="39">
        <v>77.190700000000007</v>
      </c>
      <c r="K75" s="39">
        <v>24.788900000000002</v>
      </c>
      <c r="L75" s="39"/>
      <c r="M75" s="39"/>
      <c r="N75" s="39"/>
      <c r="O75" s="39"/>
      <c r="P75" s="39"/>
      <c r="Q75" s="39">
        <v>17.307200000000002</v>
      </c>
      <c r="R75" s="47">
        <v>113</v>
      </c>
      <c r="S75" s="47">
        <v>37</v>
      </c>
      <c r="T75" s="47">
        <v>17</v>
      </c>
      <c r="U75" s="47">
        <v>40</v>
      </c>
      <c r="V75" s="47">
        <v>39</v>
      </c>
      <c r="W75" s="47">
        <v>21</v>
      </c>
      <c r="X75" s="47">
        <v>4</v>
      </c>
      <c r="Y75" s="47">
        <v>30</v>
      </c>
      <c r="Z75" s="47"/>
      <c r="AA75" s="47"/>
      <c r="AB75" s="47"/>
      <c r="AC75" s="47"/>
      <c r="AD75" s="47"/>
      <c r="AE75" s="47">
        <v>51</v>
      </c>
      <c r="AF75" s="39">
        <v>-2.0977999999999999</v>
      </c>
      <c r="AG75" s="39">
        <v>0.44990000000000002</v>
      </c>
      <c r="AH75" s="39">
        <v>35.777299999999997</v>
      </c>
      <c r="AI75" s="39">
        <v>0.99860000000000004</v>
      </c>
      <c r="AJ75" s="58" t="s">
        <v>1127</v>
      </c>
      <c r="AK75" s="58"/>
    </row>
    <row r="76" spans="1:37" s="57" customFormat="1" x14ac:dyDescent="0.25">
      <c r="A76" s="68">
        <v>30020</v>
      </c>
      <c r="B76" s="58" t="s">
        <v>1585</v>
      </c>
      <c r="C76" s="38">
        <v>41977</v>
      </c>
      <c r="D76" s="39">
        <v>5047.8</v>
      </c>
      <c r="E76" s="39">
        <v>0.16</v>
      </c>
      <c r="F76" s="39">
        <v>498.81959999999998</v>
      </c>
      <c r="G76" s="39">
        <v>0.81710000000000005</v>
      </c>
      <c r="H76" s="39">
        <v>6.9530000000000003</v>
      </c>
      <c r="I76" s="39">
        <v>11.986000000000001</v>
      </c>
      <c r="J76" s="39">
        <v>15.3245</v>
      </c>
      <c r="K76" s="39">
        <v>19.545000000000002</v>
      </c>
      <c r="L76" s="39">
        <v>14.663</v>
      </c>
      <c r="M76" s="39">
        <v>25.778400000000001</v>
      </c>
      <c r="N76" s="39">
        <v>10.5077</v>
      </c>
      <c r="O76" s="39">
        <v>11.724600000000001</v>
      </c>
      <c r="P76" s="39"/>
      <c r="Q76" s="39">
        <v>10.901</v>
      </c>
      <c r="R76" s="47">
        <v>49</v>
      </c>
      <c r="S76" s="47">
        <v>98</v>
      </c>
      <c r="T76" s="47">
        <v>47</v>
      </c>
      <c r="U76" s="47">
        <v>53</v>
      </c>
      <c r="V76" s="47">
        <v>35</v>
      </c>
      <c r="W76" s="47">
        <v>104</v>
      </c>
      <c r="X76" s="47">
        <v>119</v>
      </c>
      <c r="Y76" s="47">
        <v>53</v>
      </c>
      <c r="Z76" s="47">
        <v>64</v>
      </c>
      <c r="AA76" s="47">
        <v>45</v>
      </c>
      <c r="AB76" s="47">
        <v>54</v>
      </c>
      <c r="AC76" s="47">
        <v>40</v>
      </c>
      <c r="AD76" s="47"/>
      <c r="AE76" s="47">
        <v>112</v>
      </c>
      <c r="AF76" s="39">
        <v>-0.25600000000000001</v>
      </c>
      <c r="AG76" s="39">
        <v>0.82040000000000002</v>
      </c>
      <c r="AH76" s="39">
        <v>22.0242</v>
      </c>
      <c r="AI76" s="39">
        <v>0.99560000000000004</v>
      </c>
      <c r="AJ76" s="58" t="s">
        <v>1127</v>
      </c>
      <c r="AK76" s="58" t="s">
        <v>428</v>
      </c>
    </row>
    <row r="77" spans="1:37" s="57" customFormat="1" x14ac:dyDescent="0.25">
      <c r="A77" s="68">
        <v>45731</v>
      </c>
      <c r="B77" s="58" t="s">
        <v>1586</v>
      </c>
      <c r="C77" s="38">
        <v>44770</v>
      </c>
      <c r="D77" s="39">
        <v>1.4320999999999999</v>
      </c>
      <c r="E77" s="39">
        <v>0.1</v>
      </c>
      <c r="F77" s="39">
        <v>104.70610000000001</v>
      </c>
      <c r="G77" s="39">
        <v>2.2502</v>
      </c>
      <c r="H77" s="39">
        <v>7.9794999999999998</v>
      </c>
      <c r="I77" s="39">
        <v>22.3032</v>
      </c>
      <c r="J77" s="39">
        <v>37.601199999999999</v>
      </c>
      <c r="K77" s="39"/>
      <c r="L77" s="39"/>
      <c r="M77" s="39"/>
      <c r="N77" s="39"/>
      <c r="O77" s="39"/>
      <c r="P77" s="39"/>
      <c r="Q77" s="39">
        <v>20.229099999999999</v>
      </c>
      <c r="R77" s="47">
        <v>40</v>
      </c>
      <c r="S77" s="47">
        <v>32</v>
      </c>
      <c r="T77" s="47">
        <v>65</v>
      </c>
      <c r="U77" s="47">
        <v>26</v>
      </c>
      <c r="V77" s="47">
        <v>28</v>
      </c>
      <c r="W77" s="47">
        <v>50</v>
      </c>
      <c r="X77" s="47">
        <v>50</v>
      </c>
      <c r="Y77" s="47"/>
      <c r="Z77" s="47"/>
      <c r="AA77" s="47"/>
      <c r="AB77" s="47"/>
      <c r="AC77" s="47"/>
      <c r="AD77" s="47"/>
      <c r="AE77" s="47">
        <v>39</v>
      </c>
      <c r="AF77" s="39">
        <v>-0.77539999999999998</v>
      </c>
      <c r="AG77" s="39">
        <v>1.3468</v>
      </c>
      <c r="AH77" s="39">
        <v>12.9381</v>
      </c>
      <c r="AI77" s="39">
        <v>0.99980000000000002</v>
      </c>
      <c r="AJ77" s="58" t="s">
        <v>1127</v>
      </c>
      <c r="AK77" s="58"/>
    </row>
    <row r="78" spans="1:37" s="57" customFormat="1" x14ac:dyDescent="0.25">
      <c r="A78" s="68">
        <v>45377</v>
      </c>
      <c r="B78" s="58" t="s">
        <v>1587</v>
      </c>
      <c r="C78" s="38">
        <v>44257</v>
      </c>
      <c r="D78" s="39">
        <v>111.5753</v>
      </c>
      <c r="E78" s="39">
        <v>0.18</v>
      </c>
      <c r="F78" s="39">
        <v>34.976399999999998</v>
      </c>
      <c r="G78" s="39">
        <v>-5.7587999999999999</v>
      </c>
      <c r="H78" s="39">
        <v>-13.1645</v>
      </c>
      <c r="I78" s="39">
        <v>7.5065999999999997</v>
      </c>
      <c r="J78" s="39">
        <v>21.7684</v>
      </c>
      <c r="K78" s="39">
        <v>5.8963999999999999</v>
      </c>
      <c r="L78" s="39">
        <v>10.0198</v>
      </c>
      <c r="M78" s="39"/>
      <c r="N78" s="39"/>
      <c r="O78" s="39"/>
      <c r="P78" s="39"/>
      <c r="Q78" s="39">
        <v>10.6189</v>
      </c>
      <c r="R78" s="47">
        <v>4</v>
      </c>
      <c r="S78" s="47">
        <v>111</v>
      </c>
      <c r="T78" s="47">
        <v>118</v>
      </c>
      <c r="U78" s="47">
        <v>119</v>
      </c>
      <c r="V78" s="47">
        <v>120</v>
      </c>
      <c r="W78" s="47">
        <v>116</v>
      </c>
      <c r="X78" s="47">
        <v>101</v>
      </c>
      <c r="Y78" s="47">
        <v>91</v>
      </c>
      <c r="Z78" s="47">
        <v>69</v>
      </c>
      <c r="AA78" s="47"/>
      <c r="AB78" s="47"/>
      <c r="AC78" s="47"/>
      <c r="AD78" s="47"/>
      <c r="AE78" s="47">
        <v>113</v>
      </c>
      <c r="AF78" s="39">
        <v>-0.1353</v>
      </c>
      <c r="AG78" s="39">
        <v>4.7600000000000003E-2</v>
      </c>
      <c r="AH78" s="39">
        <v>18.399999999999999</v>
      </c>
      <c r="AI78" s="39">
        <v>0.99429999999999996</v>
      </c>
      <c r="AJ78" s="58" t="s">
        <v>1127</v>
      </c>
      <c r="AK78" s="58"/>
    </row>
    <row r="79" spans="1:37" s="57" customFormat="1" x14ac:dyDescent="0.25">
      <c r="A79" s="68">
        <v>45730</v>
      </c>
      <c r="B79" s="58" t="s">
        <v>1588</v>
      </c>
      <c r="C79" s="38">
        <v>44589</v>
      </c>
      <c r="D79" s="39">
        <v>32.002499999999998</v>
      </c>
      <c r="E79" s="39">
        <v>0.05</v>
      </c>
      <c r="F79" s="39">
        <v>143.3622</v>
      </c>
      <c r="G79" s="39">
        <v>1.2825</v>
      </c>
      <c r="H79" s="39">
        <v>2.2650000000000001</v>
      </c>
      <c r="I79" s="39">
        <v>24.752600000000001</v>
      </c>
      <c r="J79" s="39">
        <v>57.618600000000001</v>
      </c>
      <c r="K79" s="39">
        <v>35.1023</v>
      </c>
      <c r="L79" s="39"/>
      <c r="M79" s="39"/>
      <c r="N79" s="39"/>
      <c r="O79" s="39"/>
      <c r="P79" s="39"/>
      <c r="Q79" s="39">
        <v>27.370200000000001</v>
      </c>
      <c r="R79" s="47">
        <v>79</v>
      </c>
      <c r="S79" s="47">
        <v>44</v>
      </c>
      <c r="T79" s="47">
        <v>18</v>
      </c>
      <c r="U79" s="47">
        <v>45</v>
      </c>
      <c r="V79" s="47">
        <v>100</v>
      </c>
      <c r="W79" s="47">
        <v>46</v>
      </c>
      <c r="X79" s="47">
        <v>26</v>
      </c>
      <c r="Y79" s="47">
        <v>8</v>
      </c>
      <c r="Z79" s="47"/>
      <c r="AA79" s="47"/>
      <c r="AB79" s="47"/>
      <c r="AC79" s="47"/>
      <c r="AD79" s="47"/>
      <c r="AE79" s="47">
        <v>20</v>
      </c>
      <c r="AF79" s="39">
        <v>-0.69979999999999998</v>
      </c>
      <c r="AG79" s="39">
        <v>1.6600000000000001</v>
      </c>
      <c r="AH79" s="39">
        <v>18.720500000000001</v>
      </c>
      <c r="AI79" s="39">
        <v>1.0017</v>
      </c>
      <c r="AJ79" s="58" t="s">
        <v>1127</v>
      </c>
      <c r="AK79" s="58"/>
    </row>
    <row r="80" spans="1:37" s="57" customFormat="1" x14ac:dyDescent="0.25">
      <c r="A80" s="68">
        <v>45729</v>
      </c>
      <c r="B80" s="58" t="s">
        <v>1589</v>
      </c>
      <c r="C80" s="38">
        <v>44778</v>
      </c>
      <c r="D80" s="39">
        <v>16.062899999999999</v>
      </c>
      <c r="E80" s="39">
        <v>0.3</v>
      </c>
      <c r="F80" s="39">
        <v>27.661799999999999</v>
      </c>
      <c r="G80" s="39">
        <v>4.1357999999999997</v>
      </c>
      <c r="H80" s="39">
        <v>12.114599999999999</v>
      </c>
      <c r="I80" s="39">
        <v>24.5943</v>
      </c>
      <c r="J80" s="39">
        <v>37.11</v>
      </c>
      <c r="K80" s="39"/>
      <c r="L80" s="39"/>
      <c r="M80" s="39"/>
      <c r="N80" s="39"/>
      <c r="O80" s="39"/>
      <c r="P80" s="39"/>
      <c r="Q80" s="39">
        <v>22.7212</v>
      </c>
      <c r="R80" s="47">
        <v>9</v>
      </c>
      <c r="S80" s="47">
        <v>3</v>
      </c>
      <c r="T80" s="47">
        <v>9</v>
      </c>
      <c r="U80" s="47">
        <v>6</v>
      </c>
      <c r="V80" s="47">
        <v>11</v>
      </c>
      <c r="W80" s="47">
        <v>47</v>
      </c>
      <c r="X80" s="47">
        <v>56</v>
      </c>
      <c r="Y80" s="47"/>
      <c r="Z80" s="47"/>
      <c r="AA80" s="47"/>
      <c r="AB80" s="47"/>
      <c r="AC80" s="47"/>
      <c r="AD80" s="47"/>
      <c r="AE80" s="47">
        <v>32</v>
      </c>
      <c r="AF80" s="39">
        <v>-0.31669999999999998</v>
      </c>
      <c r="AG80" s="39">
        <v>1.7899</v>
      </c>
      <c r="AH80" s="39">
        <v>9.6659000000000006</v>
      </c>
      <c r="AI80" s="39">
        <v>0.99550000000000005</v>
      </c>
      <c r="AJ80" s="58" t="s">
        <v>1127</v>
      </c>
      <c r="AK80" s="58"/>
    </row>
    <row r="81" spans="1:37" s="57" customFormat="1" x14ac:dyDescent="0.25">
      <c r="A81" s="68">
        <v>3723</v>
      </c>
      <c r="B81" s="58" t="s">
        <v>1590</v>
      </c>
      <c r="C81" s="38">
        <v>39394</v>
      </c>
      <c r="D81" s="39">
        <v>1427.6301000000001</v>
      </c>
      <c r="E81" s="39">
        <v>0.49</v>
      </c>
      <c r="F81" s="39">
        <v>720.21489999999994</v>
      </c>
      <c r="G81" s="39">
        <v>-0.77180000000000004</v>
      </c>
      <c r="H81" s="39">
        <v>10.494899999999999</v>
      </c>
      <c r="I81" s="39">
        <v>44.690199999999997</v>
      </c>
      <c r="J81" s="39">
        <v>74.924700000000001</v>
      </c>
      <c r="K81" s="39">
        <v>67.295500000000004</v>
      </c>
      <c r="L81" s="39">
        <v>51.397199999999998</v>
      </c>
      <c r="M81" s="39">
        <v>57.140900000000002</v>
      </c>
      <c r="N81" s="39">
        <v>18.930299999999999</v>
      </c>
      <c r="O81" s="39">
        <v>9.7690000000000001</v>
      </c>
      <c r="P81" s="39">
        <v>9.4701000000000004</v>
      </c>
      <c r="Q81" s="39">
        <v>6.4225000000000003</v>
      </c>
      <c r="R81" s="47">
        <v>126</v>
      </c>
      <c r="S81" s="47">
        <v>126</v>
      </c>
      <c r="T81" s="47">
        <v>71</v>
      </c>
      <c r="U81" s="47">
        <v>110</v>
      </c>
      <c r="V81" s="47">
        <v>20</v>
      </c>
      <c r="W81" s="47">
        <v>6</v>
      </c>
      <c r="X81" s="47">
        <v>6</v>
      </c>
      <c r="Y81" s="47">
        <v>1</v>
      </c>
      <c r="Z81" s="47">
        <v>4</v>
      </c>
      <c r="AA81" s="47">
        <v>2</v>
      </c>
      <c r="AB81" s="47">
        <v>19</v>
      </c>
      <c r="AC81" s="47">
        <v>42</v>
      </c>
      <c r="AD81" s="47">
        <v>21</v>
      </c>
      <c r="AE81" s="47">
        <v>124</v>
      </c>
      <c r="AF81" s="39">
        <v>-0.59799999999999998</v>
      </c>
      <c r="AG81" s="39">
        <v>1.7324999999999999</v>
      </c>
      <c r="AH81" s="39">
        <v>27.491900000000001</v>
      </c>
      <c r="AI81" s="39">
        <v>0.98970000000000002</v>
      </c>
      <c r="AJ81" s="58" t="s">
        <v>1127</v>
      </c>
      <c r="AK81" s="58" t="s">
        <v>1096</v>
      </c>
    </row>
    <row r="82" spans="1:37" s="68" customFormat="1" x14ac:dyDescent="0.25">
      <c r="A82" s="68">
        <v>5285</v>
      </c>
      <c r="B82" s="58" t="s">
        <v>1591</v>
      </c>
      <c r="C82" s="38">
        <v>39605</v>
      </c>
      <c r="D82" s="39">
        <v>25.7621</v>
      </c>
      <c r="E82" s="39">
        <v>0.28000000000000003</v>
      </c>
      <c r="F82" s="39">
        <v>79.007999999999996</v>
      </c>
      <c r="G82" s="39">
        <v>-0.49769999999999998</v>
      </c>
      <c r="H82" s="39">
        <v>2.4054000000000002</v>
      </c>
      <c r="I82" s="39">
        <v>13.798999999999999</v>
      </c>
      <c r="J82" s="39">
        <v>22.221499999999999</v>
      </c>
      <c r="K82" s="39">
        <v>17.212199999999999</v>
      </c>
      <c r="L82" s="39">
        <v>15.747</v>
      </c>
      <c r="M82" s="39">
        <v>24.630600000000001</v>
      </c>
      <c r="N82" s="39">
        <v>14.857699999999999</v>
      </c>
      <c r="O82" s="39">
        <v>14.8459</v>
      </c>
      <c r="P82" s="39">
        <v>13.7173</v>
      </c>
      <c r="Q82" s="39">
        <v>11.477</v>
      </c>
      <c r="R82" s="47">
        <v>38</v>
      </c>
      <c r="S82" s="47">
        <v>95</v>
      </c>
      <c r="T82" s="47">
        <v>111</v>
      </c>
      <c r="U82" s="47">
        <v>106</v>
      </c>
      <c r="V82" s="47">
        <v>98</v>
      </c>
      <c r="W82" s="47">
        <v>98</v>
      </c>
      <c r="X82" s="47">
        <v>99</v>
      </c>
      <c r="Y82" s="47">
        <v>85</v>
      </c>
      <c r="Z82" s="47">
        <v>55</v>
      </c>
      <c r="AA82" s="47">
        <v>56</v>
      </c>
      <c r="AB82" s="47">
        <v>49</v>
      </c>
      <c r="AC82" s="47">
        <v>16</v>
      </c>
      <c r="AD82" s="47">
        <v>16</v>
      </c>
      <c r="AE82" s="47">
        <v>106</v>
      </c>
      <c r="AF82" s="39">
        <v>-0.28510000000000002</v>
      </c>
      <c r="AG82" s="39">
        <v>0.92910000000000004</v>
      </c>
      <c r="AH82" s="39">
        <v>16.8766</v>
      </c>
      <c r="AI82" s="39">
        <v>0.99550000000000005</v>
      </c>
      <c r="AJ82" s="58" t="s">
        <v>1127</v>
      </c>
      <c r="AK82" s="58" t="s">
        <v>1096</v>
      </c>
    </row>
    <row r="83" spans="1:37" s="68" customFormat="1" x14ac:dyDescent="0.25">
      <c r="A83" s="68">
        <v>33578</v>
      </c>
      <c r="B83" s="58" t="s">
        <v>1592</v>
      </c>
      <c r="C83" s="38">
        <v>42446</v>
      </c>
      <c r="D83" s="39">
        <v>669.62300000000005</v>
      </c>
      <c r="E83" s="39">
        <v>0.28000000000000003</v>
      </c>
      <c r="F83" s="39">
        <v>249.8263</v>
      </c>
      <c r="G83" s="39">
        <v>0.2218</v>
      </c>
      <c r="H83" s="39">
        <v>4.5350000000000001</v>
      </c>
      <c r="I83" s="39">
        <v>20.1478</v>
      </c>
      <c r="J83" s="39">
        <v>30.689299999999999</v>
      </c>
      <c r="K83" s="39">
        <v>18.880099999999999</v>
      </c>
      <c r="L83" s="39">
        <v>16.923400000000001</v>
      </c>
      <c r="M83" s="39">
        <v>26.303599999999999</v>
      </c>
      <c r="N83" s="39">
        <v>15.65</v>
      </c>
      <c r="O83" s="39">
        <v>14.4305</v>
      </c>
      <c r="P83" s="39"/>
      <c r="Q83" s="39">
        <v>15.7339</v>
      </c>
      <c r="R83" s="47">
        <v>85</v>
      </c>
      <c r="S83" s="47">
        <v>65</v>
      </c>
      <c r="T83" s="47">
        <v>80</v>
      </c>
      <c r="U83" s="47">
        <v>70</v>
      </c>
      <c r="V83" s="47">
        <v>53</v>
      </c>
      <c r="W83" s="47">
        <v>61</v>
      </c>
      <c r="X83" s="47">
        <v>68</v>
      </c>
      <c r="Y83" s="47">
        <v>54</v>
      </c>
      <c r="Z83" s="47">
        <v>30</v>
      </c>
      <c r="AA83" s="47">
        <v>25</v>
      </c>
      <c r="AB83" s="47">
        <v>25</v>
      </c>
      <c r="AC83" s="47">
        <v>30</v>
      </c>
      <c r="AD83" s="47"/>
      <c r="AE83" s="47">
        <v>64</v>
      </c>
      <c r="AF83" s="39">
        <v>-0.22869999999999999</v>
      </c>
      <c r="AG83" s="39">
        <v>0.874</v>
      </c>
      <c r="AH83" s="39">
        <v>18.5885</v>
      </c>
      <c r="AI83" s="39">
        <v>0.99150000000000005</v>
      </c>
      <c r="AJ83" s="58" t="s">
        <v>1134</v>
      </c>
      <c r="AK83" s="58"/>
    </row>
    <row r="84" spans="1:37" s="57" customFormat="1" x14ac:dyDescent="0.25">
      <c r="A84" s="68">
        <v>33580</v>
      </c>
      <c r="B84" s="58" t="s">
        <v>1593</v>
      </c>
      <c r="C84" s="38">
        <v>42328</v>
      </c>
      <c r="D84" s="39">
        <v>763.85919999999999</v>
      </c>
      <c r="E84" s="39">
        <v>0.1</v>
      </c>
      <c r="F84" s="39">
        <v>244.7492</v>
      </c>
      <c r="G84" s="39">
        <v>-0.32400000000000001</v>
      </c>
      <c r="H84" s="39">
        <v>2.4333</v>
      </c>
      <c r="I84" s="39">
        <v>15.771100000000001</v>
      </c>
      <c r="J84" s="39">
        <v>25.321100000000001</v>
      </c>
      <c r="K84" s="39">
        <v>18.106400000000001</v>
      </c>
      <c r="L84" s="39">
        <v>16.262</v>
      </c>
      <c r="M84" s="39">
        <v>25.953700000000001</v>
      </c>
      <c r="N84" s="39">
        <v>15.2895</v>
      </c>
      <c r="O84" s="39">
        <v>14.6494</v>
      </c>
      <c r="P84" s="39"/>
      <c r="Q84" s="39">
        <v>14.364800000000001</v>
      </c>
      <c r="R84" s="47">
        <v>62</v>
      </c>
      <c r="S84" s="47">
        <v>84</v>
      </c>
      <c r="T84" s="47">
        <v>99</v>
      </c>
      <c r="U84" s="47">
        <v>94</v>
      </c>
      <c r="V84" s="47">
        <v>96</v>
      </c>
      <c r="W84" s="47">
        <v>85</v>
      </c>
      <c r="X84" s="47">
        <v>89</v>
      </c>
      <c r="Y84" s="47">
        <v>73</v>
      </c>
      <c r="Z84" s="47">
        <v>45</v>
      </c>
      <c r="AA84" s="47">
        <v>36</v>
      </c>
      <c r="AB84" s="47">
        <v>35</v>
      </c>
      <c r="AC84" s="47">
        <v>23</v>
      </c>
      <c r="AD84" s="47"/>
      <c r="AE84" s="47">
        <v>85</v>
      </c>
      <c r="AF84" s="39">
        <v>-7.9600000000000004E-2</v>
      </c>
      <c r="AG84" s="39">
        <v>0.9224</v>
      </c>
      <c r="AH84" s="39">
        <v>18.023</v>
      </c>
      <c r="AI84" s="39">
        <v>0.99560000000000004</v>
      </c>
      <c r="AJ84" s="58" t="s">
        <v>1134</v>
      </c>
      <c r="AK84" s="58"/>
    </row>
    <row r="85" spans="1:37" s="57" customFormat="1" x14ac:dyDescent="0.25">
      <c r="A85" s="68">
        <v>33579</v>
      </c>
      <c r="B85" s="58" t="s">
        <v>1594</v>
      </c>
      <c r="C85" s="38">
        <v>42338</v>
      </c>
      <c r="D85" s="39">
        <v>764.35709999999995</v>
      </c>
      <c r="E85" s="39">
        <v>0.1</v>
      </c>
      <c r="F85" s="39">
        <v>812.23720000000003</v>
      </c>
      <c r="G85" s="39">
        <v>-0.48909999999999998</v>
      </c>
      <c r="H85" s="39">
        <v>2.4416000000000002</v>
      </c>
      <c r="I85" s="39">
        <v>13.897500000000001</v>
      </c>
      <c r="J85" s="39">
        <v>22.4391</v>
      </c>
      <c r="K85" s="39">
        <v>17.450500000000002</v>
      </c>
      <c r="L85" s="39">
        <v>15.934799999999999</v>
      </c>
      <c r="M85" s="39">
        <v>24.856000000000002</v>
      </c>
      <c r="N85" s="39">
        <v>15.0816</v>
      </c>
      <c r="O85" s="39">
        <v>15.088200000000001</v>
      </c>
      <c r="P85" s="39"/>
      <c r="Q85" s="39">
        <v>14.377000000000001</v>
      </c>
      <c r="R85" s="47">
        <v>36</v>
      </c>
      <c r="S85" s="47">
        <v>93</v>
      </c>
      <c r="T85" s="47">
        <v>109</v>
      </c>
      <c r="U85" s="47">
        <v>104</v>
      </c>
      <c r="V85" s="47">
        <v>93</v>
      </c>
      <c r="W85" s="47">
        <v>96</v>
      </c>
      <c r="X85" s="47">
        <v>97</v>
      </c>
      <c r="Y85" s="47">
        <v>83</v>
      </c>
      <c r="Z85" s="47">
        <v>54</v>
      </c>
      <c r="AA85" s="47">
        <v>54</v>
      </c>
      <c r="AB85" s="47">
        <v>48</v>
      </c>
      <c r="AC85" s="47">
        <v>11</v>
      </c>
      <c r="AD85" s="47"/>
      <c r="AE85" s="47">
        <v>83</v>
      </c>
      <c r="AF85" s="39">
        <v>-0.10920000000000001</v>
      </c>
      <c r="AG85" s="39">
        <v>0.93920000000000003</v>
      </c>
      <c r="AH85" s="39">
        <v>16.925799999999999</v>
      </c>
      <c r="AI85" s="39">
        <v>0.99760000000000004</v>
      </c>
      <c r="AJ85" s="58" t="s">
        <v>1134</v>
      </c>
      <c r="AK85" s="58"/>
    </row>
    <row r="86" spans="1:37" s="57" customFormat="1" x14ac:dyDescent="0.25">
      <c r="A86" s="68">
        <v>45134</v>
      </c>
      <c r="B86" s="58" t="s">
        <v>1595</v>
      </c>
      <c r="C86" s="38">
        <v>44153</v>
      </c>
      <c r="D86" s="39">
        <v>135.8305</v>
      </c>
      <c r="E86" s="39">
        <v>0.56999999999999995</v>
      </c>
      <c r="F86" s="39">
        <v>37.492699999999999</v>
      </c>
      <c r="G86" s="39">
        <v>-0.42730000000000001</v>
      </c>
      <c r="H86" s="39">
        <v>3.0192000000000001</v>
      </c>
      <c r="I86" s="39">
        <v>17.319400000000002</v>
      </c>
      <c r="J86" s="39">
        <v>28.043199999999999</v>
      </c>
      <c r="K86" s="39">
        <v>16.093399999999999</v>
      </c>
      <c r="L86" s="39">
        <v>14.2493</v>
      </c>
      <c r="M86" s="39"/>
      <c r="N86" s="39"/>
      <c r="O86" s="39"/>
      <c r="P86" s="39"/>
      <c r="Q86" s="39">
        <v>16.165700000000001</v>
      </c>
      <c r="R86" s="47">
        <v>47</v>
      </c>
      <c r="S86" s="47">
        <v>70</v>
      </c>
      <c r="T86" s="47">
        <v>102</v>
      </c>
      <c r="U86" s="47">
        <v>97</v>
      </c>
      <c r="V86" s="47">
        <v>72</v>
      </c>
      <c r="W86" s="47">
        <v>70</v>
      </c>
      <c r="X86" s="47">
        <v>74</v>
      </c>
      <c r="Y86" s="47">
        <v>88</v>
      </c>
      <c r="Z86" s="47">
        <v>65</v>
      </c>
      <c r="AA86" s="47"/>
      <c r="AB86" s="47"/>
      <c r="AC86" s="47"/>
      <c r="AD86" s="47"/>
      <c r="AE86" s="47">
        <v>59</v>
      </c>
      <c r="AF86" s="39">
        <v>1.3279000000000001</v>
      </c>
      <c r="AG86" s="39">
        <v>0.61029999999999995</v>
      </c>
      <c r="AH86" s="39">
        <v>10.7743</v>
      </c>
      <c r="AI86" s="39">
        <v>0.98450000000000004</v>
      </c>
      <c r="AJ86" s="58" t="s">
        <v>1325</v>
      </c>
      <c r="AK86" s="58"/>
    </row>
    <row r="87" spans="1:37" s="57" customFormat="1" x14ac:dyDescent="0.25">
      <c r="A87" s="68">
        <v>41174</v>
      </c>
      <c r="B87" s="58" t="s">
        <v>1596</v>
      </c>
      <c r="C87" s="38">
        <v>43424</v>
      </c>
      <c r="D87" s="39">
        <v>2295.8847000000001</v>
      </c>
      <c r="E87" s="39">
        <v>0.05</v>
      </c>
      <c r="F87" s="39">
        <v>237.1199</v>
      </c>
      <c r="G87" s="39">
        <v>-0.31990000000000002</v>
      </c>
      <c r="H87" s="39">
        <v>2.4485000000000001</v>
      </c>
      <c r="I87" s="39">
        <v>15.806800000000001</v>
      </c>
      <c r="J87" s="39">
        <v>25.525200000000002</v>
      </c>
      <c r="K87" s="39">
        <v>18.199100000000001</v>
      </c>
      <c r="L87" s="39">
        <v>16.3215</v>
      </c>
      <c r="M87" s="39">
        <v>26.038900000000002</v>
      </c>
      <c r="N87" s="39">
        <v>15.3226</v>
      </c>
      <c r="O87" s="39"/>
      <c r="P87" s="39"/>
      <c r="Q87" s="39">
        <v>15.767099999999999</v>
      </c>
      <c r="R87" s="47">
        <v>70</v>
      </c>
      <c r="S87" s="47">
        <v>81</v>
      </c>
      <c r="T87" s="47">
        <v>93</v>
      </c>
      <c r="U87" s="47">
        <v>89</v>
      </c>
      <c r="V87" s="47">
        <v>91</v>
      </c>
      <c r="W87" s="47">
        <v>77</v>
      </c>
      <c r="X87" s="47">
        <v>82</v>
      </c>
      <c r="Y87" s="47">
        <v>66</v>
      </c>
      <c r="Z87" s="47">
        <v>38</v>
      </c>
      <c r="AA87" s="47">
        <v>27</v>
      </c>
      <c r="AB87" s="47">
        <v>31</v>
      </c>
      <c r="AC87" s="47"/>
      <c r="AD87" s="47"/>
      <c r="AE87" s="47">
        <v>62</v>
      </c>
      <c r="AF87" s="39">
        <v>-6.0600000000000001E-2</v>
      </c>
      <c r="AG87" s="39">
        <v>0.92510000000000003</v>
      </c>
      <c r="AH87" s="39">
        <v>18.075099999999999</v>
      </c>
      <c r="AI87" s="39">
        <v>0.99980000000000002</v>
      </c>
      <c r="AJ87" s="58" t="s">
        <v>1327</v>
      </c>
      <c r="AK87" s="58"/>
    </row>
    <row r="88" spans="1:37" s="57" customFormat="1" x14ac:dyDescent="0.25">
      <c r="A88" s="68">
        <v>45669</v>
      </c>
      <c r="B88" s="58" t="s">
        <v>1597</v>
      </c>
      <c r="C88" s="38">
        <v>44407</v>
      </c>
      <c r="D88" s="39">
        <v>258.54349999999999</v>
      </c>
      <c r="E88" s="39">
        <v>0.12</v>
      </c>
      <c r="F88" s="39">
        <v>22.098199999999999</v>
      </c>
      <c r="G88" s="39">
        <v>0.85799999999999998</v>
      </c>
      <c r="H88" s="39">
        <v>6.7813999999999997</v>
      </c>
      <c r="I88" s="39">
        <v>11.321999999999999</v>
      </c>
      <c r="J88" s="39">
        <v>15.4086</v>
      </c>
      <c r="K88" s="39">
        <v>17.905000000000001</v>
      </c>
      <c r="L88" s="39"/>
      <c r="M88" s="39"/>
      <c r="N88" s="39"/>
      <c r="O88" s="39"/>
      <c r="P88" s="39"/>
      <c r="Q88" s="39">
        <v>11.198700000000001</v>
      </c>
      <c r="R88" s="47">
        <v>82</v>
      </c>
      <c r="S88" s="47">
        <v>55</v>
      </c>
      <c r="T88" s="47">
        <v>56</v>
      </c>
      <c r="U88" s="47">
        <v>50</v>
      </c>
      <c r="V88" s="47">
        <v>40</v>
      </c>
      <c r="W88" s="47">
        <v>110</v>
      </c>
      <c r="X88" s="47">
        <v>114</v>
      </c>
      <c r="Y88" s="47">
        <v>76</v>
      </c>
      <c r="Z88" s="47"/>
      <c r="AA88" s="47"/>
      <c r="AB88" s="47"/>
      <c r="AC88" s="47"/>
      <c r="AD88" s="47"/>
      <c r="AE88" s="47">
        <v>109</v>
      </c>
      <c r="AF88" s="39">
        <v>-8.7499999999999994E-2</v>
      </c>
      <c r="AG88" s="39">
        <v>0.83160000000000001</v>
      </c>
      <c r="AH88" s="39">
        <v>8.0585000000000004</v>
      </c>
      <c r="AI88" s="39">
        <v>0.99929999999999997</v>
      </c>
      <c r="AJ88" s="58" t="s">
        <v>1327</v>
      </c>
      <c r="AK88" s="58"/>
    </row>
    <row r="89" spans="1:37" s="57" customFormat="1" x14ac:dyDescent="0.25">
      <c r="A89" s="68">
        <v>45869</v>
      </c>
      <c r="B89" s="58" t="s">
        <v>1598</v>
      </c>
      <c r="C89" s="38">
        <v>44588</v>
      </c>
      <c r="D89" s="39">
        <v>119.9289</v>
      </c>
      <c r="E89" s="39">
        <v>0.47</v>
      </c>
      <c r="F89" s="39">
        <v>131.5429</v>
      </c>
      <c r="G89" s="39">
        <v>4.1127000000000002</v>
      </c>
      <c r="H89" s="39">
        <v>12.6915</v>
      </c>
      <c r="I89" s="39">
        <v>34.905700000000003</v>
      </c>
      <c r="J89" s="39">
        <v>54.946800000000003</v>
      </c>
      <c r="K89" s="39">
        <v>30.600100000000001</v>
      </c>
      <c r="L89" s="39"/>
      <c r="M89" s="39"/>
      <c r="N89" s="39"/>
      <c r="O89" s="39"/>
      <c r="P89" s="39"/>
      <c r="Q89" s="39">
        <v>26.068999999999999</v>
      </c>
      <c r="R89" s="47">
        <v>29</v>
      </c>
      <c r="S89" s="47">
        <v>27</v>
      </c>
      <c r="T89" s="47">
        <v>25</v>
      </c>
      <c r="U89" s="47">
        <v>7</v>
      </c>
      <c r="V89" s="47">
        <v>10</v>
      </c>
      <c r="W89" s="47">
        <v>24</v>
      </c>
      <c r="X89" s="47">
        <v>36</v>
      </c>
      <c r="Y89" s="47">
        <v>14</v>
      </c>
      <c r="Z89" s="47"/>
      <c r="AA89" s="47"/>
      <c r="AB89" s="47"/>
      <c r="AC89" s="47"/>
      <c r="AD89" s="47"/>
      <c r="AE89" s="47">
        <v>22</v>
      </c>
      <c r="AF89" s="39">
        <v>-8.2064000000000004</v>
      </c>
      <c r="AG89" s="39">
        <v>1.212</v>
      </c>
      <c r="AH89" s="39">
        <v>16.0486</v>
      </c>
      <c r="AI89" s="39">
        <v>0.99229999999999996</v>
      </c>
      <c r="AJ89" s="58" t="s">
        <v>1327</v>
      </c>
      <c r="AK89" s="58"/>
    </row>
    <row r="90" spans="1:37" s="57" customFormat="1" x14ac:dyDescent="0.25">
      <c r="A90" s="68">
        <v>46105</v>
      </c>
      <c r="B90" s="58" t="s">
        <v>1599</v>
      </c>
      <c r="C90" s="38">
        <v>44629</v>
      </c>
      <c r="D90" s="39">
        <v>633.0326</v>
      </c>
      <c r="E90" s="39">
        <v>0.06</v>
      </c>
      <c r="F90" s="39">
        <v>19.0032</v>
      </c>
      <c r="G90" s="39">
        <v>1.8873</v>
      </c>
      <c r="H90" s="39">
        <v>4.1894</v>
      </c>
      <c r="I90" s="39">
        <v>26.107099999999999</v>
      </c>
      <c r="J90" s="39">
        <v>56.814100000000003</v>
      </c>
      <c r="K90" s="39">
        <v>33.139800000000001</v>
      </c>
      <c r="L90" s="39"/>
      <c r="M90" s="39"/>
      <c r="N90" s="39"/>
      <c r="O90" s="39"/>
      <c r="P90" s="39"/>
      <c r="Q90" s="39">
        <v>31.933900000000001</v>
      </c>
      <c r="R90" s="47">
        <v>91</v>
      </c>
      <c r="S90" s="47">
        <v>48</v>
      </c>
      <c r="T90" s="47">
        <v>26</v>
      </c>
      <c r="U90" s="47">
        <v>33</v>
      </c>
      <c r="V90" s="47">
        <v>59</v>
      </c>
      <c r="W90" s="47">
        <v>41</v>
      </c>
      <c r="X90" s="47">
        <v>27</v>
      </c>
      <c r="Y90" s="47">
        <v>11</v>
      </c>
      <c r="Z90" s="47"/>
      <c r="AA90" s="47"/>
      <c r="AB90" s="47"/>
      <c r="AC90" s="47"/>
      <c r="AD90" s="47"/>
      <c r="AE90" s="47">
        <v>12</v>
      </c>
      <c r="AF90" s="39">
        <v>-0.1605</v>
      </c>
      <c r="AG90" s="39">
        <v>1.7044000000000001</v>
      </c>
      <c r="AH90" s="39">
        <v>17.066199999999998</v>
      </c>
      <c r="AI90" s="39">
        <v>0.99819999999999998</v>
      </c>
      <c r="AJ90" s="58" t="s">
        <v>1327</v>
      </c>
      <c r="AK90" s="58"/>
    </row>
    <row r="91" spans="1:37" s="57" customFormat="1" x14ac:dyDescent="0.25">
      <c r="A91" s="68">
        <v>44314</v>
      </c>
      <c r="B91" s="58" t="s">
        <v>1600</v>
      </c>
      <c r="C91" s="38">
        <v>43854</v>
      </c>
      <c r="D91" s="39">
        <v>186.4974</v>
      </c>
      <c r="E91" s="39">
        <v>0.15</v>
      </c>
      <c r="F91" s="39">
        <v>657.88149999999996</v>
      </c>
      <c r="G91" s="39">
        <v>3.5747</v>
      </c>
      <c r="H91" s="39">
        <v>15.121</v>
      </c>
      <c r="I91" s="39">
        <v>43.780099999999997</v>
      </c>
      <c r="J91" s="39">
        <v>62.580100000000002</v>
      </c>
      <c r="K91" s="39">
        <v>27.2591</v>
      </c>
      <c r="L91" s="39">
        <v>22.771799999999999</v>
      </c>
      <c r="M91" s="39">
        <v>29.910299999999999</v>
      </c>
      <c r="N91" s="39"/>
      <c r="O91" s="39"/>
      <c r="P91" s="39"/>
      <c r="Q91" s="39">
        <v>20.917000000000002</v>
      </c>
      <c r="R91" s="47">
        <v>110</v>
      </c>
      <c r="S91" s="47">
        <v>17</v>
      </c>
      <c r="T91" s="47">
        <v>12</v>
      </c>
      <c r="U91" s="47">
        <v>15</v>
      </c>
      <c r="V91" s="47">
        <v>5</v>
      </c>
      <c r="W91" s="47">
        <v>11</v>
      </c>
      <c r="X91" s="47">
        <v>22</v>
      </c>
      <c r="Y91" s="47">
        <v>24</v>
      </c>
      <c r="Z91" s="47">
        <v>20</v>
      </c>
      <c r="AA91" s="47">
        <v>22</v>
      </c>
      <c r="AB91" s="47"/>
      <c r="AC91" s="47"/>
      <c r="AD91" s="47"/>
      <c r="AE91" s="47">
        <v>37</v>
      </c>
      <c r="AF91" s="39">
        <v>-0.21690000000000001</v>
      </c>
      <c r="AG91" s="39">
        <v>0.76070000000000004</v>
      </c>
      <c r="AH91" s="39">
        <v>22.863800000000001</v>
      </c>
      <c r="AI91" s="39">
        <v>0.98409999999999997</v>
      </c>
      <c r="AJ91" s="58" t="s">
        <v>1327</v>
      </c>
      <c r="AK91" s="58"/>
    </row>
    <row r="92" spans="1:37" s="57" customFormat="1" x14ac:dyDescent="0.25">
      <c r="A92" s="68">
        <v>46325</v>
      </c>
      <c r="B92" s="58" t="s">
        <v>1601</v>
      </c>
      <c r="C92" s="38">
        <v>44602</v>
      </c>
      <c r="D92" s="39">
        <v>42.465000000000003</v>
      </c>
      <c r="E92" s="39">
        <v>0.36</v>
      </c>
      <c r="F92" s="39">
        <v>66.016300000000001</v>
      </c>
      <c r="G92" s="39">
        <v>3.7246999999999999</v>
      </c>
      <c r="H92" s="39">
        <v>10.9374</v>
      </c>
      <c r="I92" s="39">
        <v>42.744100000000003</v>
      </c>
      <c r="J92" s="39">
        <v>68.391300000000001</v>
      </c>
      <c r="K92" s="39">
        <v>33.6447</v>
      </c>
      <c r="L92" s="39"/>
      <c r="M92" s="39"/>
      <c r="N92" s="39"/>
      <c r="O92" s="39"/>
      <c r="P92" s="39"/>
      <c r="Q92" s="39">
        <v>24.486699999999999</v>
      </c>
      <c r="R92" s="47">
        <v>117</v>
      </c>
      <c r="S92" s="47">
        <v>6</v>
      </c>
      <c r="T92" s="47">
        <v>3</v>
      </c>
      <c r="U92" s="47">
        <v>10</v>
      </c>
      <c r="V92" s="47">
        <v>15</v>
      </c>
      <c r="W92" s="47">
        <v>14</v>
      </c>
      <c r="X92" s="47">
        <v>11</v>
      </c>
      <c r="Y92" s="47">
        <v>10</v>
      </c>
      <c r="Z92" s="47"/>
      <c r="AA92" s="47"/>
      <c r="AB92" s="47"/>
      <c r="AC92" s="47"/>
      <c r="AD92" s="47"/>
      <c r="AE92" s="47">
        <v>29</v>
      </c>
      <c r="AF92" s="39">
        <v>-0.66639999999999999</v>
      </c>
      <c r="AG92" s="39">
        <v>0.95860000000000001</v>
      </c>
      <c r="AH92" s="39">
        <v>24.936900000000001</v>
      </c>
      <c r="AI92" s="39">
        <v>1.0006999999999999</v>
      </c>
      <c r="AJ92" s="58" t="s">
        <v>1139</v>
      </c>
      <c r="AK92" s="58"/>
    </row>
    <row r="93" spans="1:37" s="57" customFormat="1" x14ac:dyDescent="0.25">
      <c r="A93" s="68">
        <v>8634</v>
      </c>
      <c r="B93" s="58" t="s">
        <v>1602</v>
      </c>
      <c r="C93" s="38">
        <v>40387</v>
      </c>
      <c r="D93" s="39">
        <v>39.165599999999998</v>
      </c>
      <c r="E93" s="39">
        <v>0.06</v>
      </c>
      <c r="F93" s="39">
        <v>228.2535</v>
      </c>
      <c r="G93" s="39">
        <v>-0.31979999999999997</v>
      </c>
      <c r="H93" s="39">
        <v>2.4464000000000001</v>
      </c>
      <c r="I93" s="39">
        <v>15.8066</v>
      </c>
      <c r="J93" s="39">
        <v>25.541699999999999</v>
      </c>
      <c r="K93" s="39">
        <v>18.199200000000001</v>
      </c>
      <c r="L93" s="39">
        <v>16.311299999999999</v>
      </c>
      <c r="M93" s="39">
        <v>25.947600000000001</v>
      </c>
      <c r="N93" s="39">
        <v>15.2014</v>
      </c>
      <c r="O93" s="39">
        <v>14.370699999999999</v>
      </c>
      <c r="P93" s="39">
        <v>13.5189</v>
      </c>
      <c r="Q93" s="39">
        <v>10.931800000000001</v>
      </c>
      <c r="R93" s="47">
        <v>70</v>
      </c>
      <c r="S93" s="47">
        <v>79</v>
      </c>
      <c r="T93" s="47">
        <v>96</v>
      </c>
      <c r="U93" s="47">
        <v>88</v>
      </c>
      <c r="V93" s="47">
        <v>92</v>
      </c>
      <c r="W93" s="47">
        <v>78</v>
      </c>
      <c r="X93" s="47">
        <v>79</v>
      </c>
      <c r="Y93" s="47">
        <v>65</v>
      </c>
      <c r="Z93" s="47">
        <v>42</v>
      </c>
      <c r="AA93" s="47">
        <v>37</v>
      </c>
      <c r="AB93" s="47">
        <v>38</v>
      </c>
      <c r="AC93" s="47">
        <v>31</v>
      </c>
      <c r="AD93" s="47">
        <v>17</v>
      </c>
      <c r="AE93" s="47">
        <v>110</v>
      </c>
      <c r="AF93" s="39">
        <v>1.3299999999999999E-2</v>
      </c>
      <c r="AG93" s="39">
        <v>0.92920000000000003</v>
      </c>
      <c r="AH93" s="39">
        <v>17.917899999999999</v>
      </c>
      <c r="AI93" s="39">
        <v>0.99109999999999998</v>
      </c>
      <c r="AJ93" s="58" t="s">
        <v>1141</v>
      </c>
      <c r="AK93" s="58" t="s">
        <v>428</v>
      </c>
    </row>
    <row r="94" spans="1:37" s="57" customFormat="1" x14ac:dyDescent="0.25">
      <c r="A94" s="68">
        <v>13595</v>
      </c>
      <c r="B94" s="58" t="s">
        <v>1603</v>
      </c>
      <c r="C94" s="38">
        <v>40577</v>
      </c>
      <c r="D94" s="39">
        <v>380.73829999999998</v>
      </c>
      <c r="E94" s="39">
        <v>0.23</v>
      </c>
      <c r="F94" s="39">
        <v>54.019300000000001</v>
      </c>
      <c r="G94" s="39">
        <v>1.2838000000000001</v>
      </c>
      <c r="H94" s="39">
        <v>3.5297000000000001</v>
      </c>
      <c r="I94" s="39">
        <v>27.136500000000002</v>
      </c>
      <c r="J94" s="39">
        <v>58.582700000000003</v>
      </c>
      <c r="K94" s="39">
        <v>33.750599999999999</v>
      </c>
      <c r="L94" s="39">
        <v>27.950800000000001</v>
      </c>
      <c r="M94" s="39">
        <v>41.151400000000002</v>
      </c>
      <c r="N94" s="39">
        <v>24.632200000000001</v>
      </c>
      <c r="O94" s="39">
        <v>16.3018</v>
      </c>
      <c r="P94" s="39">
        <v>19.382300000000001</v>
      </c>
      <c r="Q94" s="39">
        <v>15.6479</v>
      </c>
      <c r="R94" s="47">
        <v>95</v>
      </c>
      <c r="S94" s="47">
        <v>57</v>
      </c>
      <c r="T94" s="47">
        <v>30</v>
      </c>
      <c r="U94" s="47">
        <v>44</v>
      </c>
      <c r="V94" s="47">
        <v>70</v>
      </c>
      <c r="W94" s="47">
        <v>37</v>
      </c>
      <c r="X94" s="47">
        <v>24</v>
      </c>
      <c r="Y94" s="47">
        <v>9</v>
      </c>
      <c r="Z94" s="47">
        <v>6</v>
      </c>
      <c r="AA94" s="47">
        <v>6</v>
      </c>
      <c r="AB94" s="47">
        <v>4</v>
      </c>
      <c r="AC94" s="47">
        <v>6</v>
      </c>
      <c r="AD94" s="47">
        <v>1</v>
      </c>
      <c r="AE94" s="47">
        <v>66</v>
      </c>
      <c r="AF94" s="39">
        <v>-9.6100000000000005E-2</v>
      </c>
      <c r="AG94" s="39">
        <v>1.0821000000000001</v>
      </c>
      <c r="AH94" s="39">
        <v>28.390699999999999</v>
      </c>
      <c r="AI94" s="39">
        <v>0.98250000000000004</v>
      </c>
      <c r="AJ94" s="58" t="s">
        <v>1141</v>
      </c>
      <c r="AK94" s="58" t="s">
        <v>428</v>
      </c>
    </row>
    <row r="95" spans="1:37" s="57" customFormat="1" x14ac:dyDescent="0.25">
      <c r="A95" s="68">
        <v>46740</v>
      </c>
      <c r="B95" s="58" t="s">
        <v>1604</v>
      </c>
      <c r="C95" s="38">
        <v>44795</v>
      </c>
      <c r="D95" s="39">
        <v>53.581499999999998</v>
      </c>
      <c r="E95" s="39">
        <v>0.3</v>
      </c>
      <c r="F95" s="39">
        <v>99.149600000000007</v>
      </c>
      <c r="G95" s="39">
        <v>5.4691999999999998</v>
      </c>
      <c r="H95" s="39">
        <v>6.5162000000000004</v>
      </c>
      <c r="I95" s="39">
        <v>54.203000000000003</v>
      </c>
      <c r="J95" s="39">
        <v>94.063900000000004</v>
      </c>
      <c r="K95" s="39"/>
      <c r="L95" s="39"/>
      <c r="M95" s="39"/>
      <c r="N95" s="39"/>
      <c r="O95" s="39"/>
      <c r="P95" s="39"/>
      <c r="Q95" s="39">
        <v>68.906300000000002</v>
      </c>
      <c r="R95" s="47">
        <v>123</v>
      </c>
      <c r="S95" s="47">
        <v>115</v>
      </c>
      <c r="T95" s="47">
        <v>22</v>
      </c>
      <c r="U95" s="47">
        <v>1</v>
      </c>
      <c r="V95" s="47">
        <v>41</v>
      </c>
      <c r="W95" s="47">
        <v>3</v>
      </c>
      <c r="X95" s="47">
        <v>3</v>
      </c>
      <c r="Y95" s="47"/>
      <c r="Z95" s="47"/>
      <c r="AA95" s="47"/>
      <c r="AB95" s="47"/>
      <c r="AC95" s="47"/>
      <c r="AD95" s="47"/>
      <c r="AE95" s="47">
        <v>2</v>
      </c>
      <c r="AF95" s="39">
        <v>26.669</v>
      </c>
      <c r="AG95" s="39">
        <v>2.9996999999999998</v>
      </c>
      <c r="AH95" s="39">
        <v>20.918500000000002</v>
      </c>
      <c r="AI95" s="39">
        <v>2.5670000000000002</v>
      </c>
      <c r="AJ95" s="58" t="s">
        <v>1139</v>
      </c>
      <c r="AK95" s="58"/>
    </row>
    <row r="96" spans="1:37" s="57" customFormat="1" x14ac:dyDescent="0.25">
      <c r="A96" s="68">
        <v>46222</v>
      </c>
      <c r="B96" s="58" t="s">
        <v>1605</v>
      </c>
      <c r="C96" s="38">
        <v>44771</v>
      </c>
      <c r="D96" s="39">
        <v>12.9396</v>
      </c>
      <c r="E96" s="39">
        <v>0.22</v>
      </c>
      <c r="F96" s="39">
        <v>35.997399999999999</v>
      </c>
      <c r="G96" s="39">
        <v>0.56969999999999998</v>
      </c>
      <c r="H96" s="39">
        <v>3.1873</v>
      </c>
      <c r="I96" s="39">
        <v>27.3352</v>
      </c>
      <c r="J96" s="39">
        <v>55.088299999999997</v>
      </c>
      <c r="K96" s="39"/>
      <c r="L96" s="39"/>
      <c r="M96" s="39"/>
      <c r="N96" s="39"/>
      <c r="O96" s="39"/>
      <c r="P96" s="39"/>
      <c r="Q96" s="39">
        <v>29.0626</v>
      </c>
      <c r="R96" s="47">
        <v>14</v>
      </c>
      <c r="S96" s="47">
        <v>28</v>
      </c>
      <c r="T96" s="47">
        <v>35</v>
      </c>
      <c r="U96" s="47">
        <v>66</v>
      </c>
      <c r="V96" s="47">
        <v>71</v>
      </c>
      <c r="W96" s="47">
        <v>35</v>
      </c>
      <c r="X96" s="47">
        <v>35</v>
      </c>
      <c r="Y96" s="47"/>
      <c r="Z96" s="47"/>
      <c r="AA96" s="47"/>
      <c r="AB96" s="47"/>
      <c r="AC96" s="47"/>
      <c r="AD96" s="47"/>
      <c r="AE96" s="47">
        <v>18</v>
      </c>
      <c r="AF96" s="39">
        <v>-0.24560000000000001</v>
      </c>
      <c r="AG96" s="39">
        <v>2.0190999999999999</v>
      </c>
      <c r="AH96" s="39">
        <v>16.630500000000001</v>
      </c>
      <c r="AI96" s="39">
        <v>0.99570000000000003</v>
      </c>
      <c r="AJ96" s="58" t="s">
        <v>1139</v>
      </c>
      <c r="AK96" s="58"/>
    </row>
    <row r="97" spans="1:37" s="57" customFormat="1" x14ac:dyDescent="0.25">
      <c r="A97" s="68">
        <v>46437</v>
      </c>
      <c r="B97" s="58" t="s">
        <v>1606</v>
      </c>
      <c r="C97" s="38">
        <v>44643</v>
      </c>
      <c r="D97" s="39">
        <v>43.070300000000003</v>
      </c>
      <c r="E97" s="39">
        <v>0.36</v>
      </c>
      <c r="F97" s="39">
        <v>35.199599999999997</v>
      </c>
      <c r="G97" s="39">
        <v>0.19040000000000001</v>
      </c>
      <c r="H97" s="39">
        <v>2.0148000000000001</v>
      </c>
      <c r="I97" s="39">
        <v>23.175000000000001</v>
      </c>
      <c r="J97" s="39">
        <v>39.054099999999998</v>
      </c>
      <c r="K97" s="39">
        <v>25.962599999999998</v>
      </c>
      <c r="L97" s="39"/>
      <c r="M97" s="39"/>
      <c r="N97" s="39"/>
      <c r="O97" s="39"/>
      <c r="P97" s="39"/>
      <c r="Q97" s="39">
        <v>23.184100000000001</v>
      </c>
      <c r="R97" s="47">
        <v>28</v>
      </c>
      <c r="S97" s="47">
        <v>71</v>
      </c>
      <c r="T97" s="47">
        <v>84</v>
      </c>
      <c r="U97" s="47">
        <v>74</v>
      </c>
      <c r="V97" s="47">
        <v>102</v>
      </c>
      <c r="W97" s="47">
        <v>48</v>
      </c>
      <c r="X97" s="47">
        <v>49</v>
      </c>
      <c r="Y97" s="47">
        <v>28</v>
      </c>
      <c r="Z97" s="47"/>
      <c r="AA97" s="47"/>
      <c r="AB97" s="47"/>
      <c r="AC97" s="47"/>
      <c r="AD97" s="47"/>
      <c r="AE97" s="47">
        <v>31</v>
      </c>
      <c r="AF97" s="39">
        <v>4.9114000000000004</v>
      </c>
      <c r="AG97" s="39">
        <v>1.7831999999999999</v>
      </c>
      <c r="AH97" s="39">
        <v>11.3489</v>
      </c>
      <c r="AI97" s="39">
        <v>1.2846</v>
      </c>
      <c r="AJ97" s="58" t="s">
        <v>1139</v>
      </c>
      <c r="AK97" s="58"/>
    </row>
    <row r="98" spans="1:37" s="57" customFormat="1" x14ac:dyDescent="0.25">
      <c r="A98" s="68">
        <v>46743</v>
      </c>
      <c r="B98" s="58" t="s">
        <v>1607</v>
      </c>
      <c r="C98" s="38">
        <v>44795</v>
      </c>
      <c r="D98" s="39">
        <v>12.888199999999999</v>
      </c>
      <c r="E98" s="39">
        <v>0.3</v>
      </c>
      <c r="F98" s="39">
        <v>180.06389999999999</v>
      </c>
      <c r="G98" s="39">
        <v>1.298</v>
      </c>
      <c r="H98" s="39">
        <v>4.7436999999999996</v>
      </c>
      <c r="I98" s="39">
        <v>31.822800000000001</v>
      </c>
      <c r="J98" s="39">
        <v>47.624499999999998</v>
      </c>
      <c r="K98" s="39"/>
      <c r="L98" s="39"/>
      <c r="M98" s="39"/>
      <c r="N98" s="39"/>
      <c r="O98" s="39"/>
      <c r="P98" s="39"/>
      <c r="Q98" s="39">
        <v>30.9999</v>
      </c>
      <c r="R98" s="47">
        <v>45</v>
      </c>
      <c r="S98" s="47">
        <v>11</v>
      </c>
      <c r="T98" s="47">
        <v>41</v>
      </c>
      <c r="U98" s="47">
        <v>43</v>
      </c>
      <c r="V98" s="47">
        <v>48</v>
      </c>
      <c r="W98" s="47">
        <v>30</v>
      </c>
      <c r="X98" s="47">
        <v>45</v>
      </c>
      <c r="Y98" s="47"/>
      <c r="Z98" s="47"/>
      <c r="AA98" s="47"/>
      <c r="AB98" s="47"/>
      <c r="AC98" s="47"/>
      <c r="AD98" s="47"/>
      <c r="AE98" s="47">
        <v>14</v>
      </c>
      <c r="AF98" s="39">
        <v>1.7187999999999999</v>
      </c>
      <c r="AG98" s="39">
        <v>1.9218999999999999</v>
      </c>
      <c r="AH98" s="39">
        <v>14.3886</v>
      </c>
      <c r="AI98" s="39">
        <v>1.8451</v>
      </c>
      <c r="AJ98" s="58" t="s">
        <v>1139</v>
      </c>
      <c r="AK98" s="58"/>
    </row>
    <row r="99" spans="1:37" s="57" customFormat="1" x14ac:dyDescent="0.25">
      <c r="A99" s="68">
        <v>46744</v>
      </c>
      <c r="B99" s="58" t="s">
        <v>1151</v>
      </c>
      <c r="C99" s="38">
        <v>44795</v>
      </c>
      <c r="D99" s="39">
        <v>13.618600000000001</v>
      </c>
      <c r="E99" s="39">
        <v>1.02</v>
      </c>
      <c r="F99" s="39">
        <v>15.6134</v>
      </c>
      <c r="G99" s="39">
        <v>1.2358</v>
      </c>
      <c r="H99" s="39">
        <v>4.4535</v>
      </c>
      <c r="I99" s="39">
        <v>30.9695</v>
      </c>
      <c r="J99" s="39">
        <v>46.098500000000001</v>
      </c>
      <c r="K99" s="39"/>
      <c r="L99" s="39"/>
      <c r="M99" s="39"/>
      <c r="N99" s="39"/>
      <c r="O99" s="39"/>
      <c r="P99" s="39"/>
      <c r="Q99" s="39">
        <v>29.827100000000002</v>
      </c>
      <c r="R99" s="47">
        <v>46</v>
      </c>
      <c r="S99" s="47">
        <v>12</v>
      </c>
      <c r="T99" s="47">
        <v>42</v>
      </c>
      <c r="U99" s="47">
        <v>46</v>
      </c>
      <c r="V99" s="47">
        <v>57</v>
      </c>
      <c r="W99" s="47">
        <v>31</v>
      </c>
      <c r="X99" s="47">
        <v>46</v>
      </c>
      <c r="Y99" s="47"/>
      <c r="Z99" s="47"/>
      <c r="AA99" s="47"/>
      <c r="AB99" s="47"/>
      <c r="AC99" s="47"/>
      <c r="AD99" s="47"/>
      <c r="AE99" s="47">
        <v>16</v>
      </c>
      <c r="AF99" s="39">
        <v>-0.75029999999999997</v>
      </c>
      <c r="AG99" s="39">
        <v>1.8738999999999999</v>
      </c>
      <c r="AH99" s="39">
        <v>14.1578</v>
      </c>
      <c r="AI99" s="39">
        <v>1.7787999999999999</v>
      </c>
      <c r="AJ99" s="58" t="s">
        <v>1139</v>
      </c>
      <c r="AK99" s="58" t="s">
        <v>273</v>
      </c>
    </row>
    <row r="100" spans="1:37" s="57" customFormat="1" x14ac:dyDescent="0.25">
      <c r="A100" s="68">
        <v>17643</v>
      </c>
      <c r="B100" s="58" t="s">
        <v>1608</v>
      </c>
      <c r="C100" s="38">
        <v>41358</v>
      </c>
      <c r="D100" s="39">
        <v>232.0718</v>
      </c>
      <c r="E100" s="39">
        <v>0.5</v>
      </c>
      <c r="F100" s="39">
        <v>243.16249999999999</v>
      </c>
      <c r="G100" s="39">
        <v>0.20599999999999999</v>
      </c>
      <c r="H100" s="39">
        <v>4.4695999999999998</v>
      </c>
      <c r="I100" s="39">
        <v>20.008500000000002</v>
      </c>
      <c r="J100" s="39">
        <v>30.5261</v>
      </c>
      <c r="K100" s="39">
        <v>18.6236</v>
      </c>
      <c r="L100" s="39">
        <v>16.630800000000001</v>
      </c>
      <c r="M100" s="39">
        <v>25.871400000000001</v>
      </c>
      <c r="N100" s="39">
        <v>15.165100000000001</v>
      </c>
      <c r="O100" s="39">
        <v>13.828900000000001</v>
      </c>
      <c r="P100" s="39">
        <v>13.8428</v>
      </c>
      <c r="Q100" s="39">
        <v>14.2597</v>
      </c>
      <c r="R100" s="47">
        <v>87</v>
      </c>
      <c r="S100" s="47">
        <v>67</v>
      </c>
      <c r="T100" s="47">
        <v>83</v>
      </c>
      <c r="U100" s="47">
        <v>73</v>
      </c>
      <c r="V100" s="47">
        <v>56</v>
      </c>
      <c r="W100" s="47">
        <v>63</v>
      </c>
      <c r="X100" s="47">
        <v>70</v>
      </c>
      <c r="Y100" s="47">
        <v>57</v>
      </c>
      <c r="Z100" s="47">
        <v>32</v>
      </c>
      <c r="AA100" s="47">
        <v>44</v>
      </c>
      <c r="AB100" s="47">
        <v>41</v>
      </c>
      <c r="AC100" s="47">
        <v>33</v>
      </c>
      <c r="AD100" s="47">
        <v>15</v>
      </c>
      <c r="AE100" s="47">
        <v>87</v>
      </c>
      <c r="AF100" s="39">
        <v>-0.48909999999999998</v>
      </c>
      <c r="AG100" s="39">
        <v>0.86170000000000002</v>
      </c>
      <c r="AH100" s="39">
        <v>18.470099999999999</v>
      </c>
      <c r="AI100" s="39">
        <v>0.98629999999999995</v>
      </c>
      <c r="AJ100" s="58" t="s">
        <v>1159</v>
      </c>
      <c r="AK100" s="58" t="s">
        <v>428</v>
      </c>
    </row>
    <row r="101" spans="1:37" s="57" customFormat="1" x14ac:dyDescent="0.25">
      <c r="A101" s="68">
        <v>2272</v>
      </c>
      <c r="B101" s="58" t="s">
        <v>1609</v>
      </c>
      <c r="C101" s="38">
        <v>37253</v>
      </c>
      <c r="D101" s="39">
        <v>24792.904900000001</v>
      </c>
      <c r="E101" s="39">
        <v>0.04</v>
      </c>
      <c r="F101" s="39">
        <v>248.29339999999999</v>
      </c>
      <c r="G101" s="39">
        <v>-0.31780000000000003</v>
      </c>
      <c r="H101" s="39">
        <v>2.456</v>
      </c>
      <c r="I101" s="39">
        <v>15.817299999999999</v>
      </c>
      <c r="J101" s="39">
        <v>25.5472</v>
      </c>
      <c r="K101" s="39">
        <v>18.209700000000002</v>
      </c>
      <c r="L101" s="39">
        <v>16.339200000000002</v>
      </c>
      <c r="M101" s="39">
        <v>26.025400000000001</v>
      </c>
      <c r="N101" s="39">
        <v>15.324199999999999</v>
      </c>
      <c r="O101" s="39">
        <v>14.710699999999999</v>
      </c>
      <c r="P101" s="39">
        <v>14.0314</v>
      </c>
      <c r="Q101" s="39">
        <v>16.0061</v>
      </c>
      <c r="R101" s="47">
        <v>64</v>
      </c>
      <c r="S101" s="47">
        <v>74</v>
      </c>
      <c r="T101" s="47">
        <v>88</v>
      </c>
      <c r="U101" s="47">
        <v>82</v>
      </c>
      <c r="V101" s="47">
        <v>83</v>
      </c>
      <c r="W101" s="47">
        <v>73</v>
      </c>
      <c r="X101" s="47">
        <v>77</v>
      </c>
      <c r="Y101" s="47">
        <v>63</v>
      </c>
      <c r="Z101" s="47">
        <v>36</v>
      </c>
      <c r="AA101" s="47">
        <v>30</v>
      </c>
      <c r="AB101" s="47">
        <v>30</v>
      </c>
      <c r="AC101" s="47">
        <v>18</v>
      </c>
      <c r="AD101" s="47">
        <v>12</v>
      </c>
      <c r="AE101" s="47">
        <v>60</v>
      </c>
      <c r="AF101" s="39">
        <v>-2.9700000000000001E-2</v>
      </c>
      <c r="AG101" s="39">
        <v>0.92679999999999996</v>
      </c>
      <c r="AH101" s="39">
        <v>18.040600000000001</v>
      </c>
      <c r="AI101" s="39">
        <v>0.99790000000000001</v>
      </c>
      <c r="AJ101" s="58" t="s">
        <v>1159</v>
      </c>
      <c r="AK101" s="58" t="s">
        <v>428</v>
      </c>
    </row>
    <row r="102" spans="1:37" s="68" customFormat="1" x14ac:dyDescent="0.25">
      <c r="A102" s="68">
        <v>7599</v>
      </c>
      <c r="B102" s="58" t="s">
        <v>1610</v>
      </c>
      <c r="C102" s="38">
        <v>39890</v>
      </c>
      <c r="D102" s="39">
        <v>16.991499999999998</v>
      </c>
      <c r="E102" s="39">
        <v>0.96</v>
      </c>
      <c r="F102" s="39">
        <v>484.27710000000002</v>
      </c>
      <c r="G102" s="39">
        <v>-1.6753</v>
      </c>
      <c r="H102" s="39">
        <v>-5.9641000000000002</v>
      </c>
      <c r="I102" s="39">
        <v>11.603300000000001</v>
      </c>
      <c r="J102" s="39">
        <v>23.218</v>
      </c>
      <c r="K102" s="39">
        <v>9.2042000000000002</v>
      </c>
      <c r="L102" s="39">
        <v>9.4760000000000009</v>
      </c>
      <c r="M102" s="39">
        <v>20.472999999999999</v>
      </c>
      <c r="N102" s="39">
        <v>13.666600000000001</v>
      </c>
      <c r="O102" s="39">
        <v>12.1046</v>
      </c>
      <c r="P102" s="39">
        <v>12.3102</v>
      </c>
      <c r="Q102" s="39">
        <v>14.1746</v>
      </c>
      <c r="R102" s="47">
        <v>20</v>
      </c>
      <c r="S102" s="47">
        <v>47</v>
      </c>
      <c r="T102" s="47">
        <v>85</v>
      </c>
      <c r="U102" s="47">
        <v>115</v>
      </c>
      <c r="V102" s="47">
        <v>118</v>
      </c>
      <c r="W102" s="47">
        <v>109</v>
      </c>
      <c r="X102" s="47">
        <v>90</v>
      </c>
      <c r="Y102" s="47">
        <v>90</v>
      </c>
      <c r="Z102" s="47">
        <v>74</v>
      </c>
      <c r="AA102" s="47">
        <v>61</v>
      </c>
      <c r="AB102" s="47">
        <v>51</v>
      </c>
      <c r="AC102" s="47">
        <v>37</v>
      </c>
      <c r="AD102" s="47">
        <v>19</v>
      </c>
      <c r="AE102" s="47">
        <v>91</v>
      </c>
      <c r="AF102" s="39">
        <v>-1.0223</v>
      </c>
      <c r="AG102" s="39">
        <v>0.53290000000000004</v>
      </c>
      <c r="AH102" s="39">
        <v>21.545500000000001</v>
      </c>
      <c r="AI102" s="39">
        <v>0.98019999999999996</v>
      </c>
      <c r="AJ102" s="58" t="s">
        <v>1159</v>
      </c>
      <c r="AK102" s="58" t="s">
        <v>428</v>
      </c>
    </row>
    <row r="103" spans="1:37" s="68" customFormat="1" x14ac:dyDescent="0.25">
      <c r="A103" s="68">
        <v>31920</v>
      </c>
      <c r="B103" s="58" t="s">
        <v>1611</v>
      </c>
      <c r="C103" s="38">
        <v>42173</v>
      </c>
      <c r="D103" s="39">
        <v>124.3051</v>
      </c>
      <c r="E103" s="39">
        <v>0.34</v>
      </c>
      <c r="F103" s="39">
        <v>141.33189999999999</v>
      </c>
      <c r="G103" s="39">
        <v>1.3665</v>
      </c>
      <c r="H103" s="39">
        <v>1.4247000000000001</v>
      </c>
      <c r="I103" s="39">
        <v>21.729199999999999</v>
      </c>
      <c r="J103" s="39">
        <v>34.581400000000002</v>
      </c>
      <c r="K103" s="39">
        <v>22.038599999999999</v>
      </c>
      <c r="L103" s="39">
        <v>20.138200000000001</v>
      </c>
      <c r="M103" s="39">
        <v>30.966000000000001</v>
      </c>
      <c r="N103" s="39">
        <v>19.200399999999998</v>
      </c>
      <c r="O103" s="39">
        <v>19.378900000000002</v>
      </c>
      <c r="P103" s="39"/>
      <c r="Q103" s="39">
        <v>16.202999999999999</v>
      </c>
      <c r="R103" s="47">
        <v>61</v>
      </c>
      <c r="S103" s="47">
        <v>54</v>
      </c>
      <c r="T103" s="47">
        <v>38</v>
      </c>
      <c r="U103" s="47">
        <v>39</v>
      </c>
      <c r="V103" s="47">
        <v>107</v>
      </c>
      <c r="W103" s="47">
        <v>56</v>
      </c>
      <c r="X103" s="47">
        <v>61</v>
      </c>
      <c r="Y103" s="47">
        <v>42</v>
      </c>
      <c r="Z103" s="47">
        <v>25</v>
      </c>
      <c r="AA103" s="47">
        <v>16</v>
      </c>
      <c r="AB103" s="47">
        <v>16</v>
      </c>
      <c r="AC103" s="47">
        <v>1</v>
      </c>
      <c r="AD103" s="47"/>
      <c r="AE103" s="47">
        <v>58</v>
      </c>
      <c r="AF103" s="39">
        <v>-0.3775</v>
      </c>
      <c r="AG103" s="39">
        <v>1.0277000000000001</v>
      </c>
      <c r="AH103" s="39">
        <v>20.181899999999999</v>
      </c>
      <c r="AI103" s="39">
        <v>0.98740000000000006</v>
      </c>
      <c r="AJ103" s="58" t="s">
        <v>1159</v>
      </c>
      <c r="AK103" s="58"/>
    </row>
    <row r="104" spans="1:37" s="68" customFormat="1" x14ac:dyDescent="0.25">
      <c r="A104" s="68">
        <v>267</v>
      </c>
      <c r="B104" s="58" t="s">
        <v>1612</v>
      </c>
      <c r="C104" s="38">
        <v>38134</v>
      </c>
      <c r="D104" s="39">
        <v>6421.3325000000004</v>
      </c>
      <c r="E104" s="39">
        <v>0.19</v>
      </c>
      <c r="F104" s="39">
        <v>498.03750000000002</v>
      </c>
      <c r="G104" s="39">
        <v>0.81200000000000006</v>
      </c>
      <c r="H104" s="39">
        <v>6.9486999999999997</v>
      </c>
      <c r="I104" s="39">
        <v>11.9808</v>
      </c>
      <c r="J104" s="39">
        <v>15.3939</v>
      </c>
      <c r="K104" s="39">
        <v>19.617699999999999</v>
      </c>
      <c r="L104" s="39">
        <v>14.726800000000001</v>
      </c>
      <c r="M104" s="39">
        <v>25.884599999999999</v>
      </c>
      <c r="N104" s="39">
        <v>10.5619</v>
      </c>
      <c r="O104" s="39">
        <v>11.773899999999999</v>
      </c>
      <c r="P104" s="39">
        <v>14.435</v>
      </c>
      <c r="Q104" s="39">
        <v>16.692599999999999</v>
      </c>
      <c r="R104" s="47">
        <v>55</v>
      </c>
      <c r="S104" s="47">
        <v>105</v>
      </c>
      <c r="T104" s="47">
        <v>55</v>
      </c>
      <c r="U104" s="47">
        <v>59</v>
      </c>
      <c r="V104" s="47">
        <v>37</v>
      </c>
      <c r="W104" s="47">
        <v>106</v>
      </c>
      <c r="X104" s="47">
        <v>116</v>
      </c>
      <c r="Y104" s="47">
        <v>49</v>
      </c>
      <c r="Z104" s="47">
        <v>60</v>
      </c>
      <c r="AA104" s="47">
        <v>43</v>
      </c>
      <c r="AB104" s="47">
        <v>53</v>
      </c>
      <c r="AC104" s="47">
        <v>39</v>
      </c>
      <c r="AD104" s="47">
        <v>6</v>
      </c>
      <c r="AE104" s="47">
        <v>56</v>
      </c>
      <c r="AF104" s="39">
        <v>-0.20660000000000001</v>
      </c>
      <c r="AG104" s="39">
        <v>0.82289999999999996</v>
      </c>
      <c r="AH104" s="39">
        <v>22.06</v>
      </c>
      <c r="AI104" s="39">
        <v>0.99790000000000001</v>
      </c>
      <c r="AJ104" s="58" t="s">
        <v>1159</v>
      </c>
      <c r="AK104" s="58" t="s">
        <v>428</v>
      </c>
    </row>
    <row r="105" spans="1:37" s="68" customFormat="1" x14ac:dyDescent="0.25">
      <c r="A105" s="68">
        <v>17481</v>
      </c>
      <c r="B105" s="58" t="s">
        <v>1613</v>
      </c>
      <c r="C105" s="38">
        <v>41744</v>
      </c>
      <c r="D105" s="39">
        <v>48.807099999999998</v>
      </c>
      <c r="E105" s="39">
        <v>0.37</v>
      </c>
      <c r="F105" s="39">
        <v>75.003299999999996</v>
      </c>
      <c r="G105" s="39">
        <v>1.2037</v>
      </c>
      <c r="H105" s="39">
        <v>0.95389999999999997</v>
      </c>
      <c r="I105" s="39">
        <v>29.014399999999998</v>
      </c>
      <c r="J105" s="39">
        <v>50.016500000000001</v>
      </c>
      <c r="K105" s="39">
        <v>30.4161</v>
      </c>
      <c r="L105" s="39">
        <v>26.481999999999999</v>
      </c>
      <c r="M105" s="39">
        <v>33.3123</v>
      </c>
      <c r="N105" s="39">
        <v>19.810300000000002</v>
      </c>
      <c r="O105" s="39">
        <v>16.709399999999999</v>
      </c>
      <c r="P105" s="39">
        <v>15.8927</v>
      </c>
      <c r="Q105" s="39">
        <v>15.760999999999999</v>
      </c>
      <c r="R105" s="47">
        <v>99</v>
      </c>
      <c r="S105" s="47">
        <v>45</v>
      </c>
      <c r="T105" s="47">
        <v>39</v>
      </c>
      <c r="U105" s="47">
        <v>47</v>
      </c>
      <c r="V105" s="47">
        <v>110</v>
      </c>
      <c r="W105" s="47">
        <v>33</v>
      </c>
      <c r="X105" s="47">
        <v>44</v>
      </c>
      <c r="Y105" s="47">
        <v>17</v>
      </c>
      <c r="Z105" s="47">
        <v>11</v>
      </c>
      <c r="AA105" s="47">
        <v>10</v>
      </c>
      <c r="AB105" s="47">
        <v>8</v>
      </c>
      <c r="AC105" s="47">
        <v>3</v>
      </c>
      <c r="AD105" s="47">
        <v>3</v>
      </c>
      <c r="AE105" s="47">
        <v>63</v>
      </c>
      <c r="AF105" s="39">
        <v>-0.1555</v>
      </c>
      <c r="AG105" s="39">
        <v>1.2502</v>
      </c>
      <c r="AH105" s="39">
        <v>18.677900000000001</v>
      </c>
      <c r="AI105" s="39">
        <v>0.98450000000000004</v>
      </c>
      <c r="AJ105" s="58" t="s">
        <v>1159</v>
      </c>
      <c r="AK105" s="58" t="s">
        <v>428</v>
      </c>
    </row>
    <row r="106" spans="1:37" s="68" customFormat="1" x14ac:dyDescent="0.25">
      <c r="A106" s="68">
        <v>17478</v>
      </c>
      <c r="B106" s="58" t="s">
        <v>1614</v>
      </c>
      <c r="C106" s="38">
        <v>41739</v>
      </c>
      <c r="D106" s="39">
        <v>47.670099999999998</v>
      </c>
      <c r="E106" s="39">
        <v>0.31</v>
      </c>
      <c r="F106" s="39">
        <v>113.99079999999999</v>
      </c>
      <c r="G106" s="39">
        <v>2.2269000000000001</v>
      </c>
      <c r="H106" s="39">
        <v>7.9795999999999996</v>
      </c>
      <c r="I106" s="39">
        <v>22.224699999999999</v>
      </c>
      <c r="J106" s="39">
        <v>37.360700000000001</v>
      </c>
      <c r="K106" s="39">
        <v>24.717500000000001</v>
      </c>
      <c r="L106" s="39">
        <v>21.466999999999999</v>
      </c>
      <c r="M106" s="39">
        <v>25.7014</v>
      </c>
      <c r="N106" s="39">
        <v>18.0213</v>
      </c>
      <c r="O106" s="39">
        <v>15.130699999999999</v>
      </c>
      <c r="P106" s="39">
        <v>15.8741</v>
      </c>
      <c r="Q106" s="39">
        <v>15.454599999999999</v>
      </c>
      <c r="R106" s="47">
        <v>44</v>
      </c>
      <c r="S106" s="47">
        <v>35</v>
      </c>
      <c r="T106" s="47">
        <v>68</v>
      </c>
      <c r="U106" s="47">
        <v>29</v>
      </c>
      <c r="V106" s="47">
        <v>27</v>
      </c>
      <c r="W106" s="47">
        <v>52</v>
      </c>
      <c r="X106" s="47">
        <v>53</v>
      </c>
      <c r="Y106" s="47">
        <v>33</v>
      </c>
      <c r="Z106" s="47">
        <v>23</v>
      </c>
      <c r="AA106" s="47">
        <v>46</v>
      </c>
      <c r="AB106" s="47">
        <v>21</v>
      </c>
      <c r="AC106" s="47">
        <v>7</v>
      </c>
      <c r="AD106" s="47">
        <v>4</v>
      </c>
      <c r="AE106" s="47">
        <v>68</v>
      </c>
      <c r="AF106" s="39">
        <v>-0.32179999999999997</v>
      </c>
      <c r="AG106" s="39">
        <v>1.2944</v>
      </c>
      <c r="AH106" s="39">
        <v>12.438000000000001</v>
      </c>
      <c r="AI106" s="39">
        <v>0.9869</v>
      </c>
      <c r="AJ106" s="58" t="s">
        <v>1159</v>
      </c>
      <c r="AK106" s="58" t="s">
        <v>428</v>
      </c>
    </row>
    <row r="107" spans="1:37" s="68" customFormat="1" x14ac:dyDescent="0.25">
      <c r="A107" s="68">
        <v>12859</v>
      </c>
      <c r="B107" s="58" t="s">
        <v>1615</v>
      </c>
      <c r="C107" s="38">
        <v>40455</v>
      </c>
      <c r="D107" s="39">
        <v>106.3935</v>
      </c>
      <c r="E107" s="39">
        <v>1.04</v>
      </c>
      <c r="F107" s="39">
        <v>873.27459999999996</v>
      </c>
      <c r="G107" s="39">
        <v>0.90169999999999995</v>
      </c>
      <c r="H107" s="39">
        <v>5.5590999999999999</v>
      </c>
      <c r="I107" s="39">
        <v>34.662599999999998</v>
      </c>
      <c r="J107" s="39">
        <v>55.777500000000003</v>
      </c>
      <c r="K107" s="39">
        <v>30.425999999999998</v>
      </c>
      <c r="L107" s="39">
        <v>27.303699999999999</v>
      </c>
      <c r="M107" s="39">
        <v>33.043700000000001</v>
      </c>
      <c r="N107" s="39">
        <v>22.150200000000002</v>
      </c>
      <c r="O107" s="39">
        <v>15.0609</v>
      </c>
      <c r="P107" s="39">
        <v>12.8925</v>
      </c>
      <c r="Q107" s="39">
        <v>6.3479000000000001</v>
      </c>
      <c r="R107" s="47">
        <v>101</v>
      </c>
      <c r="S107" s="47">
        <v>121</v>
      </c>
      <c r="T107" s="47">
        <v>114</v>
      </c>
      <c r="U107" s="47">
        <v>49</v>
      </c>
      <c r="V107" s="47">
        <v>46</v>
      </c>
      <c r="W107" s="47">
        <v>25</v>
      </c>
      <c r="X107" s="47">
        <v>32</v>
      </c>
      <c r="Y107" s="47">
        <v>16</v>
      </c>
      <c r="Z107" s="47">
        <v>8</v>
      </c>
      <c r="AA107" s="47">
        <v>12</v>
      </c>
      <c r="AB107" s="47">
        <v>6</v>
      </c>
      <c r="AC107" s="47">
        <v>14</v>
      </c>
      <c r="AD107" s="47">
        <v>18</v>
      </c>
      <c r="AE107" s="47">
        <v>125</v>
      </c>
      <c r="AF107" s="39">
        <v>-1.0968</v>
      </c>
      <c r="AG107" s="39">
        <v>1.1056999999999999</v>
      </c>
      <c r="AH107" s="39">
        <v>20.488800000000001</v>
      </c>
      <c r="AI107" s="39">
        <v>0.9788</v>
      </c>
      <c r="AJ107" s="58" t="s">
        <v>1159</v>
      </c>
      <c r="AK107" s="58" t="s">
        <v>428</v>
      </c>
    </row>
    <row r="108" spans="1:37" s="68" customFormat="1" x14ac:dyDescent="0.25">
      <c r="A108" s="68">
        <v>44506</v>
      </c>
      <c r="B108" s="58" t="s">
        <v>1616</v>
      </c>
      <c r="C108" s="38">
        <v>44012</v>
      </c>
      <c r="D108" s="39">
        <v>2235.5900999999999</v>
      </c>
      <c r="E108" s="39">
        <v>0.22</v>
      </c>
      <c r="F108" s="39">
        <v>35.1828</v>
      </c>
      <c r="G108" s="39">
        <v>-5.7701000000000002</v>
      </c>
      <c r="H108" s="39">
        <v>-13.1898</v>
      </c>
      <c r="I108" s="39">
        <v>7.4409000000000001</v>
      </c>
      <c r="J108" s="39">
        <v>21.651399999999999</v>
      </c>
      <c r="K108" s="39">
        <v>5.6910999999999996</v>
      </c>
      <c r="L108" s="39">
        <v>9.8843999999999994</v>
      </c>
      <c r="M108" s="39"/>
      <c r="N108" s="39"/>
      <c r="O108" s="39"/>
      <c r="P108" s="39"/>
      <c r="Q108" s="39">
        <v>25.296399999999998</v>
      </c>
      <c r="R108" s="47">
        <v>5</v>
      </c>
      <c r="S108" s="47">
        <v>109</v>
      </c>
      <c r="T108" s="47">
        <v>117</v>
      </c>
      <c r="U108" s="47">
        <v>121</v>
      </c>
      <c r="V108" s="47">
        <v>122</v>
      </c>
      <c r="W108" s="47">
        <v>119</v>
      </c>
      <c r="X108" s="47">
        <v>103</v>
      </c>
      <c r="Y108" s="47">
        <v>94</v>
      </c>
      <c r="Z108" s="47">
        <v>72</v>
      </c>
      <c r="AA108" s="47"/>
      <c r="AB108" s="47"/>
      <c r="AC108" s="47"/>
      <c r="AD108" s="47"/>
      <c r="AE108" s="47">
        <v>26</v>
      </c>
      <c r="AF108" s="39">
        <v>-0.28270000000000001</v>
      </c>
      <c r="AG108" s="39">
        <v>0.48089999999999999</v>
      </c>
      <c r="AH108" s="39">
        <v>32.314900000000002</v>
      </c>
      <c r="AI108" s="39">
        <v>0.99729999999999996</v>
      </c>
      <c r="AJ108" s="58" t="s">
        <v>1159</v>
      </c>
      <c r="AK108" s="58"/>
    </row>
    <row r="109" spans="1:37" s="68" customFormat="1" x14ac:dyDescent="0.25">
      <c r="A109" s="68">
        <v>40028</v>
      </c>
      <c r="B109" s="58" t="s">
        <v>1617</v>
      </c>
      <c r="C109" s="38">
        <v>43496</v>
      </c>
      <c r="D109" s="39">
        <v>1377.9709</v>
      </c>
      <c r="E109" s="39">
        <v>0.21</v>
      </c>
      <c r="F109" s="39">
        <v>192.83869999999999</v>
      </c>
      <c r="G109" s="39">
        <v>1.8794</v>
      </c>
      <c r="H109" s="39">
        <v>4.1534000000000004</v>
      </c>
      <c r="I109" s="39">
        <v>26.034700000000001</v>
      </c>
      <c r="J109" s="39">
        <v>56.664200000000001</v>
      </c>
      <c r="K109" s="39">
        <v>33.053100000000001</v>
      </c>
      <c r="L109" s="39">
        <v>27.202100000000002</v>
      </c>
      <c r="M109" s="39">
        <v>40.363599999999998</v>
      </c>
      <c r="N109" s="39">
        <v>25.476299999999998</v>
      </c>
      <c r="O109" s="39"/>
      <c r="P109" s="39"/>
      <c r="Q109" s="39">
        <v>24.763500000000001</v>
      </c>
      <c r="R109" s="47">
        <v>92</v>
      </c>
      <c r="S109" s="47">
        <v>49</v>
      </c>
      <c r="T109" s="47">
        <v>28</v>
      </c>
      <c r="U109" s="47">
        <v>35</v>
      </c>
      <c r="V109" s="47">
        <v>62</v>
      </c>
      <c r="W109" s="47">
        <v>43</v>
      </c>
      <c r="X109" s="47">
        <v>30</v>
      </c>
      <c r="Y109" s="47">
        <v>12</v>
      </c>
      <c r="Z109" s="47">
        <v>10</v>
      </c>
      <c r="AA109" s="47">
        <v>7</v>
      </c>
      <c r="AB109" s="47">
        <v>3</v>
      </c>
      <c r="AC109" s="47"/>
      <c r="AD109" s="47"/>
      <c r="AE109" s="47">
        <v>28</v>
      </c>
      <c r="AF109" s="39">
        <v>-0.25690000000000002</v>
      </c>
      <c r="AG109" s="39">
        <v>1.0791999999999999</v>
      </c>
      <c r="AH109" s="39">
        <v>27.680599999999998</v>
      </c>
      <c r="AI109" s="39">
        <v>0.99550000000000005</v>
      </c>
      <c r="AJ109" s="58" t="s">
        <v>1159</v>
      </c>
      <c r="AK109" s="58"/>
    </row>
    <row r="110" spans="1:37" s="68" customFormat="1" x14ac:dyDescent="0.25">
      <c r="A110" s="68">
        <v>2273</v>
      </c>
      <c r="B110" s="58" t="s">
        <v>1618</v>
      </c>
      <c r="C110" s="38">
        <v>37673</v>
      </c>
      <c r="D110" s="39">
        <v>4262.4201999999996</v>
      </c>
      <c r="E110" s="39">
        <v>0.17</v>
      </c>
      <c r="F110" s="39">
        <v>690.05259999999998</v>
      </c>
      <c r="G110" s="39">
        <v>3.5659999999999998</v>
      </c>
      <c r="H110" s="39">
        <v>15.091699999999999</v>
      </c>
      <c r="I110" s="39">
        <v>43.744199999999999</v>
      </c>
      <c r="J110" s="39">
        <v>62.6721</v>
      </c>
      <c r="K110" s="39">
        <v>27.380700000000001</v>
      </c>
      <c r="L110" s="39">
        <v>22.7651</v>
      </c>
      <c r="M110" s="39">
        <v>30.213699999999999</v>
      </c>
      <c r="N110" s="39">
        <v>19.7483</v>
      </c>
      <c r="O110" s="39">
        <v>14.6219</v>
      </c>
      <c r="P110" s="39">
        <v>17.499700000000001</v>
      </c>
      <c r="Q110" s="39">
        <v>20.824300000000001</v>
      </c>
      <c r="R110" s="47">
        <v>109</v>
      </c>
      <c r="S110" s="47">
        <v>20</v>
      </c>
      <c r="T110" s="47">
        <v>16</v>
      </c>
      <c r="U110" s="47">
        <v>18</v>
      </c>
      <c r="V110" s="47">
        <v>7</v>
      </c>
      <c r="W110" s="47">
        <v>13</v>
      </c>
      <c r="X110" s="47">
        <v>21</v>
      </c>
      <c r="Y110" s="47">
        <v>23</v>
      </c>
      <c r="Z110" s="47">
        <v>21</v>
      </c>
      <c r="AA110" s="47">
        <v>21</v>
      </c>
      <c r="AB110" s="47">
        <v>13</v>
      </c>
      <c r="AC110" s="47">
        <v>27</v>
      </c>
      <c r="AD110" s="47">
        <v>2</v>
      </c>
      <c r="AE110" s="47">
        <v>38</v>
      </c>
      <c r="AF110" s="39">
        <v>-0.24809999999999999</v>
      </c>
      <c r="AG110" s="39">
        <v>0.75970000000000004</v>
      </c>
      <c r="AH110" s="39">
        <v>23.097000000000001</v>
      </c>
      <c r="AI110" s="39">
        <v>0.99439999999999995</v>
      </c>
      <c r="AJ110" s="58" t="s">
        <v>1159</v>
      </c>
      <c r="AK110" s="58" t="s">
        <v>428</v>
      </c>
    </row>
    <row r="111" spans="1:37" s="68" customFormat="1" x14ac:dyDescent="0.25">
      <c r="A111" s="68">
        <v>3722</v>
      </c>
      <c r="B111" s="58" t="s">
        <v>1619</v>
      </c>
      <c r="C111" s="38">
        <v>39380</v>
      </c>
      <c r="D111" s="39">
        <v>2875.672</v>
      </c>
      <c r="E111" s="39">
        <v>0.49</v>
      </c>
      <c r="F111" s="39">
        <v>80.324799999999996</v>
      </c>
      <c r="G111" s="39">
        <v>-0.77310000000000001</v>
      </c>
      <c r="H111" s="39">
        <v>10.4862</v>
      </c>
      <c r="I111" s="39">
        <v>44.692900000000002</v>
      </c>
      <c r="J111" s="39">
        <v>74.816000000000003</v>
      </c>
      <c r="K111" s="39">
        <v>67.239599999999996</v>
      </c>
      <c r="L111" s="39">
        <v>51.438400000000001</v>
      </c>
      <c r="M111" s="39">
        <v>57.193300000000001</v>
      </c>
      <c r="N111" s="39">
        <v>18.984200000000001</v>
      </c>
      <c r="O111" s="39">
        <v>9.8490000000000002</v>
      </c>
      <c r="P111" s="39">
        <v>9.5373999999999999</v>
      </c>
      <c r="Q111" s="39">
        <v>7.0717999999999996</v>
      </c>
      <c r="R111" s="47">
        <v>125</v>
      </c>
      <c r="S111" s="47">
        <v>125</v>
      </c>
      <c r="T111" s="47">
        <v>72</v>
      </c>
      <c r="U111" s="47">
        <v>111</v>
      </c>
      <c r="V111" s="47">
        <v>21</v>
      </c>
      <c r="W111" s="47">
        <v>5</v>
      </c>
      <c r="X111" s="47">
        <v>7</v>
      </c>
      <c r="Y111" s="47">
        <v>2</v>
      </c>
      <c r="Z111" s="47">
        <v>3</v>
      </c>
      <c r="AA111" s="47">
        <v>1</v>
      </c>
      <c r="AB111" s="47">
        <v>18</v>
      </c>
      <c r="AC111" s="47">
        <v>41</v>
      </c>
      <c r="AD111" s="47">
        <v>20</v>
      </c>
      <c r="AE111" s="47">
        <v>122</v>
      </c>
      <c r="AF111" s="39">
        <v>-0.5625</v>
      </c>
      <c r="AG111" s="39">
        <v>1.7347000000000001</v>
      </c>
      <c r="AH111" s="39">
        <v>27.5306</v>
      </c>
      <c r="AI111" s="39">
        <v>0.99060000000000004</v>
      </c>
      <c r="AJ111" s="58" t="s">
        <v>1159</v>
      </c>
      <c r="AK111" s="58" t="s">
        <v>428</v>
      </c>
    </row>
    <row r="112" spans="1:37" s="57" customFormat="1" x14ac:dyDescent="0.25">
      <c r="A112" s="68">
        <v>30127</v>
      </c>
      <c r="B112" s="58" t="s">
        <v>1620</v>
      </c>
      <c r="C112" s="38">
        <v>41906</v>
      </c>
      <c r="D112" s="39">
        <v>7317.3278</v>
      </c>
      <c r="E112" s="39">
        <v>0.04</v>
      </c>
      <c r="F112" s="39">
        <v>825.4135</v>
      </c>
      <c r="G112" s="39">
        <v>-0.4768</v>
      </c>
      <c r="H112" s="39">
        <v>2.4722</v>
      </c>
      <c r="I112" s="39">
        <v>13.9436</v>
      </c>
      <c r="J112" s="39">
        <v>22.6356</v>
      </c>
      <c r="K112" s="39">
        <v>17.5318</v>
      </c>
      <c r="L112" s="39">
        <v>16.022600000000001</v>
      </c>
      <c r="M112" s="39">
        <v>24.893799999999999</v>
      </c>
      <c r="N112" s="39">
        <v>15.1121</v>
      </c>
      <c r="O112" s="39">
        <v>15.079000000000001</v>
      </c>
      <c r="P112" s="39"/>
      <c r="Q112" s="39">
        <v>12.399800000000001</v>
      </c>
      <c r="R112" s="47">
        <v>31</v>
      </c>
      <c r="S112" s="47">
        <v>88</v>
      </c>
      <c r="T112" s="47">
        <v>104</v>
      </c>
      <c r="U112" s="47">
        <v>99</v>
      </c>
      <c r="V112" s="47">
        <v>76</v>
      </c>
      <c r="W112" s="47">
        <v>91</v>
      </c>
      <c r="X112" s="47">
        <v>91</v>
      </c>
      <c r="Y112" s="47">
        <v>78</v>
      </c>
      <c r="Z112" s="47">
        <v>49</v>
      </c>
      <c r="AA112" s="47">
        <v>53</v>
      </c>
      <c r="AB112" s="47">
        <v>47</v>
      </c>
      <c r="AC112" s="47">
        <v>12</v>
      </c>
      <c r="AD112" s="47"/>
      <c r="AE112" s="47">
        <v>103</v>
      </c>
      <c r="AF112" s="39">
        <v>-2.1499999999999998E-2</v>
      </c>
      <c r="AG112" s="39">
        <v>0.94579999999999997</v>
      </c>
      <c r="AH112" s="39">
        <v>16.856100000000001</v>
      </c>
      <c r="AI112" s="39">
        <v>0.99480000000000002</v>
      </c>
      <c r="AJ112" s="58" t="s">
        <v>1159</v>
      </c>
      <c r="AK112" s="58" t="s">
        <v>428</v>
      </c>
    </row>
    <row r="113" spans="1:37" s="57" customFormat="1" x14ac:dyDescent="0.25">
      <c r="A113" s="68">
        <v>43930</v>
      </c>
      <c r="B113" s="58" t="s">
        <v>1621</v>
      </c>
      <c r="C113" s="38">
        <v>43676</v>
      </c>
      <c r="D113" s="39">
        <v>36.152000000000001</v>
      </c>
      <c r="E113" s="39">
        <v>0.23</v>
      </c>
      <c r="F113" s="39">
        <v>77.911600000000007</v>
      </c>
      <c r="G113" s="39">
        <v>2.9716</v>
      </c>
      <c r="H113" s="39">
        <v>10.5631</v>
      </c>
      <c r="I113" s="39">
        <v>32.195399999999999</v>
      </c>
      <c r="J113" s="39">
        <v>54.923099999999998</v>
      </c>
      <c r="K113" s="39">
        <v>26.0898</v>
      </c>
      <c r="L113" s="39">
        <v>24.031199999999998</v>
      </c>
      <c r="M113" s="39">
        <v>32.993099999999998</v>
      </c>
      <c r="N113" s="39"/>
      <c r="O113" s="39"/>
      <c r="P113" s="39"/>
      <c r="Q113" s="39">
        <v>22.448</v>
      </c>
      <c r="R113" s="47">
        <v>96</v>
      </c>
      <c r="S113" s="47">
        <v>31</v>
      </c>
      <c r="T113" s="47">
        <v>21</v>
      </c>
      <c r="U113" s="47">
        <v>21</v>
      </c>
      <c r="V113" s="47">
        <v>18</v>
      </c>
      <c r="W113" s="47">
        <v>29</v>
      </c>
      <c r="X113" s="47">
        <v>37</v>
      </c>
      <c r="Y113" s="47">
        <v>27</v>
      </c>
      <c r="Z113" s="47">
        <v>14</v>
      </c>
      <c r="AA113" s="47">
        <v>13</v>
      </c>
      <c r="AB113" s="47"/>
      <c r="AC113" s="47"/>
      <c r="AD113" s="47"/>
      <c r="AE113" s="47">
        <v>34</v>
      </c>
      <c r="AF113" s="39">
        <v>-0.37080000000000002</v>
      </c>
      <c r="AG113" s="39">
        <v>0.96919999999999995</v>
      </c>
      <c r="AH113" s="39">
        <v>22.3352</v>
      </c>
      <c r="AI113" s="39">
        <v>0.99129999999999996</v>
      </c>
      <c r="AJ113" s="58" t="s">
        <v>1159</v>
      </c>
      <c r="AK113" s="58"/>
    </row>
    <row r="114" spans="1:37" s="57" customFormat="1" x14ac:dyDescent="0.25">
      <c r="A114" s="68">
        <v>45713</v>
      </c>
      <c r="B114" s="58" t="s">
        <v>1622</v>
      </c>
      <c r="C114" s="38">
        <v>44585</v>
      </c>
      <c r="D114" s="39">
        <v>140.34620000000001</v>
      </c>
      <c r="E114" s="39">
        <v>0.22</v>
      </c>
      <c r="F114" s="39">
        <v>228.5778</v>
      </c>
      <c r="G114" s="39">
        <v>4.2641</v>
      </c>
      <c r="H114" s="39">
        <v>13.148099999999999</v>
      </c>
      <c r="I114" s="39">
        <v>39.168599999999998</v>
      </c>
      <c r="J114" s="39">
        <v>69.586600000000004</v>
      </c>
      <c r="K114" s="39">
        <v>47.116799999999998</v>
      </c>
      <c r="L114" s="39"/>
      <c r="M114" s="39"/>
      <c r="N114" s="39"/>
      <c r="O114" s="39"/>
      <c r="P114" s="39"/>
      <c r="Q114" s="39">
        <v>36.3386</v>
      </c>
      <c r="R114" s="47">
        <v>58</v>
      </c>
      <c r="S114" s="47">
        <v>2</v>
      </c>
      <c r="T114" s="47">
        <v>24</v>
      </c>
      <c r="U114" s="47">
        <v>5</v>
      </c>
      <c r="V114" s="47">
        <v>9</v>
      </c>
      <c r="W114" s="47">
        <v>20</v>
      </c>
      <c r="X114" s="47">
        <v>9</v>
      </c>
      <c r="Y114" s="47">
        <v>6</v>
      </c>
      <c r="Z114" s="47"/>
      <c r="AA114" s="47"/>
      <c r="AB114" s="47"/>
      <c r="AC114" s="47"/>
      <c r="AD114" s="47"/>
      <c r="AE114" s="47">
        <v>9</v>
      </c>
      <c r="AF114" s="39">
        <v>-0.21410000000000001</v>
      </c>
      <c r="AG114" s="39">
        <v>1.7526999999999999</v>
      </c>
      <c r="AH114" s="39">
        <v>17.638500000000001</v>
      </c>
      <c r="AI114" s="39">
        <v>0.99619999999999997</v>
      </c>
      <c r="AJ114" s="58" t="s">
        <v>1159</v>
      </c>
      <c r="AK114" s="58"/>
    </row>
    <row r="115" spans="1:37" s="57" customFormat="1" x14ac:dyDescent="0.25">
      <c r="A115" s="68">
        <v>45584</v>
      </c>
      <c r="B115" s="58" t="s">
        <v>1623</v>
      </c>
      <c r="C115" s="38">
        <v>44383</v>
      </c>
      <c r="D115" s="39">
        <v>639.48580000000004</v>
      </c>
      <c r="E115" s="39">
        <v>0.21</v>
      </c>
      <c r="F115" s="39">
        <v>19.5259</v>
      </c>
      <c r="G115" s="39">
        <v>0.22020000000000001</v>
      </c>
      <c r="H115" s="39">
        <v>4.0250000000000004</v>
      </c>
      <c r="I115" s="39">
        <v>27.557700000000001</v>
      </c>
      <c r="J115" s="39">
        <v>53.098700000000001</v>
      </c>
      <c r="K115" s="39">
        <v>23.069400000000002</v>
      </c>
      <c r="L115" s="39"/>
      <c r="M115" s="39"/>
      <c r="N115" s="39"/>
      <c r="O115" s="39"/>
      <c r="P115" s="39"/>
      <c r="Q115" s="39">
        <v>11.31</v>
      </c>
      <c r="R115" s="47">
        <v>19</v>
      </c>
      <c r="S115" s="47">
        <v>26</v>
      </c>
      <c r="T115" s="47">
        <v>34</v>
      </c>
      <c r="U115" s="47">
        <v>71</v>
      </c>
      <c r="V115" s="47">
        <v>65</v>
      </c>
      <c r="W115" s="47">
        <v>34</v>
      </c>
      <c r="X115" s="47">
        <v>38</v>
      </c>
      <c r="Y115" s="47">
        <v>38</v>
      </c>
      <c r="Z115" s="47"/>
      <c r="AA115" s="47"/>
      <c r="AB115" s="47"/>
      <c r="AC115" s="47"/>
      <c r="AD115" s="47"/>
      <c r="AE115" s="47">
        <v>108</v>
      </c>
      <c r="AF115" s="39">
        <v>-0.20680000000000001</v>
      </c>
      <c r="AG115" s="39">
        <v>0.3347</v>
      </c>
      <c r="AH115" s="39">
        <v>23.1953</v>
      </c>
      <c r="AI115" s="39">
        <v>0.99629999999999996</v>
      </c>
      <c r="AJ115" s="58" t="s">
        <v>1159</v>
      </c>
      <c r="AK115" s="58"/>
    </row>
    <row r="116" spans="1:37" s="68" customFormat="1" x14ac:dyDescent="0.25">
      <c r="A116" s="68">
        <v>41015</v>
      </c>
      <c r="B116" s="58" t="s">
        <v>1624</v>
      </c>
      <c r="C116" s="38">
        <v>43444</v>
      </c>
      <c r="D116" s="39">
        <v>73.481999999999999</v>
      </c>
      <c r="E116" s="39">
        <v>0.5</v>
      </c>
      <c r="F116" s="39">
        <v>199.49850000000001</v>
      </c>
      <c r="G116" s="39">
        <v>-0.21260000000000001</v>
      </c>
      <c r="H116" s="39">
        <v>0.54249999999999998</v>
      </c>
      <c r="I116" s="39">
        <v>15.1633</v>
      </c>
      <c r="J116" s="39">
        <v>28.752300000000002</v>
      </c>
      <c r="K116" s="39">
        <v>17.972100000000001</v>
      </c>
      <c r="L116" s="39">
        <v>16.428699999999999</v>
      </c>
      <c r="M116" s="39">
        <v>23.561</v>
      </c>
      <c r="N116" s="39">
        <v>15.784800000000001</v>
      </c>
      <c r="O116" s="39"/>
      <c r="P116" s="39"/>
      <c r="Q116" s="39">
        <v>15.445600000000001</v>
      </c>
      <c r="R116" s="47">
        <v>27</v>
      </c>
      <c r="S116" s="47">
        <v>40</v>
      </c>
      <c r="T116" s="47">
        <v>46</v>
      </c>
      <c r="U116" s="47">
        <v>80</v>
      </c>
      <c r="V116" s="47">
        <v>114</v>
      </c>
      <c r="W116" s="47">
        <v>87</v>
      </c>
      <c r="X116" s="47">
        <v>73</v>
      </c>
      <c r="Y116" s="47">
        <v>75</v>
      </c>
      <c r="Z116" s="47">
        <v>33</v>
      </c>
      <c r="AA116" s="47">
        <v>58</v>
      </c>
      <c r="AB116" s="47">
        <v>24</v>
      </c>
      <c r="AC116" s="47"/>
      <c r="AD116" s="47"/>
      <c r="AE116" s="47">
        <v>69</v>
      </c>
      <c r="AF116" s="39">
        <v>-0.58799999999999997</v>
      </c>
      <c r="AG116" s="39">
        <v>0.87270000000000003</v>
      </c>
      <c r="AH116" s="39">
        <v>16.807200000000002</v>
      </c>
      <c r="AI116" s="39">
        <v>0.99399999999999999</v>
      </c>
      <c r="AJ116" s="58" t="s">
        <v>1005</v>
      </c>
      <c r="AK116" s="58"/>
    </row>
    <row r="117" spans="1:37" s="68" customFormat="1" x14ac:dyDescent="0.25">
      <c r="A117" s="68">
        <v>33369</v>
      </c>
      <c r="B117" s="58" t="s">
        <v>1625</v>
      </c>
      <c r="C117" s="38">
        <v>42207</v>
      </c>
      <c r="D117" s="39">
        <v>177047.39170000001</v>
      </c>
      <c r="E117" s="39">
        <v>4.2999999999999997E-2</v>
      </c>
      <c r="F117" s="39">
        <v>234.7183</v>
      </c>
      <c r="G117" s="39">
        <v>-0.31859999999999999</v>
      </c>
      <c r="H117" s="39">
        <v>2.4521000000000002</v>
      </c>
      <c r="I117" s="39">
        <v>15.8085</v>
      </c>
      <c r="J117" s="39">
        <v>25.5228</v>
      </c>
      <c r="K117" s="39">
        <v>18.188199999999998</v>
      </c>
      <c r="L117" s="39">
        <v>16.313500000000001</v>
      </c>
      <c r="M117" s="39">
        <v>26.003499999999999</v>
      </c>
      <c r="N117" s="39">
        <v>15.286099999999999</v>
      </c>
      <c r="O117" s="39">
        <v>14.6812</v>
      </c>
      <c r="P117" s="39"/>
      <c r="Q117" s="39">
        <v>12.701000000000001</v>
      </c>
      <c r="R117" s="47">
        <v>65</v>
      </c>
      <c r="S117" s="47">
        <v>75</v>
      </c>
      <c r="T117" s="47">
        <v>89</v>
      </c>
      <c r="U117" s="47">
        <v>84</v>
      </c>
      <c r="V117" s="47">
        <v>87</v>
      </c>
      <c r="W117" s="47">
        <v>74</v>
      </c>
      <c r="X117" s="47">
        <v>83</v>
      </c>
      <c r="Y117" s="47">
        <v>69</v>
      </c>
      <c r="Z117" s="47">
        <v>41</v>
      </c>
      <c r="AA117" s="47">
        <v>34</v>
      </c>
      <c r="AB117" s="47">
        <v>36</v>
      </c>
      <c r="AC117" s="47">
        <v>21</v>
      </c>
      <c r="AD117" s="47"/>
      <c r="AE117" s="47">
        <v>100</v>
      </c>
      <c r="AF117" s="39">
        <v>-6.0699999999999997E-2</v>
      </c>
      <c r="AG117" s="39">
        <v>0.92510000000000003</v>
      </c>
      <c r="AH117" s="39">
        <v>18.044699999999999</v>
      </c>
      <c r="AI117" s="39">
        <v>0.99809999999999999</v>
      </c>
      <c r="AJ117" s="58" t="s">
        <v>1005</v>
      </c>
      <c r="AK117" s="58"/>
    </row>
    <row r="118" spans="1:37" s="68" customFormat="1" x14ac:dyDescent="0.25">
      <c r="A118" s="68">
        <v>30043</v>
      </c>
      <c r="B118" s="58" t="s">
        <v>1626</v>
      </c>
      <c r="C118" s="38">
        <v>42083</v>
      </c>
      <c r="D118" s="39">
        <v>4217.8806000000004</v>
      </c>
      <c r="E118" s="39">
        <v>0.2</v>
      </c>
      <c r="F118" s="39">
        <v>493.822</v>
      </c>
      <c r="G118" s="39">
        <v>0.81230000000000002</v>
      </c>
      <c r="H118" s="39">
        <v>6.9493</v>
      </c>
      <c r="I118" s="39">
        <v>11.980600000000001</v>
      </c>
      <c r="J118" s="39">
        <v>15.3695</v>
      </c>
      <c r="K118" s="39">
        <v>19.610499999999998</v>
      </c>
      <c r="L118" s="39">
        <v>14.718500000000001</v>
      </c>
      <c r="M118" s="39">
        <v>25.893999999999998</v>
      </c>
      <c r="N118" s="39">
        <v>10.5817</v>
      </c>
      <c r="O118" s="39">
        <v>11.7783</v>
      </c>
      <c r="P118" s="39"/>
      <c r="Q118" s="39">
        <v>11.438499999999999</v>
      </c>
      <c r="R118" s="47">
        <v>56</v>
      </c>
      <c r="S118" s="47">
        <v>106</v>
      </c>
      <c r="T118" s="47">
        <v>54</v>
      </c>
      <c r="U118" s="47">
        <v>58</v>
      </c>
      <c r="V118" s="47">
        <v>36</v>
      </c>
      <c r="W118" s="47">
        <v>107</v>
      </c>
      <c r="X118" s="47">
        <v>117</v>
      </c>
      <c r="Y118" s="47">
        <v>50</v>
      </c>
      <c r="Z118" s="47">
        <v>62</v>
      </c>
      <c r="AA118" s="47">
        <v>42</v>
      </c>
      <c r="AB118" s="47">
        <v>52</v>
      </c>
      <c r="AC118" s="47">
        <v>38</v>
      </c>
      <c r="AD118" s="47"/>
      <c r="AE118" s="47">
        <v>107</v>
      </c>
      <c r="AF118" s="39">
        <v>-0.22009999999999999</v>
      </c>
      <c r="AG118" s="39">
        <v>0.82230000000000003</v>
      </c>
      <c r="AH118" s="39">
        <v>22.0914</v>
      </c>
      <c r="AI118" s="39">
        <v>0.99929999999999997</v>
      </c>
      <c r="AJ118" s="58" t="s">
        <v>1005</v>
      </c>
      <c r="AK118" s="58"/>
    </row>
    <row r="119" spans="1:37" s="68" customFormat="1" x14ac:dyDescent="0.25">
      <c r="A119" s="68">
        <v>45613</v>
      </c>
      <c r="B119" s="58" t="s">
        <v>1627</v>
      </c>
      <c r="C119" s="38">
        <v>44399</v>
      </c>
      <c r="D119" s="39">
        <v>11.918799999999999</v>
      </c>
      <c r="E119" s="39">
        <v>0.28999999999999998</v>
      </c>
      <c r="F119" s="39">
        <v>105.52549999999999</v>
      </c>
      <c r="G119" s="39">
        <v>2.2330000000000001</v>
      </c>
      <c r="H119" s="39">
        <v>8.0031999999999996</v>
      </c>
      <c r="I119" s="39">
        <v>22.2666</v>
      </c>
      <c r="J119" s="39">
        <v>37.450200000000002</v>
      </c>
      <c r="K119" s="39">
        <v>24.759899999999998</v>
      </c>
      <c r="L119" s="39"/>
      <c r="M119" s="39"/>
      <c r="N119" s="39"/>
      <c r="O119" s="39"/>
      <c r="P119" s="39"/>
      <c r="Q119" s="39">
        <v>19.488700000000001</v>
      </c>
      <c r="R119" s="47">
        <v>43</v>
      </c>
      <c r="S119" s="47">
        <v>34</v>
      </c>
      <c r="T119" s="47">
        <v>67</v>
      </c>
      <c r="U119" s="47">
        <v>28</v>
      </c>
      <c r="V119" s="47">
        <v>26</v>
      </c>
      <c r="W119" s="47">
        <v>51</v>
      </c>
      <c r="X119" s="47">
        <v>52</v>
      </c>
      <c r="Y119" s="47">
        <v>31</v>
      </c>
      <c r="Z119" s="47"/>
      <c r="AA119" s="47"/>
      <c r="AB119" s="47"/>
      <c r="AC119" s="47"/>
      <c r="AD119" s="47"/>
      <c r="AE119" s="47">
        <v>41</v>
      </c>
      <c r="AF119" s="39">
        <v>-0.40039999999999998</v>
      </c>
      <c r="AG119" s="39">
        <v>1.1198999999999999</v>
      </c>
      <c r="AH119" s="39">
        <v>11.115500000000001</v>
      </c>
      <c r="AI119" s="39">
        <v>0.99719999999999998</v>
      </c>
      <c r="AJ119" s="58" t="s">
        <v>1168</v>
      </c>
      <c r="AK119" s="58"/>
    </row>
    <row r="120" spans="1:37" s="68" customFormat="1" x14ac:dyDescent="0.25">
      <c r="A120" s="68">
        <v>45110</v>
      </c>
      <c r="B120" s="58" t="s">
        <v>1628</v>
      </c>
      <c r="C120" s="38">
        <v>44123</v>
      </c>
      <c r="D120" s="39">
        <v>122.5098</v>
      </c>
      <c r="E120" s="39">
        <v>0.22</v>
      </c>
      <c r="F120" s="39">
        <v>351.1687</v>
      </c>
      <c r="G120" s="39">
        <v>-5.7767999999999997</v>
      </c>
      <c r="H120" s="39">
        <v>-13.1966</v>
      </c>
      <c r="I120" s="39">
        <v>7.4398999999999997</v>
      </c>
      <c r="J120" s="39">
        <v>21.614999999999998</v>
      </c>
      <c r="K120" s="39">
        <v>5.6826999999999996</v>
      </c>
      <c r="L120" s="39">
        <v>9.8810000000000002</v>
      </c>
      <c r="M120" s="39"/>
      <c r="N120" s="39"/>
      <c r="O120" s="39"/>
      <c r="P120" s="39"/>
      <c r="Q120" s="39">
        <v>14.993600000000001</v>
      </c>
      <c r="R120" s="47">
        <v>2</v>
      </c>
      <c r="S120" s="47">
        <v>110</v>
      </c>
      <c r="T120" s="47">
        <v>120</v>
      </c>
      <c r="U120" s="47">
        <v>124</v>
      </c>
      <c r="V120" s="47">
        <v>124</v>
      </c>
      <c r="W120" s="47">
        <v>120</v>
      </c>
      <c r="X120" s="47">
        <v>104</v>
      </c>
      <c r="Y120" s="47">
        <v>95</v>
      </c>
      <c r="Z120" s="47">
        <v>73</v>
      </c>
      <c r="AA120" s="47"/>
      <c r="AB120" s="47"/>
      <c r="AC120" s="47"/>
      <c r="AD120" s="47"/>
      <c r="AE120" s="47">
        <v>75</v>
      </c>
      <c r="AF120" s="39">
        <v>-0.2797</v>
      </c>
      <c r="AG120" s="39">
        <v>0.32029999999999997</v>
      </c>
      <c r="AH120" s="39">
        <v>25.087499999999999</v>
      </c>
      <c r="AI120" s="39">
        <v>0.99939999999999996</v>
      </c>
      <c r="AJ120" s="58" t="s">
        <v>1168</v>
      </c>
      <c r="AK120" s="58"/>
    </row>
    <row r="121" spans="1:37" s="68" customFormat="1" x14ac:dyDescent="0.25">
      <c r="A121" s="68">
        <v>30248</v>
      </c>
      <c r="B121" s="58" t="s">
        <v>1629</v>
      </c>
      <c r="C121" s="38">
        <v>42083</v>
      </c>
      <c r="D121" s="39">
        <v>2308.7446</v>
      </c>
      <c r="E121" s="39">
        <v>0.15</v>
      </c>
      <c r="F121" s="39">
        <v>683.34630000000004</v>
      </c>
      <c r="G121" s="39">
        <v>3.5697999999999999</v>
      </c>
      <c r="H121" s="39">
        <v>15.137600000000001</v>
      </c>
      <c r="I121" s="39">
        <v>43.830100000000002</v>
      </c>
      <c r="J121" s="39">
        <v>62.750900000000001</v>
      </c>
      <c r="K121" s="39">
        <v>27.454799999999999</v>
      </c>
      <c r="L121" s="39">
        <v>22.8218</v>
      </c>
      <c r="M121" s="39">
        <v>30.2606</v>
      </c>
      <c r="N121" s="39">
        <v>19.752099999999999</v>
      </c>
      <c r="O121" s="39">
        <v>14.6328</v>
      </c>
      <c r="P121" s="39"/>
      <c r="Q121" s="39">
        <v>14.949</v>
      </c>
      <c r="R121" s="47">
        <v>112</v>
      </c>
      <c r="S121" s="47">
        <v>19</v>
      </c>
      <c r="T121" s="47">
        <v>15</v>
      </c>
      <c r="U121" s="47">
        <v>17</v>
      </c>
      <c r="V121" s="47">
        <v>4</v>
      </c>
      <c r="W121" s="47">
        <v>9</v>
      </c>
      <c r="X121" s="47">
        <v>19</v>
      </c>
      <c r="Y121" s="47">
        <v>21</v>
      </c>
      <c r="Z121" s="47">
        <v>19</v>
      </c>
      <c r="AA121" s="47">
        <v>20</v>
      </c>
      <c r="AB121" s="47">
        <v>12</v>
      </c>
      <c r="AC121" s="47">
        <v>24</v>
      </c>
      <c r="AD121" s="47"/>
      <c r="AE121" s="47">
        <v>76</v>
      </c>
      <c r="AF121" s="39">
        <v>-0.20930000000000001</v>
      </c>
      <c r="AG121" s="39">
        <v>0.76139999999999997</v>
      </c>
      <c r="AH121" s="39">
        <v>23.115400000000001</v>
      </c>
      <c r="AI121" s="39">
        <v>0.99519999999999997</v>
      </c>
      <c r="AJ121" s="58" t="s">
        <v>1005</v>
      </c>
      <c r="AK121" s="58"/>
    </row>
    <row r="122" spans="1:37" s="68" customFormat="1" x14ac:dyDescent="0.25">
      <c r="A122" s="68">
        <v>36351</v>
      </c>
      <c r="B122" s="58" t="s">
        <v>1630</v>
      </c>
      <c r="C122" s="38">
        <v>44123</v>
      </c>
      <c r="D122" s="39">
        <v>209.30269999999999</v>
      </c>
      <c r="E122" s="39">
        <v>0.15</v>
      </c>
      <c r="F122" s="39">
        <v>245.9008</v>
      </c>
      <c r="G122" s="39">
        <v>0.69010000000000005</v>
      </c>
      <c r="H122" s="39">
        <v>4.6402000000000001</v>
      </c>
      <c r="I122" s="39">
        <v>7.5232000000000001</v>
      </c>
      <c r="J122" s="39">
        <v>14.2197</v>
      </c>
      <c r="K122" s="39">
        <v>18.506499999999999</v>
      </c>
      <c r="L122" s="39">
        <v>11.9825</v>
      </c>
      <c r="M122" s="39"/>
      <c r="N122" s="39"/>
      <c r="O122" s="39"/>
      <c r="P122" s="39"/>
      <c r="Q122" s="39">
        <v>18.576499999999999</v>
      </c>
      <c r="R122" s="47">
        <v>17</v>
      </c>
      <c r="S122" s="47">
        <v>62</v>
      </c>
      <c r="T122" s="47">
        <v>62</v>
      </c>
      <c r="U122" s="47">
        <v>62</v>
      </c>
      <c r="V122" s="47">
        <v>50</v>
      </c>
      <c r="W122" s="47">
        <v>115</v>
      </c>
      <c r="X122" s="47">
        <v>124</v>
      </c>
      <c r="Y122" s="47">
        <v>58</v>
      </c>
      <c r="Z122" s="47">
        <v>68</v>
      </c>
      <c r="AA122" s="47"/>
      <c r="AB122" s="47"/>
      <c r="AC122" s="47"/>
      <c r="AD122" s="47"/>
      <c r="AE122" s="47">
        <v>44</v>
      </c>
      <c r="AF122" s="39">
        <v>-0.25009999999999999</v>
      </c>
      <c r="AG122" s="39">
        <v>0.71419999999999995</v>
      </c>
      <c r="AH122" s="39">
        <v>11.208600000000001</v>
      </c>
      <c r="AI122" s="39">
        <v>0.99619999999999997</v>
      </c>
      <c r="AJ122" s="58" t="s">
        <v>1168</v>
      </c>
      <c r="AK122" s="58"/>
    </row>
    <row r="123" spans="1:37" s="68" customFormat="1" x14ac:dyDescent="0.25">
      <c r="A123" s="68">
        <v>30042</v>
      </c>
      <c r="B123" s="58" t="s">
        <v>1631</v>
      </c>
      <c r="C123" s="38">
        <v>42083</v>
      </c>
      <c r="D123" s="39">
        <v>5.9355000000000002</v>
      </c>
      <c r="E123" s="39">
        <v>0.14000000000000001</v>
      </c>
      <c r="F123" s="39">
        <v>255.42410000000001</v>
      </c>
      <c r="G123" s="39">
        <v>0.28189999999999998</v>
      </c>
      <c r="H123" s="39">
        <v>3.9660000000000002</v>
      </c>
      <c r="I123" s="39">
        <v>18.749300000000002</v>
      </c>
      <c r="J123" s="39">
        <v>30.239699999999999</v>
      </c>
      <c r="K123" s="39">
        <v>19.810300000000002</v>
      </c>
      <c r="L123" s="39">
        <v>17.814800000000002</v>
      </c>
      <c r="M123" s="39">
        <v>27.386500000000002</v>
      </c>
      <c r="N123" s="39">
        <v>16.337499999999999</v>
      </c>
      <c r="O123" s="39">
        <v>14.895</v>
      </c>
      <c r="P123" s="39"/>
      <c r="Q123" s="39">
        <v>12.853300000000001</v>
      </c>
      <c r="R123" s="47">
        <v>80</v>
      </c>
      <c r="S123" s="47">
        <v>69</v>
      </c>
      <c r="T123" s="47">
        <v>78</v>
      </c>
      <c r="U123" s="47">
        <v>68</v>
      </c>
      <c r="V123" s="47">
        <v>66</v>
      </c>
      <c r="W123" s="47">
        <v>65</v>
      </c>
      <c r="X123" s="47">
        <v>71</v>
      </c>
      <c r="Y123" s="47">
        <v>45</v>
      </c>
      <c r="Z123" s="47">
        <v>27</v>
      </c>
      <c r="AA123" s="47">
        <v>24</v>
      </c>
      <c r="AB123" s="47">
        <v>23</v>
      </c>
      <c r="AC123" s="47">
        <v>15</v>
      </c>
      <c r="AD123" s="47"/>
      <c r="AE123" s="47">
        <v>98</v>
      </c>
      <c r="AF123" s="39">
        <v>-0.1439</v>
      </c>
      <c r="AG123" s="39">
        <v>0.95279999999999998</v>
      </c>
      <c r="AH123" s="39">
        <v>18.472799999999999</v>
      </c>
      <c r="AI123" s="39">
        <v>0.99709999999999999</v>
      </c>
      <c r="AJ123" s="58" t="s">
        <v>1005</v>
      </c>
      <c r="AK123" s="58"/>
    </row>
    <row r="124" spans="1:37" s="57" customFormat="1" x14ac:dyDescent="0.25">
      <c r="A124" s="68">
        <v>20447</v>
      </c>
      <c r="B124" s="58" t="s">
        <v>1632</v>
      </c>
      <c r="C124" s="38">
        <v>41348</v>
      </c>
      <c r="D124" s="39">
        <v>108029.4795</v>
      </c>
      <c r="E124" s="39">
        <v>4.2999999999999997E-2</v>
      </c>
      <c r="F124" s="39">
        <v>800.3854</v>
      </c>
      <c r="G124" s="39">
        <v>-0.47849999999999998</v>
      </c>
      <c r="H124" s="39">
        <v>2.4641999999999999</v>
      </c>
      <c r="I124" s="39">
        <v>13.924799999999999</v>
      </c>
      <c r="J124" s="39">
        <v>22.527200000000001</v>
      </c>
      <c r="K124" s="39">
        <v>17.479299999999999</v>
      </c>
      <c r="L124" s="39">
        <v>15.9977</v>
      </c>
      <c r="M124" s="39">
        <v>24.921299999999999</v>
      </c>
      <c r="N124" s="39">
        <v>15.1272</v>
      </c>
      <c r="O124" s="39">
        <v>15.094900000000001</v>
      </c>
      <c r="P124" s="39">
        <v>14.0479</v>
      </c>
      <c r="Q124" s="39">
        <v>14.1174</v>
      </c>
      <c r="R124" s="47">
        <v>32</v>
      </c>
      <c r="S124" s="47">
        <v>89</v>
      </c>
      <c r="T124" s="47">
        <v>106</v>
      </c>
      <c r="U124" s="47">
        <v>100</v>
      </c>
      <c r="V124" s="47">
        <v>79</v>
      </c>
      <c r="W124" s="47">
        <v>92</v>
      </c>
      <c r="X124" s="47">
        <v>96</v>
      </c>
      <c r="Y124" s="47">
        <v>81</v>
      </c>
      <c r="Z124" s="47">
        <v>52</v>
      </c>
      <c r="AA124" s="47">
        <v>49</v>
      </c>
      <c r="AB124" s="47">
        <v>44</v>
      </c>
      <c r="AC124" s="47">
        <v>10</v>
      </c>
      <c r="AD124" s="47">
        <v>9</v>
      </c>
      <c r="AE124" s="47">
        <v>93</v>
      </c>
      <c r="AF124" s="39">
        <v>-6.4699999999999994E-2</v>
      </c>
      <c r="AG124" s="39">
        <v>0.94320000000000004</v>
      </c>
      <c r="AH124" s="39">
        <v>16.934799999999999</v>
      </c>
      <c r="AI124" s="39">
        <v>0.99950000000000006</v>
      </c>
      <c r="AJ124" s="58" t="s">
        <v>1005</v>
      </c>
      <c r="AK124" s="58" t="s">
        <v>428</v>
      </c>
    </row>
    <row r="125" spans="1:37" s="57" customFormat="1" x14ac:dyDescent="0.25">
      <c r="A125" s="68">
        <v>38734</v>
      </c>
      <c r="B125" s="58" t="s">
        <v>1633</v>
      </c>
      <c r="C125" s="38">
        <v>43368</v>
      </c>
      <c r="D125" s="39">
        <v>13.5778</v>
      </c>
      <c r="E125" s="39">
        <v>0.12</v>
      </c>
      <c r="F125" s="39">
        <v>796.34770000000003</v>
      </c>
      <c r="G125" s="39">
        <v>2.9864999999999999</v>
      </c>
      <c r="H125" s="39">
        <v>10.607900000000001</v>
      </c>
      <c r="I125" s="39">
        <v>32.3444</v>
      </c>
      <c r="J125" s="39">
        <v>55.2682</v>
      </c>
      <c r="K125" s="39">
        <v>26.390499999999999</v>
      </c>
      <c r="L125" s="39">
        <v>24.319600000000001</v>
      </c>
      <c r="M125" s="39">
        <v>33.347200000000001</v>
      </c>
      <c r="N125" s="39">
        <v>19.7849</v>
      </c>
      <c r="O125" s="39"/>
      <c r="P125" s="39"/>
      <c r="Q125" s="39">
        <v>17.236699999999999</v>
      </c>
      <c r="R125" s="47">
        <v>97</v>
      </c>
      <c r="S125" s="47">
        <v>30</v>
      </c>
      <c r="T125" s="47">
        <v>19</v>
      </c>
      <c r="U125" s="47">
        <v>19</v>
      </c>
      <c r="V125" s="47">
        <v>17</v>
      </c>
      <c r="W125" s="47">
        <v>28</v>
      </c>
      <c r="X125" s="47">
        <v>34</v>
      </c>
      <c r="Y125" s="47">
        <v>26</v>
      </c>
      <c r="Z125" s="47">
        <v>12</v>
      </c>
      <c r="AA125" s="47">
        <v>9</v>
      </c>
      <c r="AB125" s="47">
        <v>11</v>
      </c>
      <c r="AC125" s="47"/>
      <c r="AD125" s="47"/>
      <c r="AE125" s="47">
        <v>52</v>
      </c>
      <c r="AF125" s="39">
        <v>-0.1449</v>
      </c>
      <c r="AG125" s="39">
        <v>0.97929999999999995</v>
      </c>
      <c r="AH125" s="39">
        <v>22.442</v>
      </c>
      <c r="AI125" s="39">
        <v>0.99609999999999999</v>
      </c>
      <c r="AJ125" s="58" t="s">
        <v>1005</v>
      </c>
      <c r="AK125" s="58"/>
    </row>
    <row r="126" spans="1:37" s="68" customFormat="1" x14ac:dyDescent="0.25">
      <c r="A126" s="68">
        <v>41017</v>
      </c>
      <c r="B126" s="58" t="s">
        <v>1634</v>
      </c>
      <c r="C126" s="38">
        <v>43466</v>
      </c>
      <c r="D126" s="39">
        <v>611.42750000000001</v>
      </c>
      <c r="E126" s="39">
        <v>7.0000000000000007E-2</v>
      </c>
      <c r="F126" s="39">
        <v>237.51769999999999</v>
      </c>
      <c r="G126" s="39">
        <v>-0.32040000000000002</v>
      </c>
      <c r="H126" s="39">
        <v>2.4359000000000002</v>
      </c>
      <c r="I126" s="39">
        <v>15.777200000000001</v>
      </c>
      <c r="J126" s="39">
        <v>25.4102</v>
      </c>
      <c r="K126" s="39">
        <v>18.148099999999999</v>
      </c>
      <c r="L126" s="39">
        <v>16.266200000000001</v>
      </c>
      <c r="M126" s="39">
        <v>26.0246</v>
      </c>
      <c r="N126" s="39">
        <v>15.359299999999999</v>
      </c>
      <c r="O126" s="39"/>
      <c r="P126" s="39"/>
      <c r="Q126" s="39">
        <v>15.6584</v>
      </c>
      <c r="R126" s="47">
        <v>75</v>
      </c>
      <c r="S126" s="47">
        <v>80</v>
      </c>
      <c r="T126" s="47">
        <v>95</v>
      </c>
      <c r="U126" s="47">
        <v>90</v>
      </c>
      <c r="V126" s="47">
        <v>95</v>
      </c>
      <c r="W126" s="47">
        <v>83</v>
      </c>
      <c r="X126" s="47">
        <v>88</v>
      </c>
      <c r="Y126" s="47">
        <v>71</v>
      </c>
      <c r="Z126" s="47">
        <v>44</v>
      </c>
      <c r="AA126" s="47">
        <v>31</v>
      </c>
      <c r="AB126" s="47">
        <v>27</v>
      </c>
      <c r="AC126" s="47"/>
      <c r="AD126" s="47"/>
      <c r="AE126" s="47">
        <v>65</v>
      </c>
      <c r="AF126" s="39">
        <v>-8.2000000000000003E-2</v>
      </c>
      <c r="AG126" s="39">
        <v>0.92230000000000001</v>
      </c>
      <c r="AH126" s="39">
        <v>18.086300000000001</v>
      </c>
      <c r="AI126" s="39">
        <v>0.99909999999999999</v>
      </c>
      <c r="AJ126" s="58" t="s">
        <v>1175</v>
      </c>
      <c r="AK126" s="58"/>
    </row>
    <row r="127" spans="1:37" s="57" customFormat="1" x14ac:dyDescent="0.25">
      <c r="A127" s="68">
        <v>45944</v>
      </c>
      <c r="B127" s="58" t="s">
        <v>1635</v>
      </c>
      <c r="C127" s="38">
        <v>44651</v>
      </c>
      <c r="D127" s="39">
        <v>68.996399999999994</v>
      </c>
      <c r="E127" s="39">
        <v>0.39</v>
      </c>
      <c r="F127" s="39">
        <v>78.420699999999997</v>
      </c>
      <c r="G127" s="39">
        <v>-3.3603999999999998</v>
      </c>
      <c r="H127" s="39">
        <v>0.15479999999999999</v>
      </c>
      <c r="I127" s="39">
        <v>17.628699999999998</v>
      </c>
      <c r="J127" s="39">
        <v>45.070099999999996</v>
      </c>
      <c r="K127" s="39">
        <v>17.414400000000001</v>
      </c>
      <c r="L127" s="39"/>
      <c r="M127" s="39"/>
      <c r="N127" s="39"/>
      <c r="O127" s="39"/>
      <c r="P127" s="39"/>
      <c r="Q127" s="39">
        <v>10.1793</v>
      </c>
      <c r="R127" s="47">
        <v>84</v>
      </c>
      <c r="S127" s="47">
        <v>117</v>
      </c>
      <c r="T127" s="47">
        <v>115</v>
      </c>
      <c r="U127" s="47">
        <v>117</v>
      </c>
      <c r="V127" s="47">
        <v>115</v>
      </c>
      <c r="W127" s="47">
        <v>69</v>
      </c>
      <c r="X127" s="47">
        <v>47</v>
      </c>
      <c r="Y127" s="47">
        <v>84</v>
      </c>
      <c r="Z127" s="47"/>
      <c r="AA127" s="47"/>
      <c r="AB127" s="47"/>
      <c r="AC127" s="47"/>
      <c r="AD127" s="47"/>
      <c r="AE127" s="47">
        <v>116</v>
      </c>
      <c r="AF127" s="39">
        <v>-9.5389999999999997</v>
      </c>
      <c r="AG127" s="39">
        <v>1.0111000000000001</v>
      </c>
      <c r="AH127" s="39">
        <v>19.650500000000001</v>
      </c>
      <c r="AI127" s="39">
        <v>0.99250000000000005</v>
      </c>
      <c r="AJ127" s="58" t="s">
        <v>1175</v>
      </c>
      <c r="AK127" s="58"/>
    </row>
    <row r="128" spans="1:37" s="57" customFormat="1" x14ac:dyDescent="0.25">
      <c r="A128" s="68">
        <v>43854</v>
      </c>
      <c r="B128" s="58" t="s">
        <v>1636</v>
      </c>
      <c r="C128" s="38">
        <v>43707</v>
      </c>
      <c r="D128" s="39">
        <v>8.3335000000000008</v>
      </c>
      <c r="E128" s="39">
        <v>0.13</v>
      </c>
      <c r="F128" s="39">
        <v>248.886</v>
      </c>
      <c r="G128" s="39">
        <v>0.69059999999999999</v>
      </c>
      <c r="H128" s="39">
        <v>4.5563000000000002</v>
      </c>
      <c r="I128" s="39">
        <v>7.4555999999999996</v>
      </c>
      <c r="J128" s="39">
        <v>14.1401</v>
      </c>
      <c r="K128" s="39">
        <v>18.438199999999998</v>
      </c>
      <c r="L128" s="39">
        <v>12.013500000000001</v>
      </c>
      <c r="M128" s="39">
        <v>23.045999999999999</v>
      </c>
      <c r="N128" s="39"/>
      <c r="O128" s="39"/>
      <c r="P128" s="39"/>
      <c r="Q128" s="39">
        <v>10.9231</v>
      </c>
      <c r="R128" s="47">
        <v>16</v>
      </c>
      <c r="S128" s="47">
        <v>61</v>
      </c>
      <c r="T128" s="47">
        <v>62</v>
      </c>
      <c r="U128" s="47">
        <v>60</v>
      </c>
      <c r="V128" s="47">
        <v>52</v>
      </c>
      <c r="W128" s="47">
        <v>118</v>
      </c>
      <c r="X128" s="47">
        <v>125</v>
      </c>
      <c r="Y128" s="47">
        <v>59</v>
      </c>
      <c r="Z128" s="47">
        <v>67</v>
      </c>
      <c r="AA128" s="47">
        <v>59</v>
      </c>
      <c r="AB128" s="47"/>
      <c r="AC128" s="47"/>
      <c r="AD128" s="47"/>
      <c r="AE128" s="47">
        <v>111</v>
      </c>
      <c r="AF128" s="39">
        <v>-0.1678</v>
      </c>
      <c r="AG128" s="39">
        <v>0.75370000000000004</v>
      </c>
      <c r="AH128" s="39">
        <v>20.4284</v>
      </c>
      <c r="AI128" s="39">
        <v>1.0077</v>
      </c>
      <c r="AJ128" s="58" t="s">
        <v>1175</v>
      </c>
      <c r="AK128" s="58"/>
    </row>
    <row r="129" spans="1:37" s="57" customFormat="1" x14ac:dyDescent="0.25">
      <c r="A129" s="68">
        <v>33150</v>
      </c>
      <c r="B129" s="58" t="s">
        <v>1637</v>
      </c>
      <c r="C129" s="38">
        <v>42248</v>
      </c>
      <c r="D129" s="39">
        <v>51391.099699999999</v>
      </c>
      <c r="E129" s="39">
        <v>0.05</v>
      </c>
      <c r="F129" s="39">
        <v>241.6216</v>
      </c>
      <c r="G129" s="39">
        <v>-0.31879999999999997</v>
      </c>
      <c r="H129" s="39">
        <v>2.4512</v>
      </c>
      <c r="I129" s="39">
        <v>15.8071</v>
      </c>
      <c r="J129" s="39">
        <v>25.5275</v>
      </c>
      <c r="K129" s="39">
        <v>18.1922</v>
      </c>
      <c r="L129" s="39">
        <v>16.321300000000001</v>
      </c>
      <c r="M129" s="39">
        <v>26.0108</v>
      </c>
      <c r="N129" s="39">
        <v>15.290800000000001</v>
      </c>
      <c r="O129" s="39">
        <v>14.6876</v>
      </c>
      <c r="P129" s="39"/>
      <c r="Q129" s="39">
        <v>14.246</v>
      </c>
      <c r="R129" s="47">
        <v>68</v>
      </c>
      <c r="S129" s="47">
        <v>77</v>
      </c>
      <c r="T129" s="47">
        <v>92</v>
      </c>
      <c r="U129" s="47">
        <v>86</v>
      </c>
      <c r="V129" s="47">
        <v>89</v>
      </c>
      <c r="W129" s="47">
        <v>76</v>
      </c>
      <c r="X129" s="47">
        <v>81</v>
      </c>
      <c r="Y129" s="47">
        <v>68</v>
      </c>
      <c r="Z129" s="47">
        <v>39</v>
      </c>
      <c r="AA129" s="47">
        <v>32</v>
      </c>
      <c r="AB129" s="47">
        <v>33</v>
      </c>
      <c r="AC129" s="47">
        <v>19</v>
      </c>
      <c r="AD129" s="47"/>
      <c r="AE129" s="47">
        <v>88</v>
      </c>
      <c r="AF129" s="39">
        <v>-5.16E-2</v>
      </c>
      <c r="AG129" s="39">
        <v>0.92559999999999998</v>
      </c>
      <c r="AH129" s="39">
        <v>18.045999999999999</v>
      </c>
      <c r="AI129" s="39">
        <v>0.99819999999999998</v>
      </c>
      <c r="AJ129" s="58" t="s">
        <v>1182</v>
      </c>
      <c r="AK129" s="58"/>
    </row>
    <row r="130" spans="1:37" s="57" customFormat="1" x14ac:dyDescent="0.25">
      <c r="A130" s="68">
        <v>44435</v>
      </c>
      <c r="B130" s="58" t="s">
        <v>1638</v>
      </c>
      <c r="C130" s="38">
        <v>44077</v>
      </c>
      <c r="D130" s="39">
        <v>3270.0417000000002</v>
      </c>
      <c r="E130" s="39">
        <v>0.16</v>
      </c>
      <c r="F130" s="39">
        <v>49.6663</v>
      </c>
      <c r="G130" s="39">
        <v>0.81830000000000003</v>
      </c>
      <c r="H130" s="39">
        <v>6.9682000000000004</v>
      </c>
      <c r="I130" s="39">
        <v>12.018700000000001</v>
      </c>
      <c r="J130" s="39">
        <v>15.43</v>
      </c>
      <c r="K130" s="39">
        <v>19.7364</v>
      </c>
      <c r="L130" s="39">
        <v>14.820399999999999</v>
      </c>
      <c r="M130" s="39"/>
      <c r="N130" s="39"/>
      <c r="O130" s="39"/>
      <c r="P130" s="39"/>
      <c r="Q130" s="39">
        <v>22.545000000000002</v>
      </c>
      <c r="R130" s="47">
        <v>50</v>
      </c>
      <c r="S130" s="47">
        <v>100</v>
      </c>
      <c r="T130" s="47">
        <v>48</v>
      </c>
      <c r="U130" s="47">
        <v>51</v>
      </c>
      <c r="V130" s="47">
        <v>30</v>
      </c>
      <c r="W130" s="47">
        <v>100</v>
      </c>
      <c r="X130" s="47">
        <v>112</v>
      </c>
      <c r="Y130" s="47">
        <v>46</v>
      </c>
      <c r="Z130" s="47">
        <v>57</v>
      </c>
      <c r="AA130" s="47"/>
      <c r="AB130" s="47"/>
      <c r="AC130" s="47"/>
      <c r="AD130" s="47"/>
      <c r="AE130" s="47">
        <v>33</v>
      </c>
      <c r="AF130" s="39">
        <v>-0.11459999999999999</v>
      </c>
      <c r="AG130" s="39">
        <v>0.79620000000000002</v>
      </c>
      <c r="AH130" s="39">
        <v>15.931100000000001</v>
      </c>
      <c r="AI130" s="39">
        <v>0.99880000000000002</v>
      </c>
      <c r="AJ130" s="58" t="s">
        <v>1182</v>
      </c>
      <c r="AK130" s="58"/>
    </row>
    <row r="131" spans="1:37" s="57" customFormat="1" x14ac:dyDescent="0.25">
      <c r="A131" s="68">
        <v>33151</v>
      </c>
      <c r="B131" s="58" t="s">
        <v>1639</v>
      </c>
      <c r="C131" s="38">
        <v>42248</v>
      </c>
      <c r="D131" s="39">
        <v>39377.649100000002</v>
      </c>
      <c r="E131" s="39">
        <v>0.05</v>
      </c>
      <c r="F131" s="39">
        <v>795.41200000000003</v>
      </c>
      <c r="G131" s="39">
        <v>-0.47849999999999998</v>
      </c>
      <c r="H131" s="39">
        <v>2.4643999999999999</v>
      </c>
      <c r="I131" s="39">
        <v>13.9245</v>
      </c>
      <c r="J131" s="39">
        <v>22.529800000000002</v>
      </c>
      <c r="K131" s="39">
        <v>17.4815</v>
      </c>
      <c r="L131" s="39">
        <v>16.005600000000001</v>
      </c>
      <c r="M131" s="39">
        <v>24.913</v>
      </c>
      <c r="N131" s="39">
        <v>15.124700000000001</v>
      </c>
      <c r="O131" s="39">
        <v>15.103400000000001</v>
      </c>
      <c r="P131" s="39"/>
      <c r="Q131" s="39">
        <v>14.2021</v>
      </c>
      <c r="R131" s="47">
        <v>32</v>
      </c>
      <c r="S131" s="47">
        <v>90</v>
      </c>
      <c r="T131" s="47">
        <v>106</v>
      </c>
      <c r="U131" s="47">
        <v>100</v>
      </c>
      <c r="V131" s="47">
        <v>78</v>
      </c>
      <c r="W131" s="47">
        <v>93</v>
      </c>
      <c r="X131" s="47">
        <v>95</v>
      </c>
      <c r="Y131" s="47">
        <v>80</v>
      </c>
      <c r="Z131" s="47">
        <v>51</v>
      </c>
      <c r="AA131" s="47">
        <v>50</v>
      </c>
      <c r="AB131" s="47">
        <v>45</v>
      </c>
      <c r="AC131" s="47">
        <v>8</v>
      </c>
      <c r="AD131" s="47"/>
      <c r="AE131" s="47">
        <v>90</v>
      </c>
      <c r="AF131" s="39">
        <v>-5.6599999999999998E-2</v>
      </c>
      <c r="AG131" s="39">
        <v>0.94369999999999998</v>
      </c>
      <c r="AH131" s="39">
        <v>16.907699999999998</v>
      </c>
      <c r="AI131" s="39">
        <v>0.99790000000000001</v>
      </c>
      <c r="AJ131" s="58" t="s">
        <v>1182</v>
      </c>
      <c r="AK131" s="58"/>
    </row>
    <row r="132" spans="1:37" s="57" customFormat="1" x14ac:dyDescent="0.25">
      <c r="A132" s="68">
        <v>41461</v>
      </c>
      <c r="B132" s="58" t="s">
        <v>1640</v>
      </c>
      <c r="C132" s="38">
        <v>43532</v>
      </c>
      <c r="D132" s="39">
        <v>17.553899999999999</v>
      </c>
      <c r="E132" s="39">
        <v>0.2</v>
      </c>
      <c r="F132" s="39">
        <v>79.334100000000007</v>
      </c>
      <c r="G132" s="39">
        <v>2.9826000000000001</v>
      </c>
      <c r="H132" s="39">
        <v>10.6195</v>
      </c>
      <c r="I132" s="39">
        <v>32.362900000000003</v>
      </c>
      <c r="J132" s="39">
        <v>55.360900000000001</v>
      </c>
      <c r="K132" s="39">
        <v>26.425999999999998</v>
      </c>
      <c r="L132" s="39">
        <v>24.287800000000001</v>
      </c>
      <c r="M132" s="39">
        <v>33.2729</v>
      </c>
      <c r="N132" s="39">
        <v>19.731000000000002</v>
      </c>
      <c r="O132" s="39"/>
      <c r="P132" s="39"/>
      <c r="Q132" s="39">
        <v>18.837</v>
      </c>
      <c r="R132" s="47">
        <v>97</v>
      </c>
      <c r="S132" s="47">
        <v>29</v>
      </c>
      <c r="T132" s="47">
        <v>20</v>
      </c>
      <c r="U132" s="47">
        <v>20</v>
      </c>
      <c r="V132" s="47">
        <v>16</v>
      </c>
      <c r="W132" s="47">
        <v>27</v>
      </c>
      <c r="X132" s="47">
        <v>33</v>
      </c>
      <c r="Y132" s="47">
        <v>25</v>
      </c>
      <c r="Z132" s="47">
        <v>13</v>
      </c>
      <c r="AA132" s="47">
        <v>11</v>
      </c>
      <c r="AB132" s="47">
        <v>14</v>
      </c>
      <c r="AC132" s="47"/>
      <c r="AD132" s="47"/>
      <c r="AE132" s="47">
        <v>43</v>
      </c>
      <c r="AF132" s="39">
        <v>-0.1802</v>
      </c>
      <c r="AG132" s="39">
        <v>0.97770000000000001</v>
      </c>
      <c r="AH132" s="39">
        <v>22.412099999999999</v>
      </c>
      <c r="AI132" s="39">
        <v>0.99470000000000003</v>
      </c>
      <c r="AJ132" s="58" t="s">
        <v>1182</v>
      </c>
      <c r="AK132" s="58"/>
    </row>
    <row r="133" spans="1:37" s="57" customFormat="1" x14ac:dyDescent="0.25">
      <c r="A133" s="68">
        <v>37338</v>
      </c>
      <c r="B133" s="58" t="s">
        <v>1641</v>
      </c>
      <c r="C133" s="38">
        <v>42951</v>
      </c>
      <c r="D133" s="39">
        <v>2046.4292</v>
      </c>
      <c r="E133" s="39">
        <v>0.15</v>
      </c>
      <c r="F133" s="39">
        <v>68.745099999999994</v>
      </c>
      <c r="G133" s="39">
        <v>3.5764</v>
      </c>
      <c r="H133" s="39">
        <v>15.144</v>
      </c>
      <c r="I133" s="39">
        <v>43.829000000000001</v>
      </c>
      <c r="J133" s="39">
        <v>62.760800000000003</v>
      </c>
      <c r="K133" s="39">
        <v>27.493300000000001</v>
      </c>
      <c r="L133" s="39">
        <v>22.873899999999999</v>
      </c>
      <c r="M133" s="39">
        <v>30.3978</v>
      </c>
      <c r="N133" s="39">
        <v>19.934100000000001</v>
      </c>
      <c r="O133" s="39"/>
      <c r="P133" s="39"/>
      <c r="Q133" s="39">
        <v>14.130100000000001</v>
      </c>
      <c r="R133" s="47">
        <v>111</v>
      </c>
      <c r="S133" s="47">
        <v>18</v>
      </c>
      <c r="T133" s="47">
        <v>12</v>
      </c>
      <c r="U133" s="47">
        <v>14</v>
      </c>
      <c r="V133" s="47">
        <v>2</v>
      </c>
      <c r="W133" s="47">
        <v>10</v>
      </c>
      <c r="X133" s="47">
        <v>17</v>
      </c>
      <c r="Y133" s="47">
        <v>20</v>
      </c>
      <c r="Z133" s="47">
        <v>16</v>
      </c>
      <c r="AA133" s="47">
        <v>18</v>
      </c>
      <c r="AB133" s="47">
        <v>7</v>
      </c>
      <c r="AC133" s="47"/>
      <c r="AD133" s="47"/>
      <c r="AE133" s="47">
        <v>92</v>
      </c>
      <c r="AF133" s="39">
        <v>-0.14499999999999999</v>
      </c>
      <c r="AG133" s="39">
        <v>0.76419999999999999</v>
      </c>
      <c r="AH133" s="39">
        <v>23.1692</v>
      </c>
      <c r="AI133" s="39">
        <v>0.99750000000000005</v>
      </c>
      <c r="AJ133" s="58" t="s">
        <v>1182</v>
      </c>
      <c r="AK133" s="58"/>
    </row>
    <row r="134" spans="1:37" x14ac:dyDescent="0.25">
      <c r="I134" s="39"/>
      <c r="J134" s="39"/>
      <c r="L134" s="39"/>
    </row>
    <row r="135" spans="1:37" ht="12.75" customHeight="1" x14ac:dyDescent="0.25">
      <c r="B135" s="176" t="s">
        <v>56</v>
      </c>
      <c r="C135" s="176"/>
      <c r="D135" s="176"/>
      <c r="E135" s="176"/>
      <c r="F135" s="176"/>
      <c r="G135" s="40">
        <v>0.54079444444444458</v>
      </c>
      <c r="H135" s="40">
        <v>4.1289238095238092</v>
      </c>
      <c r="I135" s="40">
        <v>22.682385714285726</v>
      </c>
      <c r="J135" s="40">
        <v>39.214508730158741</v>
      </c>
      <c r="K135" s="40">
        <v>23.156563917525769</v>
      </c>
      <c r="L135" s="40">
        <v>19.911227027027024</v>
      </c>
      <c r="M135" s="40">
        <v>29.289166666666659</v>
      </c>
      <c r="N135" s="40">
        <v>17.039067272727277</v>
      </c>
      <c r="O135" s="40">
        <v>14.514133333333328</v>
      </c>
      <c r="P135" s="40">
        <v>14.116433333333335</v>
      </c>
      <c r="Q135" s="40">
        <v>19.61751666666667</v>
      </c>
    </row>
    <row r="136" spans="1:37" ht="12.75" customHeight="1" x14ac:dyDescent="0.25">
      <c r="B136" s="177" t="s">
        <v>57</v>
      </c>
      <c r="C136" s="177"/>
      <c r="D136" s="177"/>
      <c r="E136" s="177"/>
      <c r="F136" s="177"/>
      <c r="G136" s="40">
        <v>0.66744999999999999</v>
      </c>
      <c r="H136" s="40">
        <v>4.1213499999999996</v>
      </c>
      <c r="I136" s="40">
        <v>19.421300000000002</v>
      </c>
      <c r="J136" s="40">
        <v>33.430899999999994</v>
      </c>
      <c r="K136" s="40">
        <v>19.617699999999999</v>
      </c>
      <c r="L136" s="40">
        <v>16.3292</v>
      </c>
      <c r="M136" s="40">
        <v>26.0108</v>
      </c>
      <c r="N136" s="40">
        <v>15.331</v>
      </c>
      <c r="O136" s="40">
        <v>14.6785</v>
      </c>
      <c r="P136" s="40">
        <v>14.035</v>
      </c>
      <c r="Q136" s="40">
        <v>15.747450000000001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300</v>
      </c>
      <c r="C139" s="42"/>
      <c r="D139" s="42"/>
      <c r="E139" s="42"/>
      <c r="F139" s="43">
        <v>23297.75</v>
      </c>
      <c r="G139" s="43">
        <v>0.24610000000000001</v>
      </c>
      <c r="H139" s="43">
        <v>4.4775</v>
      </c>
      <c r="I139" s="43">
        <v>20.097100000000001</v>
      </c>
      <c r="J139" s="43">
        <v>29.8703</v>
      </c>
      <c r="K139" s="43">
        <v>17.982199999999999</v>
      </c>
      <c r="L139" s="43">
        <v>15.9773</v>
      </c>
      <c r="M139" s="43">
        <v>25.357399999999998</v>
      </c>
      <c r="N139" s="43">
        <v>14.7346</v>
      </c>
      <c r="O139" s="43">
        <v>13.443099999999999</v>
      </c>
      <c r="P139" s="43">
        <v>13.3947</v>
      </c>
      <c r="Q139" s="43"/>
      <c r="R139" s="43"/>
      <c r="S139" s="43"/>
      <c r="T139" s="43"/>
      <c r="U139" s="43"/>
      <c r="V139" s="43"/>
      <c r="W139" s="43"/>
      <c r="X139" s="43"/>
      <c r="Y139" s="43"/>
      <c r="Z139" s="43"/>
      <c r="AA139" s="43"/>
      <c r="AB139" s="43"/>
      <c r="AC139" s="43"/>
      <c r="AD139" s="43"/>
      <c r="AE139" s="43"/>
      <c r="AF139" s="43">
        <v>0</v>
      </c>
      <c r="AG139" s="43">
        <v>0.76839999999999997</v>
      </c>
      <c r="AH139" s="43">
        <v>18.591899999999999</v>
      </c>
      <c r="AI139" s="43">
        <v>1</v>
      </c>
      <c r="AJ139" s="43"/>
      <c r="AK139" s="43"/>
    </row>
    <row r="140" spans="1:37" x14ac:dyDescent="0.25">
      <c r="A140">
        <v>314</v>
      </c>
      <c r="B140" s="42" t="s">
        <v>301</v>
      </c>
      <c r="C140" s="42"/>
      <c r="D140" s="42"/>
      <c r="E140" s="42"/>
      <c r="F140" s="43">
        <v>31381.81</v>
      </c>
      <c r="G140" s="43">
        <v>0.24709999999999999</v>
      </c>
      <c r="H140" s="43">
        <v>4.6105</v>
      </c>
      <c r="I140" s="43">
        <v>20.3415</v>
      </c>
      <c r="J140" s="43">
        <v>31.210999999999999</v>
      </c>
      <c r="K140" s="43">
        <v>19.251200000000001</v>
      </c>
      <c r="L140" s="43">
        <v>17.250699999999998</v>
      </c>
      <c r="M140" s="43">
        <v>26.689900000000002</v>
      </c>
      <c r="N140" s="43">
        <v>16.0244</v>
      </c>
      <c r="O140" s="43">
        <v>14.7775</v>
      </c>
      <c r="P140" s="43">
        <v>14.783300000000001</v>
      </c>
      <c r="Q140" s="43"/>
      <c r="R140" s="43"/>
      <c r="S140" s="43"/>
      <c r="T140" s="43"/>
      <c r="U140" s="43"/>
      <c r="V140" s="43"/>
      <c r="W140" s="43"/>
      <c r="X140" s="43"/>
      <c r="Y140" s="43"/>
      <c r="Z140" s="43"/>
      <c r="AA140" s="43"/>
      <c r="AB140" s="43"/>
      <c r="AC140" s="43"/>
      <c r="AD140" s="43"/>
      <c r="AE140" s="43"/>
      <c r="AF140" s="43">
        <v>0</v>
      </c>
      <c r="AG140" s="43">
        <v>0.83350000000000002</v>
      </c>
      <c r="AH140" s="43">
        <v>18.7502</v>
      </c>
      <c r="AI140" s="43">
        <v>1</v>
      </c>
      <c r="AJ140" s="43"/>
      <c r="AK140" s="43"/>
    </row>
    <row r="141" spans="1:37" x14ac:dyDescent="0.25">
      <c r="A141">
        <v>360</v>
      </c>
      <c r="B141" s="42" t="s">
        <v>1642</v>
      </c>
      <c r="C141" s="42"/>
      <c r="D141" s="42"/>
      <c r="E141" s="42"/>
      <c r="F141" s="43">
        <v>24513.53</v>
      </c>
      <c r="G141" s="43">
        <v>-1.1840999999999999</v>
      </c>
      <c r="H141" s="43">
        <v>1.0406</v>
      </c>
      <c r="I141" s="43">
        <v>18.943899999999999</v>
      </c>
      <c r="J141" s="43">
        <v>33.827800000000003</v>
      </c>
      <c r="K141" s="43">
        <v>21.679300000000001</v>
      </c>
      <c r="L141" s="43">
        <v>18.212900000000001</v>
      </c>
      <c r="M141" s="43">
        <v>25.971900000000002</v>
      </c>
      <c r="N141" s="43">
        <v>17.256699999999999</v>
      </c>
      <c r="O141" s="43">
        <v>15.804399999999999</v>
      </c>
      <c r="P141" s="43">
        <v>16.516100000000002</v>
      </c>
      <c r="Q141" s="43"/>
      <c r="R141" s="43"/>
      <c r="S141" s="43"/>
      <c r="T141" s="43"/>
      <c r="U141" s="43"/>
      <c r="V141" s="43"/>
      <c r="W141" s="43"/>
      <c r="X141" s="43"/>
      <c r="Y141" s="43"/>
      <c r="Z141" s="43"/>
      <c r="AA141" s="43"/>
      <c r="AB141" s="43"/>
      <c r="AC141" s="43"/>
      <c r="AD141" s="43"/>
      <c r="AE141" s="43"/>
      <c r="AF141" s="43">
        <v>0</v>
      </c>
      <c r="AG141" s="43">
        <v>0.92869999999999997</v>
      </c>
      <c r="AH141" s="43">
        <v>17.0152</v>
      </c>
      <c r="AI141" s="43">
        <v>1</v>
      </c>
      <c r="AJ141" s="43"/>
      <c r="AK141" s="43"/>
    </row>
    <row r="142" spans="1:37" x14ac:dyDescent="0.25">
      <c r="A142">
        <v>340</v>
      </c>
      <c r="B142" s="42" t="s">
        <v>1643</v>
      </c>
      <c r="C142" s="42"/>
      <c r="D142" s="42"/>
      <c r="E142" s="42"/>
      <c r="F142" s="43">
        <v>6496.91</v>
      </c>
      <c r="G142" s="43">
        <v>0.49280000000000002</v>
      </c>
      <c r="H142" s="43">
        <v>2.7002000000000002</v>
      </c>
      <c r="I142" s="43">
        <v>18.043600000000001</v>
      </c>
      <c r="J142" s="43">
        <v>32.227600000000002</v>
      </c>
      <c r="K142" s="43">
        <v>21.918399999999998</v>
      </c>
      <c r="L142" s="43">
        <v>17.851099999999999</v>
      </c>
      <c r="M142" s="43">
        <v>25.832599999999999</v>
      </c>
      <c r="N142" s="43">
        <v>16.320799999999998</v>
      </c>
      <c r="O142" s="43">
        <v>14.5411</v>
      </c>
      <c r="P142" s="43">
        <v>14.132199999999999</v>
      </c>
      <c r="Q142" s="43"/>
      <c r="R142" s="43"/>
      <c r="S142" s="43"/>
      <c r="T142" s="43"/>
      <c r="U142" s="43"/>
      <c r="V142" s="43"/>
      <c r="W142" s="43"/>
      <c r="X142" s="43"/>
      <c r="Y142" s="43"/>
      <c r="Z142" s="43"/>
      <c r="AA142" s="43"/>
      <c r="AB142" s="43"/>
      <c r="AC142" s="43"/>
      <c r="AD142" s="43"/>
      <c r="AE142" s="43"/>
      <c r="AF142" s="43">
        <v>0</v>
      </c>
      <c r="AG142" s="43">
        <v>0.87970000000000004</v>
      </c>
      <c r="AH142" s="43">
        <v>16.9009</v>
      </c>
      <c r="AI142" s="43">
        <v>1</v>
      </c>
      <c r="AJ142" s="43"/>
      <c r="AK142" s="43"/>
    </row>
    <row r="143" spans="1:37" x14ac:dyDescent="0.25">
      <c r="A143">
        <v>62</v>
      </c>
      <c r="B143" s="42" t="s">
        <v>302</v>
      </c>
      <c r="C143" s="42"/>
      <c r="D143" s="42"/>
      <c r="E143" s="42"/>
      <c r="F143" s="43">
        <v>22442.7</v>
      </c>
      <c r="G143" s="43">
        <v>-0.31540000000000001</v>
      </c>
      <c r="H143" s="43">
        <v>2.3407</v>
      </c>
      <c r="I143" s="43">
        <v>15.614000000000001</v>
      </c>
      <c r="J143" s="43">
        <v>24.205500000000001</v>
      </c>
      <c r="K143" s="43">
        <v>16.915900000000001</v>
      </c>
      <c r="L143" s="43">
        <v>15.067600000000001</v>
      </c>
      <c r="M143" s="43">
        <v>24.716100000000001</v>
      </c>
      <c r="N143" s="43">
        <v>14.0969</v>
      </c>
      <c r="O143" s="43">
        <v>13.4201</v>
      </c>
      <c r="P143" s="43">
        <v>12.8127</v>
      </c>
      <c r="Q143" s="43"/>
      <c r="R143" s="43"/>
      <c r="S143" s="43"/>
      <c r="T143" s="43"/>
      <c r="U143" s="43"/>
      <c r="V143" s="43"/>
      <c r="W143" s="43"/>
      <c r="X143" s="43"/>
      <c r="Y143" s="43"/>
      <c r="Z143" s="43"/>
      <c r="AA143" s="43"/>
      <c r="AB143" s="43"/>
      <c r="AC143" s="43"/>
      <c r="AD143" s="43"/>
      <c r="AE143" s="43"/>
      <c r="AF143" s="43">
        <v>0</v>
      </c>
      <c r="AG143" s="43">
        <v>0.8014</v>
      </c>
      <c r="AH143" s="43">
        <v>17.927299999999999</v>
      </c>
      <c r="AI143" s="43">
        <v>1</v>
      </c>
      <c r="AJ143" s="43"/>
      <c r="AK143" s="43"/>
    </row>
    <row r="144" spans="1:37" x14ac:dyDescent="0.25">
      <c r="A144">
        <v>154</v>
      </c>
      <c r="B144" s="42" t="s">
        <v>303</v>
      </c>
      <c r="C144" s="42"/>
      <c r="D144" s="42"/>
      <c r="E144" s="42"/>
      <c r="F144" s="43">
        <v>33037.730000000003</v>
      </c>
      <c r="G144" s="43">
        <v>-0.31519999999999998</v>
      </c>
      <c r="H144" s="43">
        <v>2.4661</v>
      </c>
      <c r="I144" s="43">
        <v>15.8436</v>
      </c>
      <c r="J144" s="43">
        <v>25.576799999999999</v>
      </c>
      <c r="K144" s="43">
        <v>18.259899999999998</v>
      </c>
      <c r="L144" s="43">
        <v>16.391300000000001</v>
      </c>
      <c r="M144" s="43">
        <v>26.104700000000001</v>
      </c>
      <c r="N144" s="43">
        <v>15.4283</v>
      </c>
      <c r="O144" s="43">
        <v>14.7994</v>
      </c>
      <c r="P144" s="43">
        <v>14.1904</v>
      </c>
      <c r="Q144" s="43"/>
      <c r="R144" s="43"/>
      <c r="S144" s="43"/>
      <c r="T144" s="43"/>
      <c r="U144" s="43"/>
      <c r="V144" s="43"/>
      <c r="W144" s="43"/>
      <c r="X144" s="43"/>
      <c r="Y144" s="43"/>
      <c r="Z144" s="43"/>
      <c r="AA144" s="43"/>
      <c r="AB144" s="43"/>
      <c r="AC144" s="43"/>
      <c r="AD144" s="43"/>
      <c r="AE144" s="43"/>
      <c r="AF144" s="43">
        <v>0</v>
      </c>
      <c r="AG144" s="43">
        <v>0.87170000000000003</v>
      </c>
      <c r="AH144" s="43">
        <v>18.102900000000002</v>
      </c>
      <c r="AI144" s="43">
        <v>1</v>
      </c>
      <c r="AJ144" s="43"/>
      <c r="AK144" s="43"/>
    </row>
    <row r="145" spans="1:37" x14ac:dyDescent="0.25">
      <c r="A145">
        <v>259</v>
      </c>
      <c r="B145" s="42" t="s">
        <v>1644</v>
      </c>
      <c r="C145" s="42"/>
      <c r="D145" s="42"/>
      <c r="E145" s="42"/>
      <c r="F145" s="43">
        <v>12442.9</v>
      </c>
      <c r="G145" s="43">
        <v>1.3958999999999999</v>
      </c>
      <c r="H145" s="43">
        <v>1.2210000000000001</v>
      </c>
      <c r="I145" s="43">
        <v>21.4344</v>
      </c>
      <c r="J145" s="43">
        <v>33.107599999999998</v>
      </c>
      <c r="K145" s="43">
        <v>20.3126</v>
      </c>
      <c r="L145" s="43">
        <v>18.2361</v>
      </c>
      <c r="M145" s="43">
        <v>28.951899999999998</v>
      </c>
      <c r="N145" s="43">
        <v>17.4498</v>
      </c>
      <c r="O145" s="43">
        <v>17.635999999999999</v>
      </c>
      <c r="P145" s="43"/>
      <c r="Q145" s="43"/>
      <c r="R145" s="43"/>
      <c r="S145" s="43"/>
      <c r="T145" s="43"/>
      <c r="U145" s="43"/>
      <c r="V145" s="43"/>
      <c r="W145" s="43"/>
      <c r="X145" s="43"/>
      <c r="Y145" s="43"/>
      <c r="Z145" s="43"/>
      <c r="AA145" s="43"/>
      <c r="AB145" s="43"/>
      <c r="AC145" s="43"/>
      <c r="AD145" s="43"/>
      <c r="AE145" s="43"/>
      <c r="AF145" s="43">
        <v>0</v>
      </c>
      <c r="AG145" s="43">
        <v>0.88190000000000002</v>
      </c>
      <c r="AH145" s="43">
        <v>20.024899999999999</v>
      </c>
      <c r="AI145" s="43">
        <v>1</v>
      </c>
      <c r="AJ145" s="43"/>
      <c r="AK145" s="43"/>
    </row>
    <row r="146" spans="1:37" x14ac:dyDescent="0.25">
      <c r="A146">
        <v>339</v>
      </c>
      <c r="B146" s="42" t="s">
        <v>1645</v>
      </c>
      <c r="C146" s="42"/>
      <c r="D146" s="42"/>
      <c r="E146" s="42"/>
      <c r="F146" s="43">
        <v>16742.53</v>
      </c>
      <c r="G146" s="43">
        <v>1.3957999999999999</v>
      </c>
      <c r="H146" s="43">
        <v>1.5188999999999999</v>
      </c>
      <c r="I146" s="43">
        <v>22.065999999999999</v>
      </c>
      <c r="J146" s="43">
        <v>35.258299999999998</v>
      </c>
      <c r="K146" s="43">
        <v>22.599799999999998</v>
      </c>
      <c r="L146" s="43">
        <v>20.707799999999999</v>
      </c>
      <c r="M146" s="43">
        <v>31.667400000000001</v>
      </c>
      <c r="N146" s="43">
        <v>20.039899999999999</v>
      </c>
      <c r="O146" s="43">
        <v>20.1126</v>
      </c>
      <c r="P146" s="43">
        <v>17.186800000000002</v>
      </c>
      <c r="Q146" s="43"/>
      <c r="R146" s="43"/>
      <c r="S146" s="43"/>
      <c r="T146" s="43"/>
      <c r="U146" s="43"/>
      <c r="V146" s="43"/>
      <c r="W146" s="43"/>
      <c r="X146" s="43"/>
      <c r="Y146" s="43"/>
      <c r="Z146" s="43"/>
      <c r="AA146" s="43"/>
      <c r="AB146" s="43"/>
      <c r="AC146" s="43"/>
      <c r="AD146" s="43"/>
      <c r="AE146" s="43"/>
      <c r="AF146" s="43">
        <v>0</v>
      </c>
      <c r="AG146" s="43">
        <v>0.99639999999999995</v>
      </c>
      <c r="AH146" s="43">
        <v>20.460899999999999</v>
      </c>
      <c r="AI146" s="43">
        <v>1</v>
      </c>
      <c r="AJ146" s="43"/>
      <c r="AK146" s="43"/>
    </row>
    <row r="147" spans="1:37" x14ac:dyDescent="0.25">
      <c r="A147">
        <v>25</v>
      </c>
      <c r="B147" s="42" t="s">
        <v>1646</v>
      </c>
      <c r="C147" s="42"/>
      <c r="D147" s="42"/>
      <c r="E147" s="42"/>
      <c r="F147" s="43">
        <v>48895.3</v>
      </c>
      <c r="G147" s="43">
        <v>0.82950000000000002</v>
      </c>
      <c r="H147" s="43">
        <v>7.0133999999999999</v>
      </c>
      <c r="I147" s="43">
        <v>12.0953</v>
      </c>
      <c r="J147" s="43">
        <v>14.613</v>
      </c>
      <c r="K147" s="43">
        <v>18.863299999999999</v>
      </c>
      <c r="L147" s="43">
        <v>14.188499999999999</v>
      </c>
      <c r="M147" s="43">
        <v>25.505500000000001</v>
      </c>
      <c r="N147" s="43">
        <v>10.533300000000001</v>
      </c>
      <c r="O147" s="43">
        <v>11.637499999999999</v>
      </c>
      <c r="P147" s="43">
        <v>14.1823</v>
      </c>
      <c r="Q147" s="43"/>
      <c r="R147" s="43"/>
      <c r="S147" s="43"/>
      <c r="T147" s="43"/>
      <c r="U147" s="43"/>
      <c r="V147" s="43"/>
      <c r="W147" s="43"/>
      <c r="X147" s="43"/>
      <c r="Y147" s="43"/>
      <c r="Z147" s="43"/>
      <c r="AA147" s="43"/>
      <c r="AB147" s="43"/>
      <c r="AC147" s="43"/>
      <c r="AD147" s="43"/>
      <c r="AE147" s="43"/>
      <c r="AF147" s="43">
        <v>0</v>
      </c>
      <c r="AG147" s="43">
        <v>0.749</v>
      </c>
      <c r="AH147" s="43">
        <v>22.236899999999999</v>
      </c>
      <c r="AI147" s="43">
        <v>1</v>
      </c>
      <c r="AJ147" s="43"/>
      <c r="AK147" s="43"/>
    </row>
    <row r="148" spans="1:37" x14ac:dyDescent="0.25">
      <c r="A148">
        <v>311</v>
      </c>
      <c r="B148" s="42" t="s">
        <v>1647</v>
      </c>
      <c r="C148" s="42"/>
      <c r="D148" s="42"/>
      <c r="E148" s="42"/>
      <c r="F148" s="43">
        <v>67052.17</v>
      </c>
      <c r="G148" s="43">
        <v>0.82950000000000002</v>
      </c>
      <c r="H148" s="43">
        <v>7.0134999999999996</v>
      </c>
      <c r="I148" s="43">
        <v>12.0952</v>
      </c>
      <c r="J148" s="43">
        <v>15.577199999999999</v>
      </c>
      <c r="K148" s="43">
        <v>19.845800000000001</v>
      </c>
      <c r="L148" s="43">
        <v>14.953799999999999</v>
      </c>
      <c r="M148" s="43">
        <v>26.135899999999999</v>
      </c>
      <c r="N148" s="43">
        <v>11.077500000000001</v>
      </c>
      <c r="O148" s="43">
        <v>12.1976</v>
      </c>
      <c r="P148" s="43">
        <v>14.8756</v>
      </c>
      <c r="Q148" s="43"/>
      <c r="R148" s="43"/>
      <c r="S148" s="43"/>
      <c r="T148" s="43"/>
      <c r="U148" s="43"/>
      <c r="V148" s="43"/>
      <c r="W148" s="43"/>
      <c r="X148" s="43"/>
      <c r="Y148" s="43"/>
      <c r="Z148" s="43"/>
      <c r="AA148" s="43"/>
      <c r="AB148" s="43"/>
      <c r="AC148" s="43"/>
      <c r="AD148" s="43"/>
      <c r="AE148" s="43"/>
      <c r="AF148" s="43">
        <v>0</v>
      </c>
      <c r="AG148" s="43">
        <v>0.78659999999999997</v>
      </c>
      <c r="AH148" s="43">
        <v>22.113</v>
      </c>
      <c r="AI148" s="43">
        <v>1</v>
      </c>
      <c r="AJ148" s="43"/>
      <c r="AK148" s="43"/>
    </row>
    <row r="149" spans="1:37" x14ac:dyDescent="0.25">
      <c r="A149">
        <v>31</v>
      </c>
      <c r="B149" s="42" t="s">
        <v>632</v>
      </c>
      <c r="C149" s="42"/>
      <c r="D149" s="42"/>
      <c r="E149" s="42"/>
      <c r="F149" s="43">
        <v>50662.2</v>
      </c>
      <c r="G149" s="43">
        <v>1.2781</v>
      </c>
      <c r="H149" s="43">
        <v>3.4245999999999999</v>
      </c>
      <c r="I149" s="43">
        <v>26.855</v>
      </c>
      <c r="J149" s="43">
        <v>57.586399999999998</v>
      </c>
      <c r="K149" s="43">
        <v>33.078800000000001</v>
      </c>
      <c r="L149" s="43">
        <v>27.132999999999999</v>
      </c>
      <c r="M149" s="43">
        <v>40.742400000000004</v>
      </c>
      <c r="N149" s="43">
        <v>23.892900000000001</v>
      </c>
      <c r="O149" s="43">
        <v>15.866899999999999</v>
      </c>
      <c r="P149" s="43">
        <v>19.0578</v>
      </c>
      <c r="Q149" s="43"/>
      <c r="R149" s="43"/>
      <c r="S149" s="43"/>
      <c r="T149" s="43"/>
      <c r="U149" s="43"/>
      <c r="V149" s="43"/>
      <c r="W149" s="43"/>
      <c r="X149" s="43"/>
      <c r="Y149" s="43"/>
      <c r="Z149" s="43"/>
      <c r="AA149" s="43"/>
      <c r="AB149" s="43"/>
      <c r="AC149" s="43"/>
      <c r="AD149" s="43"/>
      <c r="AE149" s="43"/>
      <c r="AF149" s="43">
        <v>0</v>
      </c>
      <c r="AG149" s="43">
        <v>1.0155000000000001</v>
      </c>
      <c r="AH149" s="43">
        <v>28.7605</v>
      </c>
      <c r="AI149" s="43">
        <v>1</v>
      </c>
      <c r="AJ149" s="43"/>
      <c r="AK149" s="43"/>
    </row>
    <row r="150" spans="1:37" x14ac:dyDescent="0.25">
      <c r="A150">
        <v>299</v>
      </c>
      <c r="B150" s="42" t="s">
        <v>633</v>
      </c>
      <c r="C150" s="42"/>
      <c r="D150" s="42"/>
      <c r="E150" s="42"/>
      <c r="F150" s="43">
        <v>68101.48</v>
      </c>
      <c r="G150" s="43">
        <v>1.2791999999999999</v>
      </c>
      <c r="H150" s="43">
        <v>3.5623</v>
      </c>
      <c r="I150" s="43">
        <v>27.1845</v>
      </c>
      <c r="J150" s="43">
        <v>58.676600000000001</v>
      </c>
      <c r="K150" s="43">
        <v>34.099200000000003</v>
      </c>
      <c r="L150" s="43">
        <v>28.209499999999998</v>
      </c>
      <c r="M150" s="43">
        <v>41.912399999999998</v>
      </c>
      <c r="N150" s="43">
        <v>25.034400000000002</v>
      </c>
      <c r="O150" s="43">
        <v>16.935700000000001</v>
      </c>
      <c r="P150" s="43">
        <v>20.255800000000001</v>
      </c>
      <c r="Q150" s="43"/>
      <c r="R150" s="43"/>
      <c r="S150" s="43"/>
      <c r="T150" s="43"/>
      <c r="U150" s="43"/>
      <c r="V150" s="43"/>
      <c r="W150" s="43"/>
      <c r="X150" s="43"/>
      <c r="Y150" s="43"/>
      <c r="Z150" s="43"/>
      <c r="AA150" s="43"/>
      <c r="AB150" s="43"/>
      <c r="AC150" s="43"/>
      <c r="AD150" s="43"/>
      <c r="AE150" s="43"/>
      <c r="AF150" s="43">
        <v>0</v>
      </c>
      <c r="AG150" s="43">
        <v>1.0506</v>
      </c>
      <c r="AH150" s="43">
        <v>28.9148</v>
      </c>
      <c r="AI150" s="43">
        <v>1</v>
      </c>
      <c r="AJ150" s="43"/>
      <c r="AK150" s="43"/>
    </row>
    <row r="151" spans="1:37" x14ac:dyDescent="0.25">
      <c r="A151">
        <v>442</v>
      </c>
      <c r="B151" s="42" t="s">
        <v>634</v>
      </c>
      <c r="C151" s="42"/>
      <c r="D151" s="42"/>
      <c r="E151" s="42"/>
      <c r="F151" s="43">
        <v>18821.3</v>
      </c>
      <c r="G151" s="43">
        <v>1.8841000000000001</v>
      </c>
      <c r="H151" s="43">
        <v>4.0885999999999996</v>
      </c>
      <c r="I151" s="43">
        <v>25.863399999999999</v>
      </c>
      <c r="J151" s="43">
        <v>55.985599999999998</v>
      </c>
      <c r="K151" s="43">
        <v>32.382899999999999</v>
      </c>
      <c r="L151" s="43">
        <v>26.5532</v>
      </c>
      <c r="M151" s="43">
        <v>39.653300000000002</v>
      </c>
      <c r="N151" s="43">
        <v>24.799800000000001</v>
      </c>
      <c r="O151" s="43"/>
      <c r="P151" s="43"/>
      <c r="Q151" s="43"/>
      <c r="R151" s="43"/>
      <c r="S151" s="43"/>
      <c r="T151" s="43"/>
      <c r="U151" s="43"/>
      <c r="V151" s="43"/>
      <c r="W151" s="43"/>
      <c r="X151" s="43"/>
      <c r="Y151" s="43"/>
      <c r="Z151" s="43"/>
      <c r="AA151" s="43"/>
      <c r="AB151" s="43"/>
      <c r="AC151" s="43"/>
      <c r="AD151" s="43"/>
      <c r="AE151" s="43"/>
      <c r="AF151" s="43">
        <v>0</v>
      </c>
      <c r="AG151" s="43">
        <v>1.0193000000000001</v>
      </c>
      <c r="AH151" s="43">
        <v>27.650600000000001</v>
      </c>
      <c r="AI151" s="43">
        <v>1</v>
      </c>
      <c r="AJ151" s="43"/>
      <c r="AK151" s="43"/>
    </row>
    <row r="152" spans="1:37" x14ac:dyDescent="0.25">
      <c r="A152">
        <v>33</v>
      </c>
      <c r="B152" s="42" t="s">
        <v>1195</v>
      </c>
      <c r="C152" s="42"/>
      <c r="D152" s="42"/>
      <c r="E152" s="42"/>
      <c r="F152" s="43">
        <v>64937.4</v>
      </c>
      <c r="G152" s="43">
        <v>3.5749</v>
      </c>
      <c r="H152" s="43">
        <v>15.0038</v>
      </c>
      <c r="I152" s="43">
        <v>43.579599999999999</v>
      </c>
      <c r="J152" s="43">
        <v>61.973999999999997</v>
      </c>
      <c r="K152" s="43">
        <v>26.8123</v>
      </c>
      <c r="L152" s="43">
        <v>22.0504</v>
      </c>
      <c r="M152" s="43">
        <v>29.589099999999998</v>
      </c>
      <c r="N152" s="43">
        <v>18.985299999999999</v>
      </c>
      <c r="O152" s="43">
        <v>13.8634</v>
      </c>
      <c r="P152" s="43">
        <v>16.835000000000001</v>
      </c>
      <c r="Q152" s="43"/>
      <c r="R152" s="43"/>
      <c r="S152" s="43"/>
      <c r="T152" s="43"/>
      <c r="U152" s="43"/>
      <c r="V152" s="43"/>
      <c r="W152" s="43"/>
      <c r="X152" s="43"/>
      <c r="Y152" s="43"/>
      <c r="Z152" s="43"/>
      <c r="AA152" s="43"/>
      <c r="AB152" s="43"/>
      <c r="AC152" s="43"/>
      <c r="AD152" s="43"/>
      <c r="AE152" s="43"/>
      <c r="AF152" s="43">
        <v>0</v>
      </c>
      <c r="AG152" s="43">
        <v>0.68540000000000001</v>
      </c>
      <c r="AH152" s="43">
        <v>23.2273</v>
      </c>
      <c r="AI152" s="43">
        <v>1</v>
      </c>
      <c r="AJ152" s="43"/>
      <c r="AK152" s="43"/>
    </row>
    <row r="153" spans="1:37" x14ac:dyDescent="0.25">
      <c r="A153">
        <v>36</v>
      </c>
      <c r="B153" s="42" t="s">
        <v>1054</v>
      </c>
      <c r="C153" s="42"/>
      <c r="D153" s="42"/>
      <c r="E153" s="42"/>
      <c r="F153" s="43">
        <v>7252.85</v>
      </c>
      <c r="G153" s="43">
        <v>-0.73219999999999996</v>
      </c>
      <c r="H153" s="43">
        <v>10.6241</v>
      </c>
      <c r="I153" s="43">
        <v>45.043900000000001</v>
      </c>
      <c r="J153" s="43">
        <v>74.616</v>
      </c>
      <c r="K153" s="43">
        <v>65.763599999999997</v>
      </c>
      <c r="L153" s="43">
        <v>50.642099999999999</v>
      </c>
      <c r="M153" s="43">
        <v>56.918399999999998</v>
      </c>
      <c r="N153" s="43">
        <v>18.9055</v>
      </c>
      <c r="O153" s="43">
        <v>9.8674999999999997</v>
      </c>
      <c r="P153" s="43">
        <v>9.3793000000000006</v>
      </c>
      <c r="Q153" s="43"/>
      <c r="R153" s="43"/>
      <c r="S153" s="43"/>
      <c r="T153" s="43"/>
      <c r="U153" s="43"/>
      <c r="V153" s="43"/>
      <c r="W153" s="43"/>
      <c r="X153" s="43"/>
      <c r="Y153" s="43"/>
      <c r="Z153" s="43"/>
      <c r="AA153" s="43"/>
      <c r="AB153" s="43"/>
      <c r="AC153" s="43"/>
      <c r="AD153" s="43"/>
      <c r="AE153" s="43"/>
      <c r="AF153" s="43">
        <v>0</v>
      </c>
      <c r="AG153" s="43">
        <v>1.6432</v>
      </c>
      <c r="AH153" s="43">
        <v>28.128399999999999</v>
      </c>
      <c r="AI153" s="43">
        <v>1</v>
      </c>
      <c r="AJ153" s="43"/>
      <c r="AK153" s="43"/>
    </row>
    <row r="154" spans="1:37" x14ac:dyDescent="0.25">
      <c r="A154">
        <v>321</v>
      </c>
      <c r="B154" s="42" t="s">
        <v>1648</v>
      </c>
      <c r="C154" s="42"/>
      <c r="D154" s="42"/>
      <c r="E154" s="42"/>
      <c r="F154" s="43">
        <v>9748.01</v>
      </c>
      <c r="G154" s="43">
        <v>-0.73250000000000004</v>
      </c>
      <c r="H154" s="43">
        <v>10.623799999999999</v>
      </c>
      <c r="I154" s="43">
        <v>45.043700000000001</v>
      </c>
      <c r="J154" s="43">
        <v>75.910499999999999</v>
      </c>
      <c r="K154" s="43">
        <v>68.314099999999996</v>
      </c>
      <c r="L154" s="43">
        <v>52.341299999999997</v>
      </c>
      <c r="M154" s="43">
        <v>58.244399999999999</v>
      </c>
      <c r="N154" s="43">
        <v>19.707899999999999</v>
      </c>
      <c r="O154" s="43">
        <v>10.4998</v>
      </c>
      <c r="P154" s="43">
        <v>10.1197</v>
      </c>
      <c r="Q154" s="43"/>
      <c r="R154" s="43"/>
      <c r="S154" s="43"/>
      <c r="T154" s="43"/>
      <c r="U154" s="43"/>
      <c r="V154" s="43"/>
      <c r="W154" s="43"/>
      <c r="X154" s="43"/>
      <c r="Y154" s="43"/>
      <c r="Z154" s="43"/>
      <c r="AA154" s="43"/>
      <c r="AB154" s="43"/>
      <c r="AC154" s="43"/>
      <c r="AD154" s="43"/>
      <c r="AE154" s="43"/>
      <c r="AF154" s="43">
        <v>0</v>
      </c>
      <c r="AG154" s="43">
        <v>1.7141999999999999</v>
      </c>
      <c r="AH154" s="43">
        <v>27.889199999999999</v>
      </c>
      <c r="AI154" s="43">
        <v>1</v>
      </c>
      <c r="AJ154" s="43"/>
      <c r="AK154" s="43"/>
    </row>
    <row r="155" spans="1:37" x14ac:dyDescent="0.25">
      <c r="A155">
        <v>20</v>
      </c>
      <c r="B155" s="42" t="s">
        <v>304</v>
      </c>
      <c r="C155" s="42"/>
      <c r="D155" s="42"/>
      <c r="E155" s="42"/>
      <c r="F155" s="43">
        <v>23628.29</v>
      </c>
      <c r="G155" s="43">
        <v>0.29260000000000003</v>
      </c>
      <c r="H155" s="43">
        <v>3.8633999999999999</v>
      </c>
      <c r="I155" s="43">
        <v>18.482099999999999</v>
      </c>
      <c r="J155" s="43">
        <v>28.6952</v>
      </c>
      <c r="K155" s="43">
        <v>18.381900000000002</v>
      </c>
      <c r="L155" s="43">
        <v>16.45</v>
      </c>
      <c r="M155" s="43">
        <v>25.977799999999998</v>
      </c>
      <c r="N155" s="43">
        <v>15.059799999999999</v>
      </c>
      <c r="O155" s="43">
        <v>13.632400000000001</v>
      </c>
      <c r="P155" s="43">
        <v>13.358000000000001</v>
      </c>
      <c r="Q155" s="43"/>
      <c r="R155" s="43"/>
      <c r="S155" s="43"/>
      <c r="T155" s="43"/>
      <c r="U155" s="43"/>
      <c r="V155" s="43"/>
      <c r="W155" s="43"/>
      <c r="X155" s="43"/>
      <c r="Y155" s="43"/>
      <c r="Z155" s="43"/>
      <c r="AA155" s="43"/>
      <c r="AB155" s="43"/>
      <c r="AC155" s="43"/>
      <c r="AD155" s="43"/>
      <c r="AE155" s="43"/>
      <c r="AF155" s="43">
        <v>0</v>
      </c>
      <c r="AG155" s="43">
        <v>0.82540000000000002</v>
      </c>
      <c r="AH155" s="43">
        <v>18.389199999999999</v>
      </c>
      <c r="AI155" s="43">
        <v>1</v>
      </c>
      <c r="AJ155" s="43"/>
      <c r="AK155" s="43"/>
    </row>
    <row r="156" spans="1:37" x14ac:dyDescent="0.25">
      <c r="A156">
        <v>22</v>
      </c>
      <c r="B156" s="42" t="s">
        <v>577</v>
      </c>
      <c r="C156" s="42"/>
      <c r="D156" s="42"/>
      <c r="E156" s="42"/>
      <c r="F156" s="43">
        <v>32940.93</v>
      </c>
      <c r="G156" s="43">
        <v>0.66300000000000003</v>
      </c>
      <c r="H156" s="43">
        <v>4.04</v>
      </c>
      <c r="I156" s="43">
        <v>21.244700000000002</v>
      </c>
      <c r="J156" s="43">
        <v>35.523600000000002</v>
      </c>
      <c r="K156" s="43">
        <v>20.852900000000002</v>
      </c>
      <c r="L156" s="43">
        <v>18.267800000000001</v>
      </c>
      <c r="M156" s="43">
        <v>28.632300000000001</v>
      </c>
      <c r="N156" s="43">
        <v>16.8828</v>
      </c>
      <c r="O156" s="43">
        <v>14.2555</v>
      </c>
      <c r="P156" s="43">
        <v>14.6669</v>
      </c>
      <c r="Q156" s="43"/>
      <c r="R156" s="43"/>
      <c r="S156" s="43"/>
      <c r="T156" s="43"/>
      <c r="U156" s="43"/>
      <c r="V156" s="43"/>
      <c r="W156" s="43"/>
      <c r="X156" s="43"/>
      <c r="Y156" s="43"/>
      <c r="Z156" s="43"/>
      <c r="AA156" s="43"/>
      <c r="AB156" s="43"/>
      <c r="AC156" s="43"/>
      <c r="AD156" s="43"/>
      <c r="AE156" s="43"/>
      <c r="AF156" s="43">
        <v>0</v>
      </c>
      <c r="AG156" s="43">
        <v>0.83689999999999998</v>
      </c>
      <c r="AH156" s="43">
        <v>20.783899999999999</v>
      </c>
      <c r="AI156" s="43">
        <v>1</v>
      </c>
      <c r="AJ156" s="43"/>
      <c r="AK156" s="43"/>
    </row>
    <row r="157" spans="1:37" x14ac:dyDescent="0.25">
      <c r="A157">
        <v>16</v>
      </c>
      <c r="B157" s="42" t="s">
        <v>308</v>
      </c>
      <c r="C157" s="42"/>
      <c r="D157" s="42"/>
      <c r="E157" s="42"/>
      <c r="F157" s="43">
        <v>73895.539999999994</v>
      </c>
      <c r="G157" s="43">
        <v>-0.47499999999999998</v>
      </c>
      <c r="H157" s="43">
        <v>2.3681000000000001</v>
      </c>
      <c r="I157" s="43">
        <v>13.7577</v>
      </c>
      <c r="J157" s="43">
        <v>21.032499999999999</v>
      </c>
      <c r="K157" s="43">
        <v>16.061800000000002</v>
      </c>
      <c r="L157" s="43">
        <v>14.7013</v>
      </c>
      <c r="M157" s="43">
        <v>23.5594</v>
      </c>
      <c r="N157" s="43">
        <v>13.8528</v>
      </c>
      <c r="O157" s="43">
        <v>13.8033</v>
      </c>
      <c r="P157" s="43">
        <v>12.6121</v>
      </c>
      <c r="Q157" s="43"/>
      <c r="R157" s="43"/>
      <c r="S157" s="43"/>
      <c r="T157" s="43"/>
      <c r="U157" s="43"/>
      <c r="V157" s="43"/>
      <c r="W157" s="43"/>
      <c r="X157" s="43"/>
      <c r="Y157" s="43"/>
      <c r="Z157" s="43"/>
      <c r="AA157" s="43"/>
      <c r="AB157" s="43"/>
      <c r="AC157" s="43"/>
      <c r="AD157" s="43"/>
      <c r="AE157" s="43"/>
      <c r="AF157" s="43">
        <v>0</v>
      </c>
      <c r="AG157" s="43">
        <v>0.80789999999999995</v>
      </c>
      <c r="AH157" s="43">
        <v>16.8401</v>
      </c>
      <c r="AI157" s="43">
        <v>1</v>
      </c>
      <c r="AJ157" s="43"/>
      <c r="AK157" s="43"/>
    </row>
    <row r="158" spans="1:37" x14ac:dyDescent="0.25">
      <c r="A158">
        <v>174</v>
      </c>
      <c r="B158" s="42" t="s">
        <v>309</v>
      </c>
      <c r="C158" s="42"/>
      <c r="D158" s="42"/>
      <c r="E158" s="42"/>
      <c r="F158" s="43">
        <v>113368.11277899799</v>
      </c>
      <c r="G158" s="43">
        <v>-0.47499999999999998</v>
      </c>
      <c r="H158" s="43">
        <v>2.4777</v>
      </c>
      <c r="I158" s="43">
        <v>13.954499999999999</v>
      </c>
      <c r="J158" s="43">
        <v>22.586500000000001</v>
      </c>
      <c r="K158" s="43">
        <v>17.553100000000001</v>
      </c>
      <c r="L158" s="43">
        <v>16.081900000000001</v>
      </c>
      <c r="M158" s="43">
        <v>25.013200000000001</v>
      </c>
      <c r="N158" s="43">
        <v>15.2056</v>
      </c>
      <c r="O158" s="43">
        <v>15.1762</v>
      </c>
      <c r="P158" s="43">
        <v>14.0684</v>
      </c>
      <c r="Q158" s="43"/>
      <c r="R158" s="43"/>
      <c r="S158" s="43"/>
      <c r="T158" s="43"/>
      <c r="U158" s="43"/>
      <c r="V158" s="43"/>
      <c r="W158" s="43"/>
      <c r="X158" s="43"/>
      <c r="Y158" s="43"/>
      <c r="Z158" s="43"/>
      <c r="AA158" s="43"/>
      <c r="AB158" s="43"/>
      <c r="AC158" s="43"/>
      <c r="AD158" s="43"/>
      <c r="AE158" s="43"/>
      <c r="AF158" s="43">
        <v>0</v>
      </c>
      <c r="AG158" s="43">
        <v>0.88649999999999995</v>
      </c>
      <c r="AH158" s="43">
        <v>16.967199999999998</v>
      </c>
      <c r="AI158" s="43">
        <v>1</v>
      </c>
      <c r="AJ158" s="43"/>
      <c r="AK158" s="43"/>
    </row>
    <row r="159" spans="1:37" x14ac:dyDescent="0.25">
      <c r="A159">
        <v>463</v>
      </c>
      <c r="B159" s="42" t="s">
        <v>1649</v>
      </c>
      <c r="C159" s="42"/>
      <c r="D159" s="42"/>
      <c r="E159" s="42"/>
      <c r="F159" s="43">
        <v>75239.210000000006</v>
      </c>
      <c r="G159" s="43">
        <v>2.9971000000000001</v>
      </c>
      <c r="H159" s="43">
        <v>10.4864</v>
      </c>
      <c r="I159" s="43">
        <v>31.879799999999999</v>
      </c>
      <c r="J159" s="43">
        <v>53.7468</v>
      </c>
      <c r="K159" s="43">
        <v>24.961200000000002</v>
      </c>
      <c r="L159" s="43">
        <v>22.663699999999999</v>
      </c>
      <c r="M159" s="43">
        <v>31.630099999999999</v>
      </c>
      <c r="N159" s="43">
        <v>18.558499999999999</v>
      </c>
      <c r="O159" s="43">
        <v>12.8697</v>
      </c>
      <c r="P159" s="43">
        <v>15.305099999999999</v>
      </c>
      <c r="Q159" s="43"/>
      <c r="R159" s="43"/>
      <c r="S159" s="43"/>
      <c r="T159" s="43"/>
      <c r="U159" s="43"/>
      <c r="V159" s="43"/>
      <c r="W159" s="43"/>
      <c r="X159" s="43"/>
      <c r="Y159" s="43"/>
      <c r="Z159" s="43"/>
      <c r="AA159" s="43"/>
      <c r="AB159" s="43"/>
      <c r="AC159" s="43"/>
      <c r="AD159" s="43"/>
      <c r="AE159" s="43"/>
      <c r="AF159" s="43">
        <v>0</v>
      </c>
      <c r="AG159" s="43">
        <v>0.86009999999999998</v>
      </c>
      <c r="AH159" s="43">
        <v>22.331900000000001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1650</v>
      </c>
      <c r="C8" s="38">
        <v>44327</v>
      </c>
      <c r="D8" s="71">
        <v>1860.2745</v>
      </c>
      <c r="E8" s="39">
        <v>0.24</v>
      </c>
      <c r="F8" s="39">
        <v>11.708299999999999</v>
      </c>
      <c r="G8" s="39">
        <v>0.56520000000000004</v>
      </c>
      <c r="H8" s="39">
        <v>1.7335</v>
      </c>
      <c r="I8" s="39">
        <v>3.8540999999999999</v>
      </c>
      <c r="J8" s="39">
        <v>6.9183000000000003</v>
      </c>
      <c r="K8" s="39">
        <v>6.9785000000000004</v>
      </c>
      <c r="L8" s="39"/>
      <c r="M8" s="39"/>
      <c r="N8" s="39"/>
      <c r="O8" s="39"/>
      <c r="P8" s="39"/>
      <c r="Q8" s="39">
        <v>5.1378000000000004</v>
      </c>
      <c r="R8" s="47">
        <v>14</v>
      </c>
      <c r="S8" s="47">
        <v>12</v>
      </c>
      <c r="T8" s="47">
        <v>12</v>
      </c>
      <c r="U8" s="47">
        <v>7</v>
      </c>
      <c r="V8" s="47">
        <v>3</v>
      </c>
      <c r="W8" s="47">
        <v>14</v>
      </c>
      <c r="X8" s="47">
        <v>4</v>
      </c>
      <c r="Y8" s="47">
        <v>11</v>
      </c>
      <c r="Z8" s="47"/>
      <c r="AA8" s="47"/>
      <c r="AB8" s="47"/>
      <c r="AC8" s="47"/>
      <c r="AD8" s="47"/>
      <c r="AE8" s="47">
        <v>12</v>
      </c>
      <c r="AF8" s="39">
        <v>0.50260000000000005</v>
      </c>
      <c r="AG8" s="39">
        <v>0.2296</v>
      </c>
      <c r="AH8" s="39">
        <v>2.5958999999999999</v>
      </c>
      <c r="AI8" s="39">
        <v>0.52839999999999998</v>
      </c>
      <c r="AJ8" s="58" t="s">
        <v>1651</v>
      </c>
      <c r="AK8" s="58"/>
    </row>
    <row r="9" spans="1:37" x14ac:dyDescent="0.25">
      <c r="A9" s="68">
        <v>45007</v>
      </c>
      <c r="B9" s="58" t="s">
        <v>1652</v>
      </c>
      <c r="C9" s="38">
        <v>44039</v>
      </c>
      <c r="D9" s="71">
        <v>11975.4329</v>
      </c>
      <c r="E9" s="75">
        <v>5.0000000000000001E-4</v>
      </c>
      <c r="F9" s="39">
        <v>1206.4187999999999</v>
      </c>
      <c r="G9" s="39">
        <v>0.56120000000000003</v>
      </c>
      <c r="H9" s="39">
        <v>1.9658</v>
      </c>
      <c r="I9" s="39">
        <v>3.7755000000000001</v>
      </c>
      <c r="J9" s="39">
        <v>7.1919000000000004</v>
      </c>
      <c r="K9" s="39">
        <v>6.7858000000000001</v>
      </c>
      <c r="L9" s="39">
        <v>5.1898</v>
      </c>
      <c r="M9" s="39"/>
      <c r="N9" s="39"/>
      <c r="O9" s="39"/>
      <c r="P9" s="39"/>
      <c r="Q9" s="39">
        <v>5.0861000000000001</v>
      </c>
      <c r="R9" s="47">
        <v>15</v>
      </c>
      <c r="S9" s="47">
        <v>13</v>
      </c>
      <c r="T9" s="47">
        <v>15</v>
      </c>
      <c r="U9" s="47">
        <v>8</v>
      </c>
      <c r="V9" s="47">
        <v>1</v>
      </c>
      <c r="W9" s="47">
        <v>15</v>
      </c>
      <c r="X9" s="47">
        <v>1</v>
      </c>
      <c r="Y9" s="47">
        <v>12</v>
      </c>
      <c r="Z9" s="47">
        <v>4</v>
      </c>
      <c r="AA9" s="47"/>
      <c r="AB9" s="47"/>
      <c r="AC9" s="47"/>
      <c r="AD9" s="47"/>
      <c r="AE9" s="47">
        <v>14</v>
      </c>
      <c r="AF9" s="39">
        <v>1.1285000000000001</v>
      </c>
      <c r="AG9" s="39">
        <v>0.38429999999999997</v>
      </c>
      <c r="AH9" s="39">
        <v>2.2393999999999998</v>
      </c>
      <c r="AI9" s="39">
        <v>0.43959999999999999</v>
      </c>
      <c r="AJ9" s="58" t="s">
        <v>1653</v>
      </c>
      <c r="AK9" s="58"/>
    </row>
    <row r="10" spans="1:37" x14ac:dyDescent="0.25">
      <c r="A10" s="68">
        <v>44421</v>
      </c>
      <c r="B10" s="58" t="s">
        <v>1654</v>
      </c>
      <c r="C10" s="38">
        <v>43829</v>
      </c>
      <c r="D10" s="71">
        <v>18691.299200000001</v>
      </c>
      <c r="E10" s="75">
        <v>5.0000000000000001E-4</v>
      </c>
      <c r="F10" s="39">
        <v>1358.0582999999999</v>
      </c>
      <c r="G10" s="39">
        <v>0.25590000000000002</v>
      </c>
      <c r="H10" s="39">
        <v>1.657</v>
      </c>
      <c r="I10" s="39">
        <v>4.1345000000000001</v>
      </c>
      <c r="J10" s="39">
        <v>6.5232000000000001</v>
      </c>
      <c r="K10" s="39">
        <v>7.9880000000000004</v>
      </c>
      <c r="L10" s="39">
        <v>5.7462</v>
      </c>
      <c r="M10" s="39">
        <v>6.5312999999999999</v>
      </c>
      <c r="N10" s="39"/>
      <c r="O10" s="39"/>
      <c r="P10" s="39"/>
      <c r="Q10" s="39">
        <v>7.2675999999999998</v>
      </c>
      <c r="R10" s="47">
        <v>9</v>
      </c>
      <c r="S10" s="47">
        <v>14</v>
      </c>
      <c r="T10" s="47">
        <v>14</v>
      </c>
      <c r="U10" s="47">
        <v>13</v>
      </c>
      <c r="V10" s="47">
        <v>6</v>
      </c>
      <c r="W10" s="47">
        <v>10</v>
      </c>
      <c r="X10" s="47">
        <v>9</v>
      </c>
      <c r="Y10" s="47">
        <v>6</v>
      </c>
      <c r="Z10" s="47">
        <v>1</v>
      </c>
      <c r="AA10" s="47">
        <v>1</v>
      </c>
      <c r="AB10" s="47"/>
      <c r="AC10" s="47"/>
      <c r="AD10" s="47"/>
      <c r="AE10" s="47">
        <v>4</v>
      </c>
      <c r="AF10" s="39">
        <v>2.0737000000000001</v>
      </c>
      <c r="AG10" s="39">
        <v>0.74850000000000005</v>
      </c>
      <c r="AH10" s="39">
        <v>2.3601000000000001</v>
      </c>
      <c r="AI10" s="39">
        <v>0.51819999999999999</v>
      </c>
      <c r="AJ10" s="58" t="s">
        <v>1653</v>
      </c>
      <c r="AK10" s="58"/>
    </row>
    <row r="11" spans="1:37" x14ac:dyDescent="0.25">
      <c r="A11" s="68">
        <v>45008</v>
      </c>
      <c r="B11" s="58" t="s">
        <v>1655</v>
      </c>
      <c r="C11" s="38">
        <v>44039</v>
      </c>
      <c r="D11" s="71">
        <v>13424.826999999999</v>
      </c>
      <c r="E11" s="75">
        <v>5.0000000000000001E-4</v>
      </c>
      <c r="F11" s="39">
        <v>1214.5223000000001</v>
      </c>
      <c r="G11" s="39">
        <v>7.3899999999999993E-2</v>
      </c>
      <c r="H11" s="39">
        <v>1.6397999999999999</v>
      </c>
      <c r="I11" s="39">
        <v>4.4245000000000001</v>
      </c>
      <c r="J11" s="39">
        <v>6.6664000000000003</v>
      </c>
      <c r="K11" s="39">
        <v>8.1784999999999997</v>
      </c>
      <c r="L11" s="39">
        <v>5.5842999999999998</v>
      </c>
      <c r="M11" s="39"/>
      <c r="N11" s="39"/>
      <c r="O11" s="39"/>
      <c r="P11" s="39"/>
      <c r="Q11" s="39">
        <v>5.2748999999999997</v>
      </c>
      <c r="R11" s="47">
        <v>12</v>
      </c>
      <c r="S11" s="47">
        <v>15</v>
      </c>
      <c r="T11" s="47">
        <v>13</v>
      </c>
      <c r="U11" s="47">
        <v>16</v>
      </c>
      <c r="V11" s="47">
        <v>7</v>
      </c>
      <c r="W11" s="47">
        <v>8</v>
      </c>
      <c r="X11" s="47">
        <v>6</v>
      </c>
      <c r="Y11" s="47">
        <v>4</v>
      </c>
      <c r="Z11" s="47">
        <v>2</v>
      </c>
      <c r="AA11" s="47"/>
      <c r="AB11" s="47"/>
      <c r="AC11" s="47"/>
      <c r="AD11" s="47"/>
      <c r="AE11" s="47">
        <v>11</v>
      </c>
      <c r="AF11" s="39">
        <v>1.768</v>
      </c>
      <c r="AG11" s="39">
        <v>0.5272</v>
      </c>
      <c r="AH11" s="39">
        <v>2.6678999999999999</v>
      </c>
      <c r="AI11" s="39">
        <v>0.59319999999999995</v>
      </c>
      <c r="AJ11" s="58" t="s">
        <v>1653</v>
      </c>
      <c r="AK11" s="58"/>
    </row>
    <row r="12" spans="1:37" x14ac:dyDescent="0.25">
      <c r="A12" s="68">
        <v>46127</v>
      </c>
      <c r="B12" s="58" t="s">
        <v>1656</v>
      </c>
      <c r="C12" s="38">
        <v>44543</v>
      </c>
      <c r="D12" s="71">
        <v>11072.3027</v>
      </c>
      <c r="E12" s="75">
        <v>5.0000000000000001E-4</v>
      </c>
      <c r="F12" s="39">
        <v>1139.1110000000001</v>
      </c>
      <c r="G12" s="39">
        <v>0.11119999999999999</v>
      </c>
      <c r="H12" s="39">
        <v>1.6189</v>
      </c>
      <c r="I12" s="39">
        <v>4.5156000000000001</v>
      </c>
      <c r="J12" s="39">
        <v>6.6651999999999996</v>
      </c>
      <c r="K12" s="39">
        <v>8.2794000000000008</v>
      </c>
      <c r="L12" s="39"/>
      <c r="M12" s="39"/>
      <c r="N12" s="39"/>
      <c r="O12" s="39"/>
      <c r="P12" s="39"/>
      <c r="Q12" s="39">
        <v>5.5834999999999999</v>
      </c>
      <c r="R12" s="47">
        <v>10</v>
      </c>
      <c r="S12" s="47">
        <v>10</v>
      </c>
      <c r="T12" s="47">
        <v>10</v>
      </c>
      <c r="U12" s="47">
        <v>15</v>
      </c>
      <c r="V12" s="47">
        <v>9</v>
      </c>
      <c r="W12" s="47">
        <v>7</v>
      </c>
      <c r="X12" s="47">
        <v>7</v>
      </c>
      <c r="Y12" s="47">
        <v>1</v>
      </c>
      <c r="Z12" s="47"/>
      <c r="AA12" s="47"/>
      <c r="AB12" s="47"/>
      <c r="AC12" s="47"/>
      <c r="AD12" s="47"/>
      <c r="AE12" s="47">
        <v>10</v>
      </c>
      <c r="AF12" s="39">
        <v>0.88949999999999996</v>
      </c>
      <c r="AG12" s="39">
        <v>1.2958000000000001</v>
      </c>
      <c r="AH12" s="39">
        <v>2.3609</v>
      </c>
      <c r="AI12" s="39">
        <v>0.82330000000000003</v>
      </c>
      <c r="AJ12" s="58" t="s">
        <v>1653</v>
      </c>
      <c r="AK12" s="58"/>
    </row>
    <row r="13" spans="1:37" x14ac:dyDescent="0.25">
      <c r="A13" s="68">
        <v>47283</v>
      </c>
      <c r="B13" s="58" t="s">
        <v>1657</v>
      </c>
      <c r="C13" s="38">
        <v>44908</v>
      </c>
      <c r="D13" s="71">
        <v>5611.5442000000003</v>
      </c>
      <c r="E13" s="75">
        <v>5.0000000000000001E-4</v>
      </c>
      <c r="F13" s="39">
        <v>1108.2935</v>
      </c>
      <c r="G13" s="39">
        <v>0.13270000000000001</v>
      </c>
      <c r="H13" s="39">
        <v>1.7142999999999999</v>
      </c>
      <c r="I13" s="39">
        <v>4.7962999999999996</v>
      </c>
      <c r="J13" s="39">
        <v>6.8490000000000002</v>
      </c>
      <c r="K13" s="39"/>
      <c r="L13" s="39"/>
      <c r="M13" s="39"/>
      <c r="N13" s="39"/>
      <c r="O13" s="39"/>
      <c r="P13" s="39"/>
      <c r="Q13" s="39">
        <v>7.6047000000000002</v>
      </c>
      <c r="R13" s="47">
        <v>11</v>
      </c>
      <c r="S13" s="47">
        <v>9</v>
      </c>
      <c r="T13" s="47">
        <v>9</v>
      </c>
      <c r="U13" s="47">
        <v>14</v>
      </c>
      <c r="V13" s="47">
        <v>5</v>
      </c>
      <c r="W13" s="47">
        <v>5</v>
      </c>
      <c r="X13" s="47">
        <v>5</v>
      </c>
      <c r="Y13" s="47"/>
      <c r="Z13" s="47"/>
      <c r="AA13" s="47"/>
      <c r="AB13" s="47"/>
      <c r="AC13" s="47"/>
      <c r="AD13" s="47"/>
      <c r="AE13" s="47">
        <v>2</v>
      </c>
      <c r="AF13" s="39">
        <v>0.75690000000000002</v>
      </c>
      <c r="AG13" s="39">
        <v>4.0861000000000001</v>
      </c>
      <c r="AH13" s="39">
        <v>1.0071000000000001</v>
      </c>
      <c r="AI13" s="39">
        <v>0.84109999999999996</v>
      </c>
      <c r="AJ13" s="58" t="s">
        <v>1653</v>
      </c>
      <c r="AK13" s="58"/>
    </row>
    <row r="14" spans="1:37" x14ac:dyDescent="0.25">
      <c r="A14" s="68">
        <v>47331</v>
      </c>
      <c r="B14" s="58" t="s">
        <v>1658</v>
      </c>
      <c r="C14" s="38">
        <v>44908</v>
      </c>
      <c r="D14" s="71">
        <v>551.6105</v>
      </c>
      <c r="E14" s="39">
        <v>0.14000000000000001</v>
      </c>
      <c r="F14" s="39">
        <v>228.34520000000001</v>
      </c>
      <c r="G14" s="39">
        <v>0.54520000000000002</v>
      </c>
      <c r="H14" s="39">
        <v>1.5221</v>
      </c>
      <c r="I14" s="39">
        <v>4.7751999999999999</v>
      </c>
      <c r="J14" s="39">
        <v>6.1204999999999998</v>
      </c>
      <c r="K14" s="39"/>
      <c r="L14" s="39"/>
      <c r="M14" s="39"/>
      <c r="N14" s="39"/>
      <c r="O14" s="39"/>
      <c r="P14" s="39"/>
      <c r="Q14" s="39">
        <v>7.3643000000000001</v>
      </c>
      <c r="R14" s="47">
        <v>2</v>
      </c>
      <c r="S14" s="47">
        <v>2</v>
      </c>
      <c r="T14" s="47">
        <v>5</v>
      </c>
      <c r="U14" s="47">
        <v>9</v>
      </c>
      <c r="V14" s="47">
        <v>13</v>
      </c>
      <c r="W14" s="47">
        <v>6</v>
      </c>
      <c r="X14" s="47">
        <v>16</v>
      </c>
      <c r="Y14" s="47"/>
      <c r="Z14" s="47"/>
      <c r="AA14" s="47"/>
      <c r="AB14" s="47"/>
      <c r="AC14" s="47"/>
      <c r="AD14" s="47"/>
      <c r="AE14" s="47">
        <v>3</v>
      </c>
      <c r="AF14" s="39">
        <v>0.379</v>
      </c>
      <c r="AG14" s="39">
        <v>4.5637999999999996</v>
      </c>
      <c r="AH14" s="39">
        <v>0.83169999999999999</v>
      </c>
      <c r="AI14" s="39">
        <v>0.80379999999999996</v>
      </c>
      <c r="AJ14" s="58" t="s">
        <v>1659</v>
      </c>
      <c r="AK14" s="58"/>
    </row>
    <row r="15" spans="1:37" x14ac:dyDescent="0.25">
      <c r="A15" s="68">
        <v>46440</v>
      </c>
      <c r="B15" s="58" t="s">
        <v>1660</v>
      </c>
      <c r="C15" s="38">
        <v>44627</v>
      </c>
      <c r="D15" s="71">
        <v>102.59869999999999</v>
      </c>
      <c r="E15" s="39">
        <v>0.2</v>
      </c>
      <c r="F15" s="39">
        <v>55.609699999999997</v>
      </c>
      <c r="G15" s="39">
        <v>0.53169999999999995</v>
      </c>
      <c r="H15" s="39">
        <v>1.3936999999999999</v>
      </c>
      <c r="I15" s="39">
        <v>4.0286999999999997</v>
      </c>
      <c r="J15" s="39">
        <v>6.3257000000000003</v>
      </c>
      <c r="K15" s="39">
        <v>7.3105000000000002</v>
      </c>
      <c r="L15" s="39"/>
      <c r="M15" s="39"/>
      <c r="N15" s="39"/>
      <c r="O15" s="39"/>
      <c r="P15" s="39"/>
      <c r="Q15" s="39">
        <v>5.6615000000000002</v>
      </c>
      <c r="R15" s="47">
        <v>7</v>
      </c>
      <c r="S15" s="47">
        <v>7</v>
      </c>
      <c r="T15" s="47">
        <v>7</v>
      </c>
      <c r="U15" s="47">
        <v>11</v>
      </c>
      <c r="V15" s="47">
        <v>15</v>
      </c>
      <c r="W15" s="47">
        <v>11</v>
      </c>
      <c r="X15" s="47">
        <v>13</v>
      </c>
      <c r="Y15" s="47">
        <v>8</v>
      </c>
      <c r="Z15" s="47"/>
      <c r="AA15" s="47"/>
      <c r="AB15" s="47"/>
      <c r="AC15" s="47"/>
      <c r="AD15" s="47"/>
      <c r="AE15" s="47">
        <v>9</v>
      </c>
      <c r="AF15" s="39">
        <v>-0.12870000000000001</v>
      </c>
      <c r="AG15" s="39">
        <v>2.4015</v>
      </c>
      <c r="AH15" s="39">
        <v>1.1887000000000001</v>
      </c>
      <c r="AI15" s="39">
        <v>0.89029999999999998</v>
      </c>
      <c r="AJ15" s="58" t="s">
        <v>1659</v>
      </c>
      <c r="AK15" s="58"/>
    </row>
    <row r="16" spans="1:37" x14ac:dyDescent="0.25">
      <c r="A16" s="68">
        <v>31581</v>
      </c>
      <c r="B16" s="58" t="s">
        <v>1661</v>
      </c>
      <c r="C16" s="38">
        <v>41997</v>
      </c>
      <c r="D16" s="71">
        <v>1990.6641999999999</v>
      </c>
      <c r="E16" s="39">
        <v>0.16</v>
      </c>
      <c r="F16" s="39">
        <v>25.171399999999998</v>
      </c>
      <c r="G16" s="39">
        <v>0.61919999999999997</v>
      </c>
      <c r="H16" s="39">
        <v>1.6082000000000001</v>
      </c>
      <c r="I16" s="39">
        <v>4.9306999999999999</v>
      </c>
      <c r="J16" s="39">
        <v>6.4226000000000001</v>
      </c>
      <c r="K16" s="39">
        <v>8.1881000000000004</v>
      </c>
      <c r="L16" s="39">
        <v>4.4226999999999999</v>
      </c>
      <c r="M16" s="39">
        <v>4.4078999999999997</v>
      </c>
      <c r="N16" s="39">
        <v>6.5469999999999997</v>
      </c>
      <c r="O16" s="39">
        <v>6.1401000000000003</v>
      </c>
      <c r="P16" s="39"/>
      <c r="Q16" s="39">
        <v>6.9497</v>
      </c>
      <c r="R16" s="47">
        <v>4</v>
      </c>
      <c r="S16" s="47">
        <v>4</v>
      </c>
      <c r="T16" s="47">
        <v>2</v>
      </c>
      <c r="U16" s="47">
        <v>2</v>
      </c>
      <c r="V16" s="47">
        <v>11</v>
      </c>
      <c r="W16" s="47">
        <v>2</v>
      </c>
      <c r="X16" s="47">
        <v>12</v>
      </c>
      <c r="Y16" s="47">
        <v>3</v>
      </c>
      <c r="Z16" s="47">
        <v>8</v>
      </c>
      <c r="AA16" s="47">
        <v>3</v>
      </c>
      <c r="AB16" s="47">
        <v>2</v>
      </c>
      <c r="AC16" s="47">
        <v>2</v>
      </c>
      <c r="AD16" s="47"/>
      <c r="AE16" s="47">
        <v>5</v>
      </c>
      <c r="AF16" s="39">
        <v>-0.35410000000000003</v>
      </c>
      <c r="AG16" s="39">
        <v>-5.62E-2</v>
      </c>
      <c r="AH16" s="39">
        <v>3.6032000000000002</v>
      </c>
      <c r="AI16" s="39">
        <v>1.0025999999999999</v>
      </c>
      <c r="AJ16" s="58" t="s">
        <v>1662</v>
      </c>
      <c r="AK16" s="58" t="s">
        <v>428</v>
      </c>
    </row>
    <row r="17" spans="1:37" x14ac:dyDescent="0.25">
      <c r="A17" s="68">
        <v>47899</v>
      </c>
      <c r="B17" s="58" t="s">
        <v>1663</v>
      </c>
      <c r="C17" s="38">
        <v>45016</v>
      </c>
      <c r="D17" s="71">
        <v>81.510599999999997</v>
      </c>
      <c r="E17" s="39">
        <v>0.1</v>
      </c>
      <c r="F17" s="39">
        <v>25.910599999999999</v>
      </c>
      <c r="G17" s="39">
        <v>0.61899999999999999</v>
      </c>
      <c r="H17" s="39">
        <v>1.615</v>
      </c>
      <c r="I17" s="39">
        <v>4.9283999999999999</v>
      </c>
      <c r="J17" s="39">
        <v>6.5</v>
      </c>
      <c r="K17" s="39"/>
      <c r="L17" s="39"/>
      <c r="M17" s="39"/>
      <c r="N17" s="39"/>
      <c r="O17" s="39"/>
      <c r="P17" s="39"/>
      <c r="Q17" s="39">
        <v>8.1058000000000003</v>
      </c>
      <c r="R17" s="47">
        <v>5</v>
      </c>
      <c r="S17" s="47">
        <v>5</v>
      </c>
      <c r="T17" s="47">
        <v>3</v>
      </c>
      <c r="U17" s="47">
        <v>3</v>
      </c>
      <c r="V17" s="47">
        <v>10</v>
      </c>
      <c r="W17" s="47">
        <v>3</v>
      </c>
      <c r="X17" s="47">
        <v>10</v>
      </c>
      <c r="Y17" s="47"/>
      <c r="Z17" s="47"/>
      <c r="AA17" s="47"/>
      <c r="AB17" s="47"/>
      <c r="AC17" s="47"/>
      <c r="AD17" s="47"/>
      <c r="AE17" s="47">
        <v>1</v>
      </c>
      <c r="AF17" s="39">
        <v>7.9899999999999999E-2</v>
      </c>
      <c r="AG17" s="39">
        <v>4.4179000000000004</v>
      </c>
      <c r="AH17" s="39">
        <v>0.71830000000000005</v>
      </c>
      <c r="AI17" s="39">
        <v>0.93689999999999996</v>
      </c>
      <c r="AJ17" s="58" t="s">
        <v>1664</v>
      </c>
      <c r="AK17" s="58"/>
    </row>
    <row r="18" spans="1:37" x14ac:dyDescent="0.25">
      <c r="A18" s="68">
        <v>45196</v>
      </c>
      <c r="B18" s="58" t="s">
        <v>1665</v>
      </c>
      <c r="C18" s="38">
        <v>44175</v>
      </c>
      <c r="D18" s="71">
        <v>85.430899999999994</v>
      </c>
      <c r="E18" s="39">
        <v>0.24</v>
      </c>
      <c r="F18" s="39">
        <v>55.204000000000001</v>
      </c>
      <c r="G18" s="39">
        <v>0.52480000000000004</v>
      </c>
      <c r="H18" s="39">
        <v>1.3714999999999999</v>
      </c>
      <c r="I18" s="39">
        <v>4.0069999999999997</v>
      </c>
      <c r="J18" s="39">
        <v>6.3143000000000002</v>
      </c>
      <c r="K18" s="39">
        <v>7.2525000000000004</v>
      </c>
      <c r="L18" s="39">
        <v>4.5750999999999999</v>
      </c>
      <c r="M18" s="39"/>
      <c r="N18" s="39"/>
      <c r="O18" s="39"/>
      <c r="P18" s="39"/>
      <c r="Q18" s="39">
        <v>4.4127999999999998</v>
      </c>
      <c r="R18" s="47">
        <v>7</v>
      </c>
      <c r="S18" s="47">
        <v>8</v>
      </c>
      <c r="T18" s="47">
        <v>8</v>
      </c>
      <c r="U18" s="47">
        <v>12</v>
      </c>
      <c r="V18" s="47">
        <v>16</v>
      </c>
      <c r="W18" s="47">
        <v>12</v>
      </c>
      <c r="X18" s="47">
        <v>14</v>
      </c>
      <c r="Y18" s="47">
        <v>9</v>
      </c>
      <c r="Z18" s="47">
        <v>7</v>
      </c>
      <c r="AA18" s="47"/>
      <c r="AB18" s="47"/>
      <c r="AC18" s="47"/>
      <c r="AD18" s="47"/>
      <c r="AE18" s="47">
        <v>16</v>
      </c>
      <c r="AF18" s="39">
        <v>-0.44379999999999997</v>
      </c>
      <c r="AG18" s="39">
        <v>0.122</v>
      </c>
      <c r="AH18" s="39">
        <v>2.7134999999999998</v>
      </c>
      <c r="AI18" s="39">
        <v>0.96220000000000006</v>
      </c>
      <c r="AJ18" s="58" t="s">
        <v>1499</v>
      </c>
      <c r="AK18" s="58"/>
    </row>
    <row r="19" spans="1:37" x14ac:dyDescent="0.25">
      <c r="A19" s="68">
        <v>45428</v>
      </c>
      <c r="B19" s="58" t="s">
        <v>1666</v>
      </c>
      <c r="C19" s="38">
        <v>44293</v>
      </c>
      <c r="D19" s="71">
        <v>146.22880000000001</v>
      </c>
      <c r="E19" s="39">
        <v>0.09</v>
      </c>
      <c r="F19" s="39">
        <v>55.541800000000002</v>
      </c>
      <c r="G19" s="39">
        <v>0.53979999999999995</v>
      </c>
      <c r="H19" s="39">
        <v>1.4202999999999999</v>
      </c>
      <c r="I19" s="39">
        <v>4.1651999999999996</v>
      </c>
      <c r="J19" s="39">
        <v>6.6059000000000001</v>
      </c>
      <c r="K19" s="39">
        <v>7.4683999999999999</v>
      </c>
      <c r="L19" s="39">
        <v>4.7923</v>
      </c>
      <c r="M19" s="39"/>
      <c r="N19" s="39"/>
      <c r="O19" s="39"/>
      <c r="P19" s="39"/>
      <c r="Q19" s="39">
        <v>5.0948000000000002</v>
      </c>
      <c r="R19" s="47">
        <v>6</v>
      </c>
      <c r="S19" s="47">
        <v>6</v>
      </c>
      <c r="T19" s="47">
        <v>6</v>
      </c>
      <c r="U19" s="47">
        <v>10</v>
      </c>
      <c r="V19" s="47">
        <v>14</v>
      </c>
      <c r="W19" s="47">
        <v>9</v>
      </c>
      <c r="X19" s="47">
        <v>8</v>
      </c>
      <c r="Y19" s="47">
        <v>7</v>
      </c>
      <c r="Z19" s="47">
        <v>6</v>
      </c>
      <c r="AA19" s="47"/>
      <c r="AB19" s="47"/>
      <c r="AC19" s="47"/>
      <c r="AD19" s="47"/>
      <c r="AE19" s="47">
        <v>13</v>
      </c>
      <c r="AF19" s="39">
        <v>0.69969999999999999</v>
      </c>
      <c r="AG19" s="39">
        <v>0.20979999999999999</v>
      </c>
      <c r="AH19" s="39">
        <v>2.8769999999999998</v>
      </c>
      <c r="AI19" s="39">
        <v>0.60229999999999995</v>
      </c>
      <c r="AJ19" s="58" t="s">
        <v>1667</v>
      </c>
      <c r="AK19" s="58"/>
    </row>
    <row r="20" spans="1:37" x14ac:dyDescent="0.25">
      <c r="A20" s="68">
        <v>35459</v>
      </c>
      <c r="B20" s="58" t="s">
        <v>1668</v>
      </c>
      <c r="C20" s="38">
        <v>42556</v>
      </c>
      <c r="D20" s="71">
        <v>1713.6292000000001</v>
      </c>
      <c r="E20" s="39">
        <v>0.1</v>
      </c>
      <c r="F20" s="39">
        <v>25.557500000000001</v>
      </c>
      <c r="G20" s="39">
        <v>0.62360000000000004</v>
      </c>
      <c r="H20" s="39">
        <v>1.6238999999999999</v>
      </c>
      <c r="I20" s="39">
        <v>4.9494999999999996</v>
      </c>
      <c r="J20" s="39">
        <v>6.4593999999999996</v>
      </c>
      <c r="K20" s="39">
        <v>8.2777999999999992</v>
      </c>
      <c r="L20" s="39">
        <v>4.3569000000000004</v>
      </c>
      <c r="M20" s="39">
        <v>4.4162999999999997</v>
      </c>
      <c r="N20" s="39">
        <v>6.6614000000000004</v>
      </c>
      <c r="O20" s="39">
        <v>6.2821999999999996</v>
      </c>
      <c r="P20" s="39"/>
      <c r="Q20" s="39">
        <v>6.6668000000000003</v>
      </c>
      <c r="R20" s="47">
        <v>3</v>
      </c>
      <c r="S20" s="47">
        <v>3</v>
      </c>
      <c r="T20" s="47">
        <v>1</v>
      </c>
      <c r="U20" s="47">
        <v>1</v>
      </c>
      <c r="V20" s="47">
        <v>8</v>
      </c>
      <c r="W20" s="47">
        <v>1</v>
      </c>
      <c r="X20" s="47">
        <v>11</v>
      </c>
      <c r="Y20" s="47">
        <v>2</v>
      </c>
      <c r="Z20" s="47">
        <v>9</v>
      </c>
      <c r="AA20" s="47">
        <v>2</v>
      </c>
      <c r="AB20" s="47">
        <v>1</v>
      </c>
      <c r="AC20" s="47">
        <v>1</v>
      </c>
      <c r="AD20" s="47"/>
      <c r="AE20" s="47">
        <v>6</v>
      </c>
      <c r="AF20" s="39">
        <v>-0.36880000000000002</v>
      </c>
      <c r="AG20" s="39">
        <v>-5.62E-2</v>
      </c>
      <c r="AH20" s="39">
        <v>3.7176</v>
      </c>
      <c r="AI20" s="39">
        <v>1.0348999999999999</v>
      </c>
      <c r="AJ20" s="58" t="s">
        <v>1667</v>
      </c>
      <c r="AK20" s="58"/>
    </row>
    <row r="21" spans="1:37" x14ac:dyDescent="0.25">
      <c r="A21" s="68">
        <v>45171</v>
      </c>
      <c r="B21" s="58" t="s">
        <v>1669</v>
      </c>
      <c r="C21" s="38">
        <v>44152</v>
      </c>
      <c r="D21" s="71">
        <v>1648.3271999999999</v>
      </c>
      <c r="E21" s="39">
        <v>0.2</v>
      </c>
      <c r="F21" s="39">
        <v>121.0889</v>
      </c>
      <c r="G21" s="39">
        <v>0.58299999999999996</v>
      </c>
      <c r="H21" s="39">
        <v>1.8587</v>
      </c>
      <c r="I21" s="39">
        <v>3.6049000000000002</v>
      </c>
      <c r="J21" s="39">
        <v>7.1005000000000003</v>
      </c>
      <c r="K21" s="39">
        <v>6.4969999999999999</v>
      </c>
      <c r="L21" s="39">
        <v>5.1280000000000001</v>
      </c>
      <c r="M21" s="39"/>
      <c r="N21" s="39"/>
      <c r="O21" s="39"/>
      <c r="P21" s="39"/>
      <c r="Q21" s="39">
        <v>4.9741</v>
      </c>
      <c r="R21" s="47">
        <v>16</v>
      </c>
      <c r="S21" s="47">
        <v>16</v>
      </c>
      <c r="T21" s="47">
        <v>16</v>
      </c>
      <c r="U21" s="47">
        <v>6</v>
      </c>
      <c r="V21" s="47">
        <v>2</v>
      </c>
      <c r="W21" s="47">
        <v>16</v>
      </c>
      <c r="X21" s="47">
        <v>2</v>
      </c>
      <c r="Y21" s="47">
        <v>13</v>
      </c>
      <c r="Z21" s="47">
        <v>5</v>
      </c>
      <c r="AA21" s="47"/>
      <c r="AB21" s="47"/>
      <c r="AC21" s="47"/>
      <c r="AD21" s="47"/>
      <c r="AE21" s="47">
        <v>15</v>
      </c>
      <c r="AF21" s="39">
        <v>0.95660000000000001</v>
      </c>
      <c r="AG21" s="39">
        <v>0.34260000000000002</v>
      </c>
      <c r="AH21" s="39">
        <v>2.0973000000000002</v>
      </c>
      <c r="AI21" s="39">
        <v>0.41810000000000003</v>
      </c>
      <c r="AJ21" s="58" t="s">
        <v>1670</v>
      </c>
      <c r="AK21" s="58" t="s">
        <v>428</v>
      </c>
    </row>
    <row r="22" spans="1:37" x14ac:dyDescent="0.25">
      <c r="A22" s="68">
        <v>45426</v>
      </c>
      <c r="B22" s="58" t="s">
        <v>1671</v>
      </c>
      <c r="C22" s="38">
        <v>44285</v>
      </c>
      <c r="D22" s="71">
        <v>7459.5280000000002</v>
      </c>
      <c r="E22" s="39">
        <v>0.2</v>
      </c>
      <c r="F22" s="39">
        <v>120.6425</v>
      </c>
      <c r="G22" s="39">
        <v>0.60580000000000001</v>
      </c>
      <c r="H22" s="39">
        <v>1.7169000000000001</v>
      </c>
      <c r="I22" s="39">
        <v>3.9828999999999999</v>
      </c>
      <c r="J22" s="39">
        <v>6.9320000000000004</v>
      </c>
      <c r="K22" s="39">
        <v>7.2499000000000002</v>
      </c>
      <c r="L22" s="39">
        <v>5.5361000000000002</v>
      </c>
      <c r="M22" s="39"/>
      <c r="N22" s="39"/>
      <c r="O22" s="39"/>
      <c r="P22" s="39"/>
      <c r="Q22" s="39">
        <v>5.8497000000000003</v>
      </c>
      <c r="R22" s="47">
        <v>13</v>
      </c>
      <c r="S22" s="47">
        <v>11</v>
      </c>
      <c r="T22" s="47">
        <v>11</v>
      </c>
      <c r="U22" s="47">
        <v>4</v>
      </c>
      <c r="V22" s="47">
        <v>4</v>
      </c>
      <c r="W22" s="47">
        <v>13</v>
      </c>
      <c r="X22" s="47">
        <v>3</v>
      </c>
      <c r="Y22" s="47">
        <v>10</v>
      </c>
      <c r="Z22" s="47">
        <v>3</v>
      </c>
      <c r="AA22" s="47"/>
      <c r="AB22" s="47"/>
      <c r="AC22" s="47"/>
      <c r="AD22" s="47"/>
      <c r="AE22" s="47">
        <v>8</v>
      </c>
      <c r="AF22" s="39">
        <v>1.0218</v>
      </c>
      <c r="AG22" s="39">
        <v>0.39860000000000001</v>
      </c>
      <c r="AH22" s="39">
        <v>2.3397999999999999</v>
      </c>
      <c r="AI22" s="39">
        <v>0.4672</v>
      </c>
      <c r="AJ22" s="58" t="s">
        <v>1670</v>
      </c>
      <c r="AK22" s="58"/>
    </row>
    <row r="23" spans="1:37" x14ac:dyDescent="0.25">
      <c r="A23" s="68">
        <v>32455</v>
      </c>
      <c r="B23" s="58" t="s">
        <v>1672</v>
      </c>
      <c r="C23" s="38">
        <v>42531</v>
      </c>
      <c r="D23" s="71">
        <v>2888.5659999999998</v>
      </c>
      <c r="E23" s="39">
        <v>0.14000000000000001</v>
      </c>
      <c r="F23" s="39">
        <v>228.4785</v>
      </c>
      <c r="G23" s="39">
        <v>0.58919999999999995</v>
      </c>
      <c r="H23" s="39">
        <v>1.5556000000000001</v>
      </c>
      <c r="I23" s="39">
        <v>4.819</v>
      </c>
      <c r="J23" s="39">
        <v>6.1623000000000001</v>
      </c>
      <c r="K23" s="39">
        <v>8.0091000000000001</v>
      </c>
      <c r="L23" s="39">
        <v>3.6225999999999998</v>
      </c>
      <c r="M23" s="39">
        <v>3.6331000000000002</v>
      </c>
      <c r="N23" s="39">
        <v>5.9469000000000003</v>
      </c>
      <c r="O23" s="39">
        <v>5.2929000000000004</v>
      </c>
      <c r="P23" s="39"/>
      <c r="Q23" s="39">
        <v>5.8672000000000004</v>
      </c>
      <c r="R23" s="47">
        <v>1</v>
      </c>
      <c r="S23" s="47">
        <v>1</v>
      </c>
      <c r="T23" s="47">
        <v>4</v>
      </c>
      <c r="U23" s="47">
        <v>5</v>
      </c>
      <c r="V23" s="47">
        <v>12</v>
      </c>
      <c r="W23" s="47">
        <v>4</v>
      </c>
      <c r="X23" s="47">
        <v>15</v>
      </c>
      <c r="Y23" s="47">
        <v>5</v>
      </c>
      <c r="Z23" s="47">
        <v>10</v>
      </c>
      <c r="AA23" s="47">
        <v>4</v>
      </c>
      <c r="AB23" s="47">
        <v>3</v>
      </c>
      <c r="AC23" s="47">
        <v>3</v>
      </c>
      <c r="AD23" s="47"/>
      <c r="AE23" s="47">
        <v>7</v>
      </c>
      <c r="AF23" s="39">
        <v>-0.161</v>
      </c>
      <c r="AG23" s="39">
        <v>-0.187</v>
      </c>
      <c r="AH23" s="39">
        <v>4.0678000000000001</v>
      </c>
      <c r="AI23" s="39">
        <v>0.9899</v>
      </c>
      <c r="AJ23" s="58" t="s">
        <v>1673</v>
      </c>
      <c r="AK23" s="58"/>
    </row>
    <row r="24" spans="1:37" x14ac:dyDescent="0.25">
      <c r="I24" s="39"/>
      <c r="J24" s="39"/>
      <c r="L24" s="39"/>
    </row>
    <row r="25" spans="1:37" ht="12.75" customHeight="1" x14ac:dyDescent="0.25">
      <c r="B25" s="176" t="s">
        <v>56</v>
      </c>
      <c r="C25" s="176"/>
      <c r="D25" s="176"/>
      <c r="E25" s="176"/>
      <c r="F25" s="176"/>
      <c r="G25" s="40">
        <v>0.46758749999999999</v>
      </c>
      <c r="H25" s="40">
        <v>1.62595</v>
      </c>
      <c r="I25" s="40">
        <v>4.3557499999999996</v>
      </c>
      <c r="J25" s="40">
        <v>6.6098250000000016</v>
      </c>
      <c r="K25" s="40">
        <v>7.5741153846153839</v>
      </c>
      <c r="L25" s="40">
        <v>4.8953999999999995</v>
      </c>
      <c r="M25" s="40">
        <v>4.7471499999999995</v>
      </c>
      <c r="N25" s="40">
        <v>6.3851000000000004</v>
      </c>
      <c r="O25" s="40">
        <v>5.9050666666666665</v>
      </c>
      <c r="P25" s="40">
        <v>-2146826281</v>
      </c>
      <c r="Q25" s="40">
        <v>6.0563312500000004</v>
      </c>
    </row>
    <row r="26" spans="1:37" ht="12.75" customHeight="1" x14ac:dyDescent="0.25">
      <c r="B26" s="177" t="s">
        <v>57</v>
      </c>
      <c r="C26" s="177"/>
      <c r="D26" s="177"/>
      <c r="E26" s="177"/>
      <c r="F26" s="177"/>
      <c r="G26" s="40">
        <v>0.55320000000000003</v>
      </c>
      <c r="H26" s="40">
        <v>1.6214</v>
      </c>
      <c r="I26" s="40">
        <v>4.2948500000000003</v>
      </c>
      <c r="J26" s="40">
        <v>6.5645500000000006</v>
      </c>
      <c r="K26" s="40">
        <v>7.4683999999999999</v>
      </c>
      <c r="L26" s="40">
        <v>4.9601500000000005</v>
      </c>
      <c r="M26" s="40">
        <v>4.4120999999999997</v>
      </c>
      <c r="N26" s="40">
        <v>6.5469999999999997</v>
      </c>
      <c r="O26" s="40">
        <v>6.1401000000000003</v>
      </c>
      <c r="P26" s="40">
        <v>-2146826252</v>
      </c>
      <c r="Q26" s="40">
        <v>5.7556000000000003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300</v>
      </c>
      <c r="C29" s="42"/>
      <c r="D29" s="42"/>
      <c r="E29" s="42"/>
      <c r="F29" s="43">
        <v>23297.75</v>
      </c>
      <c r="G29" s="43">
        <v>0.24610000000000001</v>
      </c>
      <c r="H29" s="43">
        <v>4.4775</v>
      </c>
      <c r="I29" s="43">
        <v>20.097100000000001</v>
      </c>
      <c r="J29" s="43">
        <v>29.8703</v>
      </c>
      <c r="K29" s="43">
        <v>17.982199999999999</v>
      </c>
      <c r="L29" s="43">
        <v>15.9773</v>
      </c>
      <c r="M29" s="43">
        <v>25.357399999999998</v>
      </c>
      <c r="N29" s="43">
        <v>14.7346</v>
      </c>
      <c r="O29" s="43">
        <v>13.443099999999999</v>
      </c>
      <c r="P29" s="43">
        <v>13.3947</v>
      </c>
      <c r="Q29" s="43"/>
      <c r="R29" s="43"/>
      <c r="S29" s="43"/>
      <c r="T29" s="43"/>
      <c r="U29" s="43"/>
      <c r="V29" s="43"/>
      <c r="W29" s="43"/>
      <c r="X29" s="43"/>
      <c r="Y29" s="43"/>
      <c r="Z29" s="43"/>
      <c r="AA29" s="43"/>
      <c r="AB29" s="43"/>
      <c r="AC29" s="43"/>
      <c r="AD29" s="43"/>
      <c r="AE29" s="43"/>
      <c r="AF29" s="43">
        <v>0</v>
      </c>
      <c r="AG29" s="43">
        <v>0.76839999999999997</v>
      </c>
      <c r="AH29" s="43">
        <v>18.591899999999999</v>
      </c>
      <c r="AI29" s="43">
        <v>1</v>
      </c>
      <c r="AJ29" s="43"/>
      <c r="AK29" s="43"/>
    </row>
    <row r="30" spans="1:37" x14ac:dyDescent="0.25">
      <c r="A30" s="68">
        <v>314</v>
      </c>
      <c r="B30" s="42" t="s">
        <v>301</v>
      </c>
      <c r="C30" s="42"/>
      <c r="D30" s="42"/>
      <c r="E30" s="42"/>
      <c r="F30" s="43">
        <v>31381.81</v>
      </c>
      <c r="G30" s="43">
        <v>0.24709999999999999</v>
      </c>
      <c r="H30" s="43">
        <v>4.6105</v>
      </c>
      <c r="I30" s="43">
        <v>20.3415</v>
      </c>
      <c r="J30" s="43">
        <v>31.210999999999999</v>
      </c>
      <c r="K30" s="43">
        <v>19.251200000000001</v>
      </c>
      <c r="L30" s="43">
        <v>17.250699999999998</v>
      </c>
      <c r="M30" s="43">
        <v>26.689900000000002</v>
      </c>
      <c r="N30" s="43">
        <v>16.0244</v>
      </c>
      <c r="O30" s="43">
        <v>14.7775</v>
      </c>
      <c r="P30" s="43">
        <v>14.783300000000001</v>
      </c>
      <c r="Q30" s="43"/>
      <c r="R30" s="43"/>
      <c r="S30" s="43"/>
      <c r="T30" s="43"/>
      <c r="U30" s="43"/>
      <c r="V30" s="43"/>
      <c r="W30" s="43"/>
      <c r="X30" s="43"/>
      <c r="Y30" s="43"/>
      <c r="Z30" s="43"/>
      <c r="AA30" s="43"/>
      <c r="AB30" s="43"/>
      <c r="AC30" s="43"/>
      <c r="AD30" s="43"/>
      <c r="AE30" s="43"/>
      <c r="AF30" s="43">
        <v>0</v>
      </c>
      <c r="AG30" s="43">
        <v>0.83350000000000002</v>
      </c>
      <c r="AH30" s="43">
        <v>18.7502</v>
      </c>
      <c r="AI30" s="43">
        <v>1</v>
      </c>
      <c r="AJ30" s="43"/>
      <c r="AK30" s="43"/>
    </row>
    <row r="31" spans="1:37" x14ac:dyDescent="0.25">
      <c r="A31" s="68">
        <v>360</v>
      </c>
      <c r="B31" s="42" t="s">
        <v>1642</v>
      </c>
      <c r="C31" s="42"/>
      <c r="D31" s="42"/>
      <c r="E31" s="42"/>
      <c r="F31" s="43">
        <v>24513.53</v>
      </c>
      <c r="G31" s="43">
        <v>-1.1840999999999999</v>
      </c>
      <c r="H31" s="43">
        <v>1.0406</v>
      </c>
      <c r="I31" s="43">
        <v>18.943899999999999</v>
      </c>
      <c r="J31" s="43">
        <v>33.827800000000003</v>
      </c>
      <c r="K31" s="43">
        <v>21.679300000000001</v>
      </c>
      <c r="L31" s="43">
        <v>18.212900000000001</v>
      </c>
      <c r="M31" s="43">
        <v>25.971900000000002</v>
      </c>
      <c r="N31" s="43">
        <v>17.256699999999999</v>
      </c>
      <c r="O31" s="43">
        <v>15.804399999999999</v>
      </c>
      <c r="P31" s="43">
        <v>16.516100000000002</v>
      </c>
      <c r="Q31" s="43"/>
      <c r="R31" s="43"/>
      <c r="S31" s="43"/>
      <c r="T31" s="43"/>
      <c r="U31" s="43"/>
      <c r="V31" s="43"/>
      <c r="W31" s="43"/>
      <c r="X31" s="43"/>
      <c r="Y31" s="43"/>
      <c r="Z31" s="43"/>
      <c r="AA31" s="43"/>
      <c r="AB31" s="43"/>
      <c r="AC31" s="43"/>
      <c r="AD31" s="43"/>
      <c r="AE31" s="43"/>
      <c r="AF31" s="43">
        <v>0</v>
      </c>
      <c r="AG31" s="43">
        <v>0.92869999999999997</v>
      </c>
      <c r="AH31" s="43">
        <v>17.0152</v>
      </c>
      <c r="AI31" s="43">
        <v>1</v>
      </c>
      <c r="AJ31" s="43"/>
      <c r="AK31" s="43"/>
    </row>
    <row r="32" spans="1:37" x14ac:dyDescent="0.25">
      <c r="A32" s="68">
        <v>340</v>
      </c>
      <c r="B32" s="42" t="s">
        <v>1643</v>
      </c>
      <c r="C32" s="42"/>
      <c r="D32" s="42"/>
      <c r="E32" s="42"/>
      <c r="F32" s="43">
        <v>6496.91</v>
      </c>
      <c r="G32" s="43">
        <v>0.49280000000000002</v>
      </c>
      <c r="H32" s="43">
        <v>2.7002000000000002</v>
      </c>
      <c r="I32" s="43">
        <v>18.043600000000001</v>
      </c>
      <c r="J32" s="43">
        <v>32.227600000000002</v>
      </c>
      <c r="K32" s="43">
        <v>21.918399999999998</v>
      </c>
      <c r="L32" s="43">
        <v>17.851099999999999</v>
      </c>
      <c r="M32" s="43">
        <v>25.832599999999999</v>
      </c>
      <c r="N32" s="43">
        <v>16.320799999999998</v>
      </c>
      <c r="O32" s="43">
        <v>14.5411</v>
      </c>
      <c r="P32" s="43">
        <v>14.132199999999999</v>
      </c>
      <c r="Q32" s="43"/>
      <c r="R32" s="43"/>
      <c r="S32" s="43"/>
      <c r="T32" s="43"/>
      <c r="U32" s="43"/>
      <c r="V32" s="43"/>
      <c r="W32" s="43"/>
      <c r="X32" s="43"/>
      <c r="Y32" s="43"/>
      <c r="Z32" s="43"/>
      <c r="AA32" s="43"/>
      <c r="AB32" s="43"/>
      <c r="AC32" s="43"/>
      <c r="AD32" s="43"/>
      <c r="AE32" s="43"/>
      <c r="AF32" s="43">
        <v>0</v>
      </c>
      <c r="AG32" s="43">
        <v>0.87970000000000004</v>
      </c>
      <c r="AH32" s="43">
        <v>16.9009</v>
      </c>
      <c r="AI32" s="43">
        <v>1</v>
      </c>
      <c r="AJ32" s="43"/>
      <c r="AK32" s="43"/>
    </row>
    <row r="33" spans="1:37" x14ac:dyDescent="0.25">
      <c r="A33" s="68">
        <v>62</v>
      </c>
      <c r="B33" s="42" t="s">
        <v>302</v>
      </c>
      <c r="C33" s="42"/>
      <c r="D33" s="42"/>
      <c r="E33" s="42"/>
      <c r="F33" s="43">
        <v>22442.7</v>
      </c>
      <c r="G33" s="43">
        <v>-0.31540000000000001</v>
      </c>
      <c r="H33" s="43">
        <v>2.3407</v>
      </c>
      <c r="I33" s="43">
        <v>15.614000000000001</v>
      </c>
      <c r="J33" s="43">
        <v>24.205500000000001</v>
      </c>
      <c r="K33" s="43">
        <v>16.915900000000001</v>
      </c>
      <c r="L33" s="43">
        <v>15.067600000000001</v>
      </c>
      <c r="M33" s="43">
        <v>24.716100000000001</v>
      </c>
      <c r="N33" s="43">
        <v>14.0969</v>
      </c>
      <c r="O33" s="43">
        <v>13.4201</v>
      </c>
      <c r="P33" s="43">
        <v>12.8127</v>
      </c>
      <c r="Q33" s="43"/>
      <c r="R33" s="43"/>
      <c r="S33" s="43"/>
      <c r="T33" s="43"/>
      <c r="U33" s="43"/>
      <c r="V33" s="43"/>
      <c r="W33" s="43"/>
      <c r="X33" s="43"/>
      <c r="Y33" s="43"/>
      <c r="Z33" s="43"/>
      <c r="AA33" s="43"/>
      <c r="AB33" s="43"/>
      <c r="AC33" s="43"/>
      <c r="AD33" s="43"/>
      <c r="AE33" s="43"/>
      <c r="AF33" s="43">
        <v>0</v>
      </c>
      <c r="AG33" s="43">
        <v>0.8014</v>
      </c>
      <c r="AH33" s="43">
        <v>17.927299999999999</v>
      </c>
      <c r="AI33" s="43">
        <v>1</v>
      </c>
      <c r="AJ33" s="43"/>
      <c r="AK33" s="43"/>
    </row>
    <row r="34" spans="1:37" x14ac:dyDescent="0.25">
      <c r="A34" s="68">
        <v>154</v>
      </c>
      <c r="B34" s="42" t="s">
        <v>303</v>
      </c>
      <c r="C34" s="42"/>
      <c r="D34" s="42"/>
      <c r="E34" s="42"/>
      <c r="F34" s="43">
        <v>33037.730000000003</v>
      </c>
      <c r="G34" s="43">
        <v>-0.31519999999999998</v>
      </c>
      <c r="H34" s="43">
        <v>2.4661</v>
      </c>
      <c r="I34" s="43">
        <v>15.8436</v>
      </c>
      <c r="J34" s="43">
        <v>25.576799999999999</v>
      </c>
      <c r="K34" s="43">
        <v>18.259899999999998</v>
      </c>
      <c r="L34" s="43">
        <v>16.391300000000001</v>
      </c>
      <c r="M34" s="43">
        <v>26.104700000000001</v>
      </c>
      <c r="N34" s="43">
        <v>15.4283</v>
      </c>
      <c r="O34" s="43">
        <v>14.7994</v>
      </c>
      <c r="P34" s="43">
        <v>14.1904</v>
      </c>
      <c r="Q34" s="43"/>
      <c r="R34" s="43"/>
      <c r="S34" s="43"/>
      <c r="T34" s="43"/>
      <c r="U34" s="43"/>
      <c r="V34" s="43"/>
      <c r="W34" s="43"/>
      <c r="X34" s="43"/>
      <c r="Y34" s="43"/>
      <c r="Z34" s="43"/>
      <c r="AA34" s="43"/>
      <c r="AB34" s="43"/>
      <c r="AC34" s="43"/>
      <c r="AD34" s="43"/>
      <c r="AE34" s="43"/>
      <c r="AF34" s="43">
        <v>0</v>
      </c>
      <c r="AG34" s="43">
        <v>0.87170000000000003</v>
      </c>
      <c r="AH34" s="43">
        <v>18.102900000000002</v>
      </c>
      <c r="AI34" s="43">
        <v>1</v>
      </c>
      <c r="AJ34" s="43"/>
      <c r="AK34" s="43"/>
    </row>
    <row r="35" spans="1:37" x14ac:dyDescent="0.25">
      <c r="A35" s="68">
        <v>259</v>
      </c>
      <c r="B35" s="42" t="s">
        <v>1644</v>
      </c>
      <c r="C35" s="42"/>
      <c r="D35" s="42"/>
      <c r="E35" s="42"/>
      <c r="F35" s="43">
        <v>12442.9</v>
      </c>
      <c r="G35" s="43">
        <v>1.3958999999999999</v>
      </c>
      <c r="H35" s="43">
        <v>1.2210000000000001</v>
      </c>
      <c r="I35" s="43">
        <v>21.4344</v>
      </c>
      <c r="J35" s="43">
        <v>33.107599999999998</v>
      </c>
      <c r="K35" s="43">
        <v>20.3126</v>
      </c>
      <c r="L35" s="43">
        <v>18.2361</v>
      </c>
      <c r="M35" s="43">
        <v>28.951899999999998</v>
      </c>
      <c r="N35" s="43">
        <v>17.4498</v>
      </c>
      <c r="O35" s="43">
        <v>17.635999999999999</v>
      </c>
      <c r="P35" s="43"/>
      <c r="Q35" s="43"/>
      <c r="R35" s="43"/>
      <c r="S35" s="43"/>
      <c r="T35" s="43"/>
      <c r="U35" s="43"/>
      <c r="V35" s="43"/>
      <c r="W35" s="43"/>
      <c r="X35" s="43"/>
      <c r="Y35" s="43"/>
      <c r="Z35" s="43"/>
      <c r="AA35" s="43"/>
      <c r="AB35" s="43"/>
      <c r="AC35" s="43"/>
      <c r="AD35" s="43"/>
      <c r="AE35" s="43"/>
      <c r="AF35" s="43">
        <v>0</v>
      </c>
      <c r="AG35" s="43">
        <v>0.88190000000000002</v>
      </c>
      <c r="AH35" s="43">
        <v>20.024899999999999</v>
      </c>
      <c r="AI35" s="43">
        <v>1</v>
      </c>
      <c r="AJ35" s="43"/>
      <c r="AK35" s="43"/>
    </row>
    <row r="36" spans="1:37" x14ac:dyDescent="0.25">
      <c r="A36" s="68">
        <v>339</v>
      </c>
      <c r="B36" s="42" t="s">
        <v>1645</v>
      </c>
      <c r="C36" s="42"/>
      <c r="D36" s="42"/>
      <c r="E36" s="42"/>
      <c r="F36" s="43">
        <v>16742.53</v>
      </c>
      <c r="G36" s="43">
        <v>1.3957999999999999</v>
      </c>
      <c r="H36" s="43">
        <v>1.5188999999999999</v>
      </c>
      <c r="I36" s="43">
        <v>22.065999999999999</v>
      </c>
      <c r="J36" s="43">
        <v>35.258299999999998</v>
      </c>
      <c r="K36" s="43">
        <v>22.599799999999998</v>
      </c>
      <c r="L36" s="43">
        <v>20.707799999999999</v>
      </c>
      <c r="M36" s="43">
        <v>31.667400000000001</v>
      </c>
      <c r="N36" s="43">
        <v>20.039899999999999</v>
      </c>
      <c r="O36" s="43">
        <v>20.1126</v>
      </c>
      <c r="P36" s="43">
        <v>17.186800000000002</v>
      </c>
      <c r="Q36" s="43"/>
      <c r="R36" s="43"/>
      <c r="S36" s="43"/>
      <c r="T36" s="43"/>
      <c r="U36" s="43"/>
      <c r="V36" s="43"/>
      <c r="W36" s="43"/>
      <c r="X36" s="43"/>
      <c r="Y36" s="43"/>
      <c r="Z36" s="43"/>
      <c r="AA36" s="43"/>
      <c r="AB36" s="43"/>
      <c r="AC36" s="43"/>
      <c r="AD36" s="43"/>
      <c r="AE36" s="43"/>
      <c r="AF36" s="43">
        <v>0</v>
      </c>
      <c r="AG36" s="43">
        <v>0.99639999999999995</v>
      </c>
      <c r="AH36" s="43">
        <v>20.460899999999999</v>
      </c>
      <c r="AI36" s="43">
        <v>1</v>
      </c>
      <c r="AJ36" s="43"/>
      <c r="AK36" s="43"/>
    </row>
    <row r="37" spans="1:37" x14ac:dyDescent="0.25">
      <c r="A37" s="68">
        <v>25</v>
      </c>
      <c r="B37" s="42" t="s">
        <v>1646</v>
      </c>
      <c r="C37" s="42"/>
      <c r="D37" s="42"/>
      <c r="E37" s="42"/>
      <c r="F37" s="43">
        <v>48895.3</v>
      </c>
      <c r="G37" s="43">
        <v>0.82950000000000002</v>
      </c>
      <c r="H37" s="43">
        <v>7.0133999999999999</v>
      </c>
      <c r="I37" s="43">
        <v>12.0953</v>
      </c>
      <c r="J37" s="43">
        <v>14.613</v>
      </c>
      <c r="K37" s="43">
        <v>18.863299999999999</v>
      </c>
      <c r="L37" s="43">
        <v>14.188499999999999</v>
      </c>
      <c r="M37" s="43">
        <v>25.505500000000001</v>
      </c>
      <c r="N37" s="43">
        <v>10.533300000000001</v>
      </c>
      <c r="O37" s="43">
        <v>11.637499999999999</v>
      </c>
      <c r="P37" s="43">
        <v>14.1823</v>
      </c>
      <c r="Q37" s="43"/>
      <c r="R37" s="43"/>
      <c r="S37" s="43"/>
      <c r="T37" s="43"/>
      <c r="U37" s="43"/>
      <c r="V37" s="43"/>
      <c r="W37" s="43"/>
      <c r="X37" s="43"/>
      <c r="Y37" s="43"/>
      <c r="Z37" s="43"/>
      <c r="AA37" s="43"/>
      <c r="AB37" s="43"/>
      <c r="AC37" s="43"/>
      <c r="AD37" s="43"/>
      <c r="AE37" s="43"/>
      <c r="AF37" s="43">
        <v>0</v>
      </c>
      <c r="AG37" s="43">
        <v>0.749</v>
      </c>
      <c r="AH37" s="43">
        <v>22.236899999999999</v>
      </c>
      <c r="AI37" s="43">
        <v>1</v>
      </c>
      <c r="AJ37" s="43"/>
      <c r="AK37" s="43"/>
    </row>
    <row r="38" spans="1:37" x14ac:dyDescent="0.25">
      <c r="A38" s="68">
        <v>311</v>
      </c>
      <c r="B38" s="42" t="s">
        <v>1647</v>
      </c>
      <c r="C38" s="42"/>
      <c r="D38" s="42"/>
      <c r="E38" s="42"/>
      <c r="F38" s="43">
        <v>67052.17</v>
      </c>
      <c r="G38" s="43">
        <v>0.82950000000000002</v>
      </c>
      <c r="H38" s="43">
        <v>7.0134999999999996</v>
      </c>
      <c r="I38" s="43">
        <v>12.0952</v>
      </c>
      <c r="J38" s="43">
        <v>15.577199999999999</v>
      </c>
      <c r="K38" s="43">
        <v>19.845800000000001</v>
      </c>
      <c r="L38" s="43">
        <v>14.953799999999999</v>
      </c>
      <c r="M38" s="43">
        <v>26.135899999999999</v>
      </c>
      <c r="N38" s="43">
        <v>11.077500000000001</v>
      </c>
      <c r="O38" s="43">
        <v>12.1976</v>
      </c>
      <c r="P38" s="43">
        <v>14.8756</v>
      </c>
      <c r="Q38" s="43"/>
      <c r="R38" s="43"/>
      <c r="S38" s="43"/>
      <c r="T38" s="43"/>
      <c r="U38" s="43"/>
      <c r="V38" s="43"/>
      <c r="W38" s="43"/>
      <c r="X38" s="43"/>
      <c r="Y38" s="43"/>
      <c r="Z38" s="43"/>
      <c r="AA38" s="43"/>
      <c r="AB38" s="43"/>
      <c r="AC38" s="43"/>
      <c r="AD38" s="43"/>
      <c r="AE38" s="43"/>
      <c r="AF38" s="43">
        <v>0</v>
      </c>
      <c r="AG38" s="43">
        <v>0.78659999999999997</v>
      </c>
      <c r="AH38" s="43">
        <v>22.113</v>
      </c>
      <c r="AI38" s="43">
        <v>1</v>
      </c>
      <c r="AJ38" s="43"/>
      <c r="AK38" s="43"/>
    </row>
    <row r="39" spans="1:37" x14ac:dyDescent="0.25">
      <c r="A39" s="68">
        <v>31</v>
      </c>
      <c r="B39" s="42" t="s">
        <v>632</v>
      </c>
      <c r="C39" s="42"/>
      <c r="D39" s="42"/>
      <c r="E39" s="42"/>
      <c r="F39" s="43">
        <v>50662.2</v>
      </c>
      <c r="G39" s="43">
        <v>1.2781</v>
      </c>
      <c r="H39" s="43">
        <v>3.4245999999999999</v>
      </c>
      <c r="I39" s="43">
        <v>26.855</v>
      </c>
      <c r="J39" s="43">
        <v>57.586399999999998</v>
      </c>
      <c r="K39" s="43">
        <v>33.078800000000001</v>
      </c>
      <c r="L39" s="43">
        <v>27.132999999999999</v>
      </c>
      <c r="M39" s="43">
        <v>40.742400000000004</v>
      </c>
      <c r="N39" s="43">
        <v>23.892900000000001</v>
      </c>
      <c r="O39" s="43">
        <v>15.866899999999999</v>
      </c>
      <c r="P39" s="43">
        <v>19.0578</v>
      </c>
      <c r="Q39" s="43"/>
      <c r="R39" s="43"/>
      <c r="S39" s="43"/>
      <c r="T39" s="43"/>
      <c r="U39" s="43"/>
      <c r="V39" s="43"/>
      <c r="W39" s="43"/>
      <c r="X39" s="43"/>
      <c r="Y39" s="43"/>
      <c r="Z39" s="43"/>
      <c r="AA39" s="43"/>
      <c r="AB39" s="43"/>
      <c r="AC39" s="43"/>
      <c r="AD39" s="43"/>
      <c r="AE39" s="43"/>
      <c r="AF39" s="43">
        <v>0</v>
      </c>
      <c r="AG39" s="43">
        <v>1.0155000000000001</v>
      </c>
      <c r="AH39" s="43">
        <v>28.7605</v>
      </c>
      <c r="AI39" s="43">
        <v>1</v>
      </c>
      <c r="AJ39" s="43"/>
      <c r="AK39" s="43"/>
    </row>
    <row r="40" spans="1:37" x14ac:dyDescent="0.25">
      <c r="A40" s="68">
        <v>299</v>
      </c>
      <c r="B40" s="42" t="s">
        <v>633</v>
      </c>
      <c r="C40" s="42"/>
      <c r="D40" s="42"/>
      <c r="E40" s="42"/>
      <c r="F40" s="43">
        <v>68101.48</v>
      </c>
      <c r="G40" s="43">
        <v>1.2791999999999999</v>
      </c>
      <c r="H40" s="43">
        <v>3.5623</v>
      </c>
      <c r="I40" s="43">
        <v>27.1845</v>
      </c>
      <c r="J40" s="43">
        <v>58.676600000000001</v>
      </c>
      <c r="K40" s="43">
        <v>34.099200000000003</v>
      </c>
      <c r="L40" s="43">
        <v>28.209499999999998</v>
      </c>
      <c r="M40" s="43">
        <v>41.912399999999998</v>
      </c>
      <c r="N40" s="43">
        <v>25.034400000000002</v>
      </c>
      <c r="O40" s="43">
        <v>16.935700000000001</v>
      </c>
      <c r="P40" s="43">
        <v>20.255800000000001</v>
      </c>
      <c r="Q40" s="43"/>
      <c r="R40" s="43"/>
      <c r="S40" s="43"/>
      <c r="T40" s="43"/>
      <c r="U40" s="43"/>
      <c r="V40" s="43"/>
      <c r="W40" s="43"/>
      <c r="X40" s="43"/>
      <c r="Y40" s="43"/>
      <c r="Z40" s="43"/>
      <c r="AA40" s="43"/>
      <c r="AB40" s="43"/>
      <c r="AC40" s="43"/>
      <c r="AD40" s="43"/>
      <c r="AE40" s="43"/>
      <c r="AF40" s="43">
        <v>0</v>
      </c>
      <c r="AG40" s="43">
        <v>1.0506</v>
      </c>
      <c r="AH40" s="43">
        <v>28.9148</v>
      </c>
      <c r="AI40" s="43">
        <v>1</v>
      </c>
      <c r="AJ40" s="43"/>
      <c r="AK40" s="43"/>
    </row>
    <row r="41" spans="1:37" x14ac:dyDescent="0.25">
      <c r="A41" s="68">
        <v>442</v>
      </c>
      <c r="B41" s="42" t="s">
        <v>634</v>
      </c>
      <c r="C41" s="42"/>
      <c r="D41" s="42"/>
      <c r="E41" s="42"/>
      <c r="F41" s="43">
        <v>18821.3</v>
      </c>
      <c r="G41" s="43">
        <v>1.8841000000000001</v>
      </c>
      <c r="H41" s="43">
        <v>4.0885999999999996</v>
      </c>
      <c r="I41" s="43">
        <v>25.863399999999999</v>
      </c>
      <c r="J41" s="43">
        <v>55.985599999999998</v>
      </c>
      <c r="K41" s="43">
        <v>32.382899999999999</v>
      </c>
      <c r="L41" s="43">
        <v>26.5532</v>
      </c>
      <c r="M41" s="43">
        <v>39.653300000000002</v>
      </c>
      <c r="N41" s="43">
        <v>24.799800000000001</v>
      </c>
      <c r="O41" s="43"/>
      <c r="P41" s="43"/>
      <c r="Q41" s="43"/>
      <c r="R41" s="43"/>
      <c r="S41" s="43"/>
      <c r="T41" s="43"/>
      <c r="U41" s="43"/>
      <c r="V41" s="43"/>
      <c r="W41" s="43"/>
      <c r="X41" s="43"/>
      <c r="Y41" s="43"/>
      <c r="Z41" s="43"/>
      <c r="AA41" s="43"/>
      <c r="AB41" s="43"/>
      <c r="AC41" s="43"/>
      <c r="AD41" s="43"/>
      <c r="AE41" s="43"/>
      <c r="AF41" s="43">
        <v>0</v>
      </c>
      <c r="AG41" s="43">
        <v>1.0193000000000001</v>
      </c>
      <c r="AH41" s="43">
        <v>27.650600000000001</v>
      </c>
      <c r="AI41" s="43">
        <v>1</v>
      </c>
      <c r="AJ41" s="43"/>
      <c r="AK41" s="43"/>
    </row>
    <row r="42" spans="1:37" x14ac:dyDescent="0.25">
      <c r="A42" s="68">
        <v>33</v>
      </c>
      <c r="B42" s="42" t="s">
        <v>1195</v>
      </c>
      <c r="C42" s="42"/>
      <c r="D42" s="42"/>
      <c r="E42" s="42"/>
      <c r="F42" s="43">
        <v>64937.4</v>
      </c>
      <c r="G42" s="43">
        <v>3.5749</v>
      </c>
      <c r="H42" s="43">
        <v>15.0038</v>
      </c>
      <c r="I42" s="43">
        <v>43.579599999999999</v>
      </c>
      <c r="J42" s="43">
        <v>61.973999999999997</v>
      </c>
      <c r="K42" s="43">
        <v>26.8123</v>
      </c>
      <c r="L42" s="43">
        <v>22.0504</v>
      </c>
      <c r="M42" s="43">
        <v>29.589099999999998</v>
      </c>
      <c r="N42" s="43">
        <v>18.985299999999999</v>
      </c>
      <c r="O42" s="43">
        <v>13.8634</v>
      </c>
      <c r="P42" s="43">
        <v>16.835000000000001</v>
      </c>
      <c r="Q42" s="43"/>
      <c r="R42" s="43"/>
      <c r="S42" s="43"/>
      <c r="T42" s="43"/>
      <c r="U42" s="43"/>
      <c r="V42" s="43"/>
      <c r="W42" s="43"/>
      <c r="X42" s="43"/>
      <c r="Y42" s="43"/>
      <c r="Z42" s="43"/>
      <c r="AA42" s="43"/>
      <c r="AB42" s="43"/>
      <c r="AC42" s="43"/>
      <c r="AD42" s="43"/>
      <c r="AE42" s="43"/>
      <c r="AF42" s="43">
        <v>0</v>
      </c>
      <c r="AG42" s="43">
        <v>0.68540000000000001</v>
      </c>
      <c r="AH42" s="43">
        <v>23.2273</v>
      </c>
      <c r="AI42" s="43">
        <v>1</v>
      </c>
      <c r="AJ42" s="43"/>
      <c r="AK42" s="43"/>
    </row>
    <row r="43" spans="1:37" x14ac:dyDescent="0.25">
      <c r="A43" s="68">
        <v>36</v>
      </c>
      <c r="B43" s="42" t="s">
        <v>1054</v>
      </c>
      <c r="C43" s="42"/>
      <c r="D43" s="42"/>
      <c r="E43" s="42"/>
      <c r="F43" s="43">
        <v>7252.85</v>
      </c>
      <c r="G43" s="43">
        <v>-0.73219999999999996</v>
      </c>
      <c r="H43" s="43">
        <v>10.6241</v>
      </c>
      <c r="I43" s="43">
        <v>45.043900000000001</v>
      </c>
      <c r="J43" s="43">
        <v>74.616</v>
      </c>
      <c r="K43" s="43">
        <v>65.763599999999997</v>
      </c>
      <c r="L43" s="43">
        <v>50.642099999999999</v>
      </c>
      <c r="M43" s="43">
        <v>56.918399999999998</v>
      </c>
      <c r="N43" s="43">
        <v>18.9055</v>
      </c>
      <c r="O43" s="43">
        <v>9.8674999999999997</v>
      </c>
      <c r="P43" s="43">
        <v>9.3793000000000006</v>
      </c>
      <c r="Q43" s="43"/>
      <c r="R43" s="43"/>
      <c r="S43" s="43"/>
      <c r="T43" s="43"/>
      <c r="U43" s="43"/>
      <c r="V43" s="43"/>
      <c r="W43" s="43"/>
      <c r="X43" s="43"/>
      <c r="Y43" s="43"/>
      <c r="Z43" s="43"/>
      <c r="AA43" s="43"/>
      <c r="AB43" s="43"/>
      <c r="AC43" s="43"/>
      <c r="AD43" s="43"/>
      <c r="AE43" s="43"/>
      <c r="AF43" s="43">
        <v>0</v>
      </c>
      <c r="AG43" s="43">
        <v>1.6432</v>
      </c>
      <c r="AH43" s="43">
        <v>28.128399999999999</v>
      </c>
      <c r="AI43" s="43">
        <v>1</v>
      </c>
      <c r="AJ43" s="43"/>
      <c r="AK43" s="43"/>
    </row>
    <row r="44" spans="1:37" x14ac:dyDescent="0.25">
      <c r="A44" s="68">
        <v>321</v>
      </c>
      <c r="B44" s="42" t="s">
        <v>1648</v>
      </c>
      <c r="C44" s="42"/>
      <c r="D44" s="42"/>
      <c r="E44" s="42"/>
      <c r="F44" s="43">
        <v>9748.01</v>
      </c>
      <c r="G44" s="43">
        <v>-0.73250000000000004</v>
      </c>
      <c r="H44" s="43">
        <v>10.623799999999999</v>
      </c>
      <c r="I44" s="43">
        <v>45.043700000000001</v>
      </c>
      <c r="J44" s="43">
        <v>75.910499999999999</v>
      </c>
      <c r="K44" s="43">
        <v>68.314099999999996</v>
      </c>
      <c r="L44" s="43">
        <v>52.341299999999997</v>
      </c>
      <c r="M44" s="43">
        <v>58.244399999999999</v>
      </c>
      <c r="N44" s="43">
        <v>19.707899999999999</v>
      </c>
      <c r="O44" s="43">
        <v>10.4998</v>
      </c>
      <c r="P44" s="43">
        <v>10.1197</v>
      </c>
      <c r="Q44" s="43"/>
      <c r="R44" s="43"/>
      <c r="S44" s="43"/>
      <c r="T44" s="43"/>
      <c r="U44" s="43"/>
      <c r="V44" s="43"/>
      <c r="W44" s="43"/>
      <c r="X44" s="43"/>
      <c r="Y44" s="43"/>
      <c r="Z44" s="43"/>
      <c r="AA44" s="43"/>
      <c r="AB44" s="43"/>
      <c r="AC44" s="43"/>
      <c r="AD44" s="43"/>
      <c r="AE44" s="43"/>
      <c r="AF44" s="43">
        <v>0</v>
      </c>
      <c r="AG44" s="43">
        <v>1.7141999999999999</v>
      </c>
      <c r="AH44" s="43">
        <v>27.889199999999999</v>
      </c>
      <c r="AI44" s="43">
        <v>1</v>
      </c>
      <c r="AJ44" s="43"/>
      <c r="AK44" s="43"/>
    </row>
    <row r="45" spans="1:37" x14ac:dyDescent="0.25">
      <c r="A45" s="68">
        <v>20</v>
      </c>
      <c r="B45" s="42" t="s">
        <v>304</v>
      </c>
      <c r="C45" s="42"/>
      <c r="D45" s="42"/>
      <c r="E45" s="42"/>
      <c r="F45" s="43">
        <v>23628.29</v>
      </c>
      <c r="G45" s="43">
        <v>0.29260000000000003</v>
      </c>
      <c r="H45" s="43">
        <v>3.8633999999999999</v>
      </c>
      <c r="I45" s="43">
        <v>18.482099999999999</v>
      </c>
      <c r="J45" s="43">
        <v>28.6952</v>
      </c>
      <c r="K45" s="43">
        <v>18.381900000000002</v>
      </c>
      <c r="L45" s="43">
        <v>16.45</v>
      </c>
      <c r="M45" s="43">
        <v>25.977799999999998</v>
      </c>
      <c r="N45" s="43">
        <v>15.059799999999999</v>
      </c>
      <c r="O45" s="43">
        <v>13.632400000000001</v>
      </c>
      <c r="P45" s="43">
        <v>13.358000000000001</v>
      </c>
      <c r="Q45" s="43"/>
      <c r="R45" s="43"/>
      <c r="S45" s="43"/>
      <c r="T45" s="43"/>
      <c r="U45" s="43"/>
      <c r="V45" s="43"/>
      <c r="W45" s="43"/>
      <c r="X45" s="43"/>
      <c r="Y45" s="43"/>
      <c r="Z45" s="43"/>
      <c r="AA45" s="43"/>
      <c r="AB45" s="43"/>
      <c r="AC45" s="43"/>
      <c r="AD45" s="43"/>
      <c r="AE45" s="43"/>
      <c r="AF45" s="43">
        <v>0</v>
      </c>
      <c r="AG45" s="43">
        <v>0.82540000000000002</v>
      </c>
      <c r="AH45" s="43">
        <v>18.389199999999999</v>
      </c>
      <c r="AI45" s="43">
        <v>1</v>
      </c>
      <c r="AJ45" s="43"/>
      <c r="AK45" s="43"/>
    </row>
    <row r="46" spans="1:37" x14ac:dyDescent="0.25">
      <c r="A46" s="68">
        <v>22</v>
      </c>
      <c r="B46" s="42" t="s">
        <v>577</v>
      </c>
      <c r="C46" s="42"/>
      <c r="D46" s="42"/>
      <c r="E46" s="42"/>
      <c r="F46" s="43">
        <v>32940.93</v>
      </c>
      <c r="G46" s="43">
        <v>0.66300000000000003</v>
      </c>
      <c r="H46" s="43">
        <v>4.04</v>
      </c>
      <c r="I46" s="43">
        <v>21.244700000000002</v>
      </c>
      <c r="J46" s="43">
        <v>35.523600000000002</v>
      </c>
      <c r="K46" s="43">
        <v>20.852900000000002</v>
      </c>
      <c r="L46" s="43">
        <v>18.267800000000001</v>
      </c>
      <c r="M46" s="43">
        <v>28.632300000000001</v>
      </c>
      <c r="N46" s="43">
        <v>16.8828</v>
      </c>
      <c r="O46" s="43">
        <v>14.2555</v>
      </c>
      <c r="P46" s="43">
        <v>14.6669</v>
      </c>
      <c r="Q46" s="43"/>
      <c r="R46" s="43"/>
      <c r="S46" s="43"/>
      <c r="T46" s="43"/>
      <c r="U46" s="43"/>
      <c r="V46" s="43"/>
      <c r="W46" s="43"/>
      <c r="X46" s="43"/>
      <c r="Y46" s="43"/>
      <c r="Z46" s="43"/>
      <c r="AA46" s="43"/>
      <c r="AB46" s="43"/>
      <c r="AC46" s="43"/>
      <c r="AD46" s="43"/>
      <c r="AE46" s="43"/>
      <c r="AF46" s="43">
        <v>0</v>
      </c>
      <c r="AG46" s="43">
        <v>0.83689999999999998</v>
      </c>
      <c r="AH46" s="43">
        <v>20.783899999999999</v>
      </c>
      <c r="AI46" s="43">
        <v>1</v>
      </c>
      <c r="AJ46" s="43"/>
      <c r="AK46" s="43"/>
    </row>
    <row r="47" spans="1:37" x14ac:dyDescent="0.25">
      <c r="A47" s="68">
        <v>16</v>
      </c>
      <c r="B47" s="42" t="s">
        <v>308</v>
      </c>
      <c r="C47" s="42"/>
      <c r="D47" s="42"/>
      <c r="E47" s="42"/>
      <c r="F47" s="43">
        <v>73895.539999999994</v>
      </c>
      <c r="G47" s="43">
        <v>-0.47499999999999998</v>
      </c>
      <c r="H47" s="43">
        <v>2.3681000000000001</v>
      </c>
      <c r="I47" s="43">
        <v>13.7577</v>
      </c>
      <c r="J47" s="43">
        <v>21.032499999999999</v>
      </c>
      <c r="K47" s="43">
        <v>16.061800000000002</v>
      </c>
      <c r="L47" s="43">
        <v>14.7013</v>
      </c>
      <c r="M47" s="43">
        <v>23.5594</v>
      </c>
      <c r="N47" s="43">
        <v>13.8528</v>
      </c>
      <c r="O47" s="43">
        <v>13.8033</v>
      </c>
      <c r="P47" s="43">
        <v>12.6121</v>
      </c>
      <c r="Q47" s="43"/>
      <c r="R47" s="43"/>
      <c r="S47" s="43"/>
      <c r="T47" s="43"/>
      <c r="U47" s="43"/>
      <c r="V47" s="43"/>
      <c r="W47" s="43"/>
      <c r="X47" s="43"/>
      <c r="Y47" s="43"/>
      <c r="Z47" s="43"/>
      <c r="AA47" s="43"/>
      <c r="AB47" s="43"/>
      <c r="AC47" s="43"/>
      <c r="AD47" s="43"/>
      <c r="AE47" s="43"/>
      <c r="AF47" s="43">
        <v>0</v>
      </c>
      <c r="AG47" s="43">
        <v>0.80789999999999995</v>
      </c>
      <c r="AH47" s="43">
        <v>16.8401</v>
      </c>
      <c r="AI47" s="43">
        <v>1</v>
      </c>
      <c r="AJ47" s="43"/>
      <c r="AK47" s="43"/>
    </row>
    <row r="48" spans="1:37" x14ac:dyDescent="0.25">
      <c r="A48" s="68">
        <v>174</v>
      </c>
      <c r="B48" s="42" t="s">
        <v>309</v>
      </c>
      <c r="C48" s="42"/>
      <c r="D48" s="42"/>
      <c r="E48" s="42"/>
      <c r="F48" s="43">
        <v>113368.11277899799</v>
      </c>
      <c r="G48" s="43">
        <v>-0.47499999999999998</v>
      </c>
      <c r="H48" s="43">
        <v>2.4777</v>
      </c>
      <c r="I48" s="43">
        <v>13.954499999999999</v>
      </c>
      <c r="J48" s="43">
        <v>22.586500000000001</v>
      </c>
      <c r="K48" s="43">
        <v>17.553100000000001</v>
      </c>
      <c r="L48" s="43">
        <v>16.081900000000001</v>
      </c>
      <c r="M48" s="43">
        <v>25.013200000000001</v>
      </c>
      <c r="N48" s="43">
        <v>15.2056</v>
      </c>
      <c r="O48" s="43">
        <v>15.1762</v>
      </c>
      <c r="P48" s="43">
        <v>14.0684</v>
      </c>
      <c r="Q48" s="43"/>
      <c r="R48" s="43"/>
      <c r="S48" s="43"/>
      <c r="T48" s="43"/>
      <c r="U48" s="43"/>
      <c r="V48" s="43"/>
      <c r="W48" s="43"/>
      <c r="X48" s="43"/>
      <c r="Y48" s="43"/>
      <c r="Z48" s="43"/>
      <c r="AA48" s="43"/>
      <c r="AB48" s="43"/>
      <c r="AC48" s="43"/>
      <c r="AD48" s="43"/>
      <c r="AE48" s="43"/>
      <c r="AF48" s="43">
        <v>0</v>
      </c>
      <c r="AG48" s="43">
        <v>0.88649999999999995</v>
      </c>
      <c r="AH48" s="43">
        <v>16.967199999999998</v>
      </c>
      <c r="AI48" s="43">
        <v>1</v>
      </c>
      <c r="AJ48" s="43"/>
      <c r="AK48" s="43"/>
    </row>
    <row r="49" spans="1:37" x14ac:dyDescent="0.25">
      <c r="A49" s="68">
        <v>463</v>
      </c>
      <c r="B49" s="42" t="s">
        <v>1649</v>
      </c>
      <c r="C49" s="42"/>
      <c r="D49" s="42"/>
      <c r="E49" s="42"/>
      <c r="F49" s="43">
        <v>75239.210000000006</v>
      </c>
      <c r="G49" s="43">
        <v>2.9971000000000001</v>
      </c>
      <c r="H49" s="43">
        <v>10.4864</v>
      </c>
      <c r="I49" s="43">
        <v>31.879799999999999</v>
      </c>
      <c r="J49" s="43">
        <v>53.7468</v>
      </c>
      <c r="K49" s="43">
        <v>24.961200000000002</v>
      </c>
      <c r="L49" s="43">
        <v>22.663699999999999</v>
      </c>
      <c r="M49" s="43">
        <v>31.630099999999999</v>
      </c>
      <c r="N49" s="43">
        <v>18.558499999999999</v>
      </c>
      <c r="O49" s="43">
        <v>12.8697</v>
      </c>
      <c r="P49" s="43">
        <v>15.305099999999999</v>
      </c>
      <c r="Q49" s="43"/>
      <c r="R49" s="43"/>
      <c r="S49" s="43"/>
      <c r="T49" s="43"/>
      <c r="U49" s="43"/>
      <c r="V49" s="43"/>
      <c r="W49" s="43"/>
      <c r="X49" s="43"/>
      <c r="Y49" s="43"/>
      <c r="Z49" s="43"/>
      <c r="AA49" s="43"/>
      <c r="AB49" s="43"/>
      <c r="AC49" s="43"/>
      <c r="AD49" s="43"/>
      <c r="AE49" s="43"/>
      <c r="AF49" s="43">
        <v>0</v>
      </c>
      <c r="AG49" s="43">
        <v>0.86009999999999998</v>
      </c>
      <c r="AH49" s="43">
        <v>22.331900000000001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1674</v>
      </c>
      <c r="C8" s="38">
        <v>43507</v>
      </c>
      <c r="D8" s="39">
        <v>940.7894</v>
      </c>
      <c r="E8" s="48">
        <v>2.17</v>
      </c>
      <c r="F8" s="39">
        <v>17.89</v>
      </c>
      <c r="G8" s="49">
        <v>1.5323</v>
      </c>
      <c r="H8" s="49">
        <v>3.7101000000000002</v>
      </c>
      <c r="I8" s="49">
        <v>15.867900000000001</v>
      </c>
      <c r="J8" s="49">
        <v>33.011200000000002</v>
      </c>
      <c r="K8" s="49">
        <v>18.987200000000001</v>
      </c>
      <c r="L8" s="49">
        <v>12.771699999999999</v>
      </c>
      <c r="M8" s="49">
        <v>18.3</v>
      </c>
      <c r="N8" s="49">
        <v>11.2753</v>
      </c>
      <c r="O8" s="49"/>
      <c r="P8" s="49"/>
      <c r="Q8" s="49">
        <v>11.7502</v>
      </c>
      <c r="R8" s="47">
        <v>44</v>
      </c>
      <c r="S8" s="47">
        <v>41</v>
      </c>
      <c r="T8" s="47">
        <v>16</v>
      </c>
      <c r="U8" s="47">
        <v>7</v>
      </c>
      <c r="V8" s="47">
        <v>24</v>
      </c>
      <c r="W8" s="47">
        <v>18</v>
      </c>
      <c r="X8" s="47">
        <v>11</v>
      </c>
      <c r="Y8" s="47">
        <v>16</v>
      </c>
      <c r="Z8" s="47">
        <v>21</v>
      </c>
      <c r="AA8" s="47">
        <v>16</v>
      </c>
      <c r="AB8" s="47">
        <v>21</v>
      </c>
      <c r="AC8" s="47"/>
      <c r="AD8" s="47"/>
      <c r="AE8" s="47">
        <v>21</v>
      </c>
      <c r="AF8" s="39">
        <v>0.66039999999999999</v>
      </c>
      <c r="AG8" s="39">
        <v>14.485200000000001</v>
      </c>
      <c r="AH8" s="39">
        <v>0.64029999999999998</v>
      </c>
      <c r="AI8" s="39">
        <v>-3.1053000000000002</v>
      </c>
      <c r="AJ8" s="39">
        <v>98.667900000000003</v>
      </c>
      <c r="AK8" s="39"/>
      <c r="AL8" s="39">
        <v>1.3321000000000001</v>
      </c>
      <c r="AM8" s="58" t="s">
        <v>1675</v>
      </c>
      <c r="AN8" s="58" t="s">
        <v>428</v>
      </c>
    </row>
    <row r="9" spans="1:40" x14ac:dyDescent="0.25">
      <c r="A9" s="68">
        <v>34008</v>
      </c>
      <c r="B9" s="58" t="s">
        <v>1676</v>
      </c>
      <c r="C9" s="38">
        <v>42346</v>
      </c>
      <c r="D9" s="39">
        <v>797.39959999999996</v>
      </c>
      <c r="E9" s="48">
        <v>2.33</v>
      </c>
      <c r="F9" s="39">
        <v>22.553100000000001</v>
      </c>
      <c r="G9" s="49">
        <v>0.14030000000000001</v>
      </c>
      <c r="H9" s="49">
        <v>2.7545999999999999</v>
      </c>
      <c r="I9" s="49">
        <v>9.4172999999999991</v>
      </c>
      <c r="J9" s="49">
        <v>15.6012</v>
      </c>
      <c r="K9" s="49">
        <v>9.5193999999999992</v>
      </c>
      <c r="L9" s="49">
        <v>9.3655000000000008</v>
      </c>
      <c r="M9" s="49">
        <v>16.852</v>
      </c>
      <c r="N9" s="49">
        <v>11.708399999999999</v>
      </c>
      <c r="O9" s="49">
        <v>10.4894</v>
      </c>
      <c r="P9" s="49"/>
      <c r="Q9" s="49">
        <v>10.1454</v>
      </c>
      <c r="R9" s="47">
        <v>9</v>
      </c>
      <c r="S9" s="47">
        <v>11</v>
      </c>
      <c r="T9" s="47">
        <v>23</v>
      </c>
      <c r="U9" s="47">
        <v>39</v>
      </c>
      <c r="V9" s="47">
        <v>29</v>
      </c>
      <c r="W9" s="47">
        <v>33</v>
      </c>
      <c r="X9" s="47">
        <v>34</v>
      </c>
      <c r="Y9" s="47">
        <v>36</v>
      </c>
      <c r="Z9" s="47">
        <v>30</v>
      </c>
      <c r="AA9" s="47">
        <v>20</v>
      </c>
      <c r="AB9" s="47">
        <v>17</v>
      </c>
      <c r="AC9" s="47">
        <v>14</v>
      </c>
      <c r="AD9" s="47"/>
      <c r="AE9" s="47">
        <v>29</v>
      </c>
      <c r="AF9" s="39">
        <v>0.56869999999999998</v>
      </c>
      <c r="AG9" s="39">
        <v>16.323599999999999</v>
      </c>
      <c r="AH9" s="39">
        <v>0.8679</v>
      </c>
      <c r="AI9" s="39">
        <v>-5.2887000000000004</v>
      </c>
      <c r="AJ9" s="39">
        <v>69.986800000000002</v>
      </c>
      <c r="AK9" s="39">
        <v>27.225000000000001</v>
      </c>
      <c r="AL9" s="39">
        <v>2.7881999999999998</v>
      </c>
      <c r="AM9" s="58" t="s">
        <v>641</v>
      </c>
      <c r="AN9" s="58" t="s">
        <v>1096</v>
      </c>
    </row>
    <row r="10" spans="1:40" x14ac:dyDescent="0.25">
      <c r="A10" s="68">
        <v>34004</v>
      </c>
      <c r="B10" s="58" t="s">
        <v>1677</v>
      </c>
      <c r="C10" s="38">
        <v>42346</v>
      </c>
      <c r="D10" s="39">
        <v>797.39959999999996</v>
      </c>
      <c r="E10" s="48">
        <v>2.33</v>
      </c>
      <c r="F10" s="39">
        <v>22.5503</v>
      </c>
      <c r="G10" s="49">
        <v>0.14030000000000001</v>
      </c>
      <c r="H10" s="49">
        <v>2.7545000000000002</v>
      </c>
      <c r="I10" s="49">
        <v>9.4175000000000004</v>
      </c>
      <c r="J10" s="49">
        <v>15.601100000000001</v>
      </c>
      <c r="K10" s="49">
        <v>9.5196000000000005</v>
      </c>
      <c r="L10" s="49">
        <v>9.3656000000000006</v>
      </c>
      <c r="M10" s="49">
        <v>16.852</v>
      </c>
      <c r="N10" s="49">
        <v>11.708299999999999</v>
      </c>
      <c r="O10" s="49">
        <v>10.4893</v>
      </c>
      <c r="P10" s="49"/>
      <c r="Q10" s="49">
        <v>10.143700000000001</v>
      </c>
      <c r="R10" s="47">
        <v>9</v>
      </c>
      <c r="S10" s="47">
        <v>11</v>
      </c>
      <c r="T10" s="47">
        <v>22</v>
      </c>
      <c r="U10" s="47">
        <v>39</v>
      </c>
      <c r="V10" s="47">
        <v>30</v>
      </c>
      <c r="W10" s="47">
        <v>32</v>
      </c>
      <c r="X10" s="47">
        <v>35</v>
      </c>
      <c r="Y10" s="47">
        <v>35</v>
      </c>
      <c r="Z10" s="47">
        <v>29</v>
      </c>
      <c r="AA10" s="47">
        <v>20</v>
      </c>
      <c r="AB10" s="47">
        <v>18</v>
      </c>
      <c r="AC10" s="47">
        <v>15</v>
      </c>
      <c r="AD10" s="47"/>
      <c r="AE10" s="47">
        <v>30</v>
      </c>
      <c r="AF10" s="39">
        <v>0.56869999999999998</v>
      </c>
      <c r="AG10" s="39">
        <v>16.323599999999999</v>
      </c>
      <c r="AH10" s="39">
        <v>0.8679</v>
      </c>
      <c r="AI10" s="39">
        <v>-5.2887000000000004</v>
      </c>
      <c r="AJ10" s="39">
        <v>69.986800000000002</v>
      </c>
      <c r="AK10" s="39">
        <v>27.225000000000001</v>
      </c>
      <c r="AL10" s="39">
        <v>2.7881999999999998</v>
      </c>
      <c r="AM10" s="58" t="s">
        <v>641</v>
      </c>
      <c r="AN10" s="58" t="s">
        <v>1678</v>
      </c>
    </row>
    <row r="11" spans="1:40" x14ac:dyDescent="0.25">
      <c r="A11" s="68">
        <v>1489</v>
      </c>
      <c r="B11" s="58" t="s">
        <v>1679</v>
      </c>
      <c r="C11" s="38">
        <v>37134</v>
      </c>
      <c r="D11" s="39">
        <v>1205.1941999999999</v>
      </c>
      <c r="E11" s="48">
        <v>2.2000000000000002</v>
      </c>
      <c r="F11" s="39">
        <v>288.57</v>
      </c>
      <c r="G11" s="49">
        <v>2.1631</v>
      </c>
      <c r="H11" s="49">
        <v>5.7072000000000003</v>
      </c>
      <c r="I11" s="49">
        <v>25.165900000000001</v>
      </c>
      <c r="J11" s="49">
        <v>41.462800000000001</v>
      </c>
      <c r="K11" s="49">
        <v>24.953299999999999</v>
      </c>
      <c r="L11" s="49">
        <v>19.8813</v>
      </c>
      <c r="M11" s="49">
        <v>24.788399999999999</v>
      </c>
      <c r="N11" s="49">
        <v>15.4476</v>
      </c>
      <c r="O11" s="49">
        <v>12.868600000000001</v>
      </c>
      <c r="P11" s="49">
        <v>14.5022</v>
      </c>
      <c r="Q11" s="49">
        <v>15.968500000000001</v>
      </c>
      <c r="R11" s="47">
        <v>35</v>
      </c>
      <c r="S11" s="47">
        <v>37</v>
      </c>
      <c r="T11" s="47">
        <v>11</v>
      </c>
      <c r="U11" s="47">
        <v>4</v>
      </c>
      <c r="V11" s="47">
        <v>11</v>
      </c>
      <c r="W11" s="47">
        <v>4</v>
      </c>
      <c r="X11" s="47">
        <v>5</v>
      </c>
      <c r="Y11" s="47">
        <v>7</v>
      </c>
      <c r="Z11" s="47">
        <v>9</v>
      </c>
      <c r="AA11" s="47">
        <v>8</v>
      </c>
      <c r="AB11" s="47">
        <v>8</v>
      </c>
      <c r="AC11" s="47">
        <v>5</v>
      </c>
      <c r="AD11" s="47">
        <v>5</v>
      </c>
      <c r="AE11" s="47">
        <v>14</v>
      </c>
      <c r="AF11" s="39">
        <v>1.0556000000000001</v>
      </c>
      <c r="AG11" s="39">
        <v>14.5944</v>
      </c>
      <c r="AH11" s="39">
        <v>0.71870000000000001</v>
      </c>
      <c r="AI11" s="39">
        <v>3.3403999999999998</v>
      </c>
      <c r="AJ11" s="39">
        <v>77.324100000000001</v>
      </c>
      <c r="AK11" s="39">
        <v>15.9732</v>
      </c>
      <c r="AL11" s="39">
        <v>6.7027999999999999</v>
      </c>
      <c r="AM11" s="58" t="s">
        <v>1680</v>
      </c>
      <c r="AN11" s="58" t="s">
        <v>428</v>
      </c>
    </row>
    <row r="12" spans="1:40" x14ac:dyDescent="0.25">
      <c r="A12" s="68">
        <v>2088</v>
      </c>
      <c r="B12" s="58" t="s">
        <v>1681</v>
      </c>
      <c r="C12" s="38">
        <v>37180</v>
      </c>
      <c r="D12" s="39">
        <v>15.712199999999999</v>
      </c>
      <c r="E12" s="48">
        <v>2.34</v>
      </c>
      <c r="F12" s="39">
        <v>30.069900000000001</v>
      </c>
      <c r="G12" s="49">
        <v>0.23400000000000001</v>
      </c>
      <c r="H12" s="49">
        <v>3.0228999999999999</v>
      </c>
      <c r="I12" s="49">
        <v>12.6576</v>
      </c>
      <c r="J12" s="49">
        <v>26.6645</v>
      </c>
      <c r="K12" s="49">
        <v>16.6953</v>
      </c>
      <c r="L12" s="49">
        <v>12.7654</v>
      </c>
      <c r="M12" s="49">
        <v>18.2835</v>
      </c>
      <c r="N12" s="49">
        <v>12.165800000000001</v>
      </c>
      <c r="O12" s="49">
        <v>8.4825999999999997</v>
      </c>
      <c r="P12" s="49">
        <v>10.111800000000001</v>
      </c>
      <c r="Q12" s="49">
        <v>4.9988000000000001</v>
      </c>
      <c r="R12" s="47">
        <v>25</v>
      </c>
      <c r="S12" s="47">
        <v>38</v>
      </c>
      <c r="T12" s="47">
        <v>10</v>
      </c>
      <c r="U12" s="47">
        <v>38</v>
      </c>
      <c r="V12" s="47">
        <v>27</v>
      </c>
      <c r="W12" s="47">
        <v>28</v>
      </c>
      <c r="X12" s="47">
        <v>25</v>
      </c>
      <c r="Y12" s="47">
        <v>22</v>
      </c>
      <c r="Z12" s="47">
        <v>22</v>
      </c>
      <c r="AA12" s="47">
        <v>17</v>
      </c>
      <c r="AB12" s="47">
        <v>16</v>
      </c>
      <c r="AC12" s="47">
        <v>17</v>
      </c>
      <c r="AD12" s="47">
        <v>13</v>
      </c>
      <c r="AE12" s="47">
        <v>43</v>
      </c>
      <c r="AF12" s="39">
        <v>0.76470000000000005</v>
      </c>
      <c r="AG12" s="39">
        <v>13.309699999999999</v>
      </c>
      <c r="AH12" s="39">
        <v>1.0446</v>
      </c>
      <c r="AI12" s="39">
        <v>-2.5217999999999998</v>
      </c>
      <c r="AJ12" s="39">
        <v>86.133099999999999</v>
      </c>
      <c r="AK12" s="39">
        <v>9.8521999999999998</v>
      </c>
      <c r="AL12" s="39">
        <v>4.0147000000000004</v>
      </c>
      <c r="AM12" s="58" t="s">
        <v>680</v>
      </c>
      <c r="AN12" s="58" t="s">
        <v>428</v>
      </c>
    </row>
    <row r="13" spans="1:40" x14ac:dyDescent="0.25">
      <c r="A13" s="68">
        <v>34199</v>
      </c>
      <c r="B13" s="58" t="s">
        <v>1682</v>
      </c>
      <c r="C13" s="38">
        <v>44103</v>
      </c>
      <c r="D13" s="39">
        <v>1732.4949999999999</v>
      </c>
      <c r="E13" s="48">
        <v>2.0499999999999998</v>
      </c>
      <c r="F13" s="39">
        <v>34.223700000000001</v>
      </c>
      <c r="G13" s="49">
        <v>4.8381999999999996</v>
      </c>
      <c r="H13" s="49">
        <v>8.5189000000000004</v>
      </c>
      <c r="I13" s="49">
        <v>20.0655</v>
      </c>
      <c r="J13" s="49">
        <v>40.922400000000003</v>
      </c>
      <c r="K13" s="49">
        <v>21.7181</v>
      </c>
      <c r="L13" s="49">
        <v>31.8124</v>
      </c>
      <c r="M13" s="49"/>
      <c r="N13" s="49"/>
      <c r="O13" s="49"/>
      <c r="P13" s="49"/>
      <c r="Q13" s="49">
        <v>40.8155</v>
      </c>
      <c r="R13" s="47">
        <v>1</v>
      </c>
      <c r="S13" s="47">
        <v>1</v>
      </c>
      <c r="T13" s="47">
        <v>1</v>
      </c>
      <c r="U13" s="47">
        <v>1</v>
      </c>
      <c r="V13" s="47">
        <v>2</v>
      </c>
      <c r="W13" s="47">
        <v>9</v>
      </c>
      <c r="X13" s="47">
        <v>6</v>
      </c>
      <c r="Y13" s="47">
        <v>10</v>
      </c>
      <c r="Z13" s="47">
        <v>1</v>
      </c>
      <c r="AA13" s="47"/>
      <c r="AB13" s="47"/>
      <c r="AC13" s="47"/>
      <c r="AD13" s="47"/>
      <c r="AE13" s="47">
        <v>1</v>
      </c>
      <c r="AF13" s="39">
        <v>0.95730000000000004</v>
      </c>
      <c r="AG13" s="39">
        <v>31.681999999999999</v>
      </c>
      <c r="AH13" s="39">
        <v>2.4796</v>
      </c>
      <c r="AI13" s="39">
        <v>8.5991</v>
      </c>
      <c r="AJ13" s="39">
        <v>84.850499999999997</v>
      </c>
      <c r="AK13" s="39">
        <v>0.58250000000000002</v>
      </c>
      <c r="AL13" s="39">
        <v>14.567</v>
      </c>
      <c r="AM13" s="58" t="s">
        <v>694</v>
      </c>
      <c r="AN13" s="58" t="s">
        <v>1678</v>
      </c>
    </row>
    <row r="14" spans="1:40" x14ac:dyDescent="0.25">
      <c r="A14" s="68">
        <v>2748</v>
      </c>
      <c r="B14" s="58" t="s">
        <v>1683</v>
      </c>
      <c r="C14" s="38">
        <v>37284</v>
      </c>
      <c r="D14" s="39">
        <v>109.8361</v>
      </c>
      <c r="E14" s="48">
        <v>1.17</v>
      </c>
      <c r="F14" s="39">
        <v>95.244600000000005</v>
      </c>
      <c r="G14" s="49">
        <v>0.58850000000000002</v>
      </c>
      <c r="H14" s="49">
        <v>2.1804999999999999</v>
      </c>
      <c r="I14" s="49">
        <v>8.1796000000000006</v>
      </c>
      <c r="J14" s="49">
        <v>17.4938</v>
      </c>
      <c r="K14" s="49">
        <v>12.426600000000001</v>
      </c>
      <c r="L14" s="49">
        <v>12.5486</v>
      </c>
      <c r="M14" s="49">
        <v>15.183999999999999</v>
      </c>
      <c r="N14" s="49">
        <v>11.4796</v>
      </c>
      <c r="O14" s="49">
        <v>10.399100000000001</v>
      </c>
      <c r="P14" s="49">
        <v>12.565200000000001</v>
      </c>
      <c r="Q14" s="49">
        <v>10.643000000000001</v>
      </c>
      <c r="R14" s="47">
        <v>20</v>
      </c>
      <c r="S14" s="47">
        <v>19</v>
      </c>
      <c r="T14" s="47">
        <v>37</v>
      </c>
      <c r="U14" s="47">
        <v>28</v>
      </c>
      <c r="V14" s="47">
        <v>34</v>
      </c>
      <c r="W14" s="47">
        <v>35</v>
      </c>
      <c r="X14" s="47">
        <v>33</v>
      </c>
      <c r="Y14" s="47">
        <v>28</v>
      </c>
      <c r="Z14" s="47">
        <v>24</v>
      </c>
      <c r="AA14" s="47">
        <v>25</v>
      </c>
      <c r="AB14" s="47">
        <v>19</v>
      </c>
      <c r="AC14" s="47">
        <v>16</v>
      </c>
      <c r="AD14" s="47">
        <v>7</v>
      </c>
      <c r="AE14" s="47">
        <v>27</v>
      </c>
      <c r="AF14" s="39">
        <v>1.2379</v>
      </c>
      <c r="AG14" s="39">
        <v>7.7873999999999999</v>
      </c>
      <c r="AH14" s="39">
        <v>0.40450000000000003</v>
      </c>
      <c r="AI14" s="39">
        <v>3.1823999999999999</v>
      </c>
      <c r="AJ14" s="39">
        <v>22.857900000000001</v>
      </c>
      <c r="AK14" s="39">
        <v>58.778599999999997</v>
      </c>
      <c r="AL14" s="39">
        <v>18.363499999999998</v>
      </c>
      <c r="AM14" s="58" t="s">
        <v>1684</v>
      </c>
      <c r="AN14" s="58" t="s">
        <v>1678</v>
      </c>
    </row>
    <row r="15" spans="1:40" x14ac:dyDescent="0.25">
      <c r="A15" s="68">
        <v>3304</v>
      </c>
      <c r="B15" s="58" t="s">
        <v>1685</v>
      </c>
      <c r="C15" s="38">
        <v>34986</v>
      </c>
      <c r="D15" s="39">
        <v>326.4606</v>
      </c>
      <c r="E15" s="48">
        <v>2.58</v>
      </c>
      <c r="F15" s="39">
        <v>55.569600000000001</v>
      </c>
      <c r="G15" s="49">
        <v>0.30409999999999998</v>
      </c>
      <c r="H15" s="49">
        <v>1.4759</v>
      </c>
      <c r="I15" s="49">
        <v>13.993399999999999</v>
      </c>
      <c r="J15" s="49">
        <v>29.77</v>
      </c>
      <c r="K15" s="49">
        <v>20.287800000000001</v>
      </c>
      <c r="L15" s="49">
        <v>17.2956</v>
      </c>
      <c r="M15" s="49">
        <v>26.769400000000001</v>
      </c>
      <c r="N15" s="49">
        <v>17.3931</v>
      </c>
      <c r="O15" s="49">
        <v>12.404500000000001</v>
      </c>
      <c r="P15" s="49">
        <v>13.221</v>
      </c>
      <c r="Q15" s="49">
        <v>13.0541</v>
      </c>
      <c r="R15" s="47">
        <v>33</v>
      </c>
      <c r="S15" s="47">
        <v>39</v>
      </c>
      <c r="T15" s="47">
        <v>29</v>
      </c>
      <c r="U15" s="47">
        <v>37</v>
      </c>
      <c r="V15" s="47">
        <v>40</v>
      </c>
      <c r="W15" s="47">
        <v>23</v>
      </c>
      <c r="X15" s="47">
        <v>17</v>
      </c>
      <c r="Y15" s="47">
        <v>14</v>
      </c>
      <c r="Z15" s="47">
        <v>12</v>
      </c>
      <c r="AA15" s="47">
        <v>6</v>
      </c>
      <c r="AB15" s="47">
        <v>5</v>
      </c>
      <c r="AC15" s="47">
        <v>6</v>
      </c>
      <c r="AD15" s="47">
        <v>6</v>
      </c>
      <c r="AE15" s="47">
        <v>19</v>
      </c>
      <c r="AF15" s="39">
        <v>0.94159999999999999</v>
      </c>
      <c r="AG15" s="39">
        <v>19.6965</v>
      </c>
      <c r="AH15" s="39">
        <v>0.93240000000000001</v>
      </c>
      <c r="AI15" s="39">
        <v>9.3700000000000006E-2</v>
      </c>
      <c r="AJ15" s="39">
        <v>95.751499999999993</v>
      </c>
      <c r="AK15" s="39"/>
      <c r="AL15" s="39">
        <v>4.2484999999999999</v>
      </c>
      <c r="AM15" s="58" t="s">
        <v>1020</v>
      </c>
      <c r="AN15" s="58" t="s">
        <v>1686</v>
      </c>
    </row>
    <row r="16" spans="1:40" x14ac:dyDescent="0.25">
      <c r="A16" s="68">
        <v>32078</v>
      </c>
      <c r="B16" s="58" t="s">
        <v>1687</v>
      </c>
      <c r="C16" s="38">
        <v>43535</v>
      </c>
      <c r="D16" s="39">
        <v>356.13549999999998</v>
      </c>
      <c r="E16" s="48">
        <v>2.39</v>
      </c>
      <c r="F16" s="39">
        <v>17.210999999999999</v>
      </c>
      <c r="G16" s="49">
        <v>1.5758000000000001</v>
      </c>
      <c r="H16" s="49">
        <v>4.5053999999999998</v>
      </c>
      <c r="I16" s="49">
        <v>17.6097</v>
      </c>
      <c r="J16" s="49">
        <v>32.504399999999997</v>
      </c>
      <c r="K16" s="49">
        <v>18.878</v>
      </c>
      <c r="L16" s="49">
        <v>12.580500000000001</v>
      </c>
      <c r="M16" s="49">
        <v>18.3522</v>
      </c>
      <c r="N16" s="49">
        <v>11.3222</v>
      </c>
      <c r="O16" s="49"/>
      <c r="P16" s="49"/>
      <c r="Q16" s="49">
        <v>11.098599999999999</v>
      </c>
      <c r="R16" s="47">
        <v>38</v>
      </c>
      <c r="S16" s="47">
        <v>42</v>
      </c>
      <c r="T16" s="47">
        <v>18</v>
      </c>
      <c r="U16" s="47">
        <v>5</v>
      </c>
      <c r="V16" s="47">
        <v>18</v>
      </c>
      <c r="W16" s="47">
        <v>15</v>
      </c>
      <c r="X16" s="47">
        <v>14</v>
      </c>
      <c r="Y16" s="47">
        <v>17</v>
      </c>
      <c r="Z16" s="47">
        <v>23</v>
      </c>
      <c r="AA16" s="47">
        <v>15</v>
      </c>
      <c r="AB16" s="47">
        <v>20</v>
      </c>
      <c r="AC16" s="47"/>
      <c r="AD16" s="47"/>
      <c r="AE16" s="47">
        <v>25</v>
      </c>
      <c r="AF16" s="39">
        <v>0.65280000000000005</v>
      </c>
      <c r="AG16" s="39">
        <v>14.231999999999999</v>
      </c>
      <c r="AH16" s="39">
        <v>0.6431</v>
      </c>
      <c r="AI16" s="39">
        <v>-3.4367999999999999</v>
      </c>
      <c r="AJ16" s="39">
        <v>97.491600000000005</v>
      </c>
      <c r="AK16" s="39">
        <v>0.35699999999999998</v>
      </c>
      <c r="AL16" s="39">
        <v>2.1514000000000002</v>
      </c>
      <c r="AM16" s="58" t="s">
        <v>319</v>
      </c>
      <c r="AN16" s="58" t="s">
        <v>428</v>
      </c>
    </row>
    <row r="17" spans="1:40" x14ac:dyDescent="0.25">
      <c r="A17" s="68">
        <v>42770</v>
      </c>
      <c r="B17" s="58" t="s">
        <v>1688</v>
      </c>
      <c r="C17" s="38">
        <v>43535</v>
      </c>
      <c r="D17" s="39">
        <v>107.92270000000001</v>
      </c>
      <c r="E17" s="48">
        <v>2.38</v>
      </c>
      <c r="F17" s="39">
        <v>16.335000000000001</v>
      </c>
      <c r="G17" s="49">
        <v>1.1079000000000001</v>
      </c>
      <c r="H17" s="49">
        <v>2.7551999999999999</v>
      </c>
      <c r="I17" s="49">
        <v>13.429600000000001</v>
      </c>
      <c r="J17" s="49">
        <v>26.834399999999999</v>
      </c>
      <c r="K17" s="49">
        <v>15.821999999999999</v>
      </c>
      <c r="L17" s="49">
        <v>10.6511</v>
      </c>
      <c r="M17" s="49">
        <v>15.244400000000001</v>
      </c>
      <c r="N17" s="49">
        <v>10.201499999999999</v>
      </c>
      <c r="O17" s="49"/>
      <c r="P17" s="49"/>
      <c r="Q17" s="49">
        <v>9.9793000000000003</v>
      </c>
      <c r="R17" s="47">
        <v>28</v>
      </c>
      <c r="S17" s="47">
        <v>32</v>
      </c>
      <c r="T17" s="47">
        <v>24</v>
      </c>
      <c r="U17" s="47">
        <v>11</v>
      </c>
      <c r="V17" s="47">
        <v>28</v>
      </c>
      <c r="W17" s="47">
        <v>26</v>
      </c>
      <c r="X17" s="47">
        <v>23</v>
      </c>
      <c r="Y17" s="47">
        <v>25</v>
      </c>
      <c r="Z17" s="47">
        <v>27</v>
      </c>
      <c r="AA17" s="47">
        <v>24</v>
      </c>
      <c r="AB17" s="47">
        <v>22</v>
      </c>
      <c r="AC17" s="47"/>
      <c r="AD17" s="47"/>
      <c r="AE17" s="47">
        <v>31</v>
      </c>
      <c r="AF17" s="39">
        <v>0.62439999999999996</v>
      </c>
      <c r="AG17" s="39">
        <v>11.6106</v>
      </c>
      <c r="AH17" s="39">
        <v>0.88019999999999998</v>
      </c>
      <c r="AI17" s="39">
        <v>-3.4512</v>
      </c>
      <c r="AJ17" s="39">
        <v>73.001900000000006</v>
      </c>
      <c r="AK17" s="39">
        <v>17.506799999999998</v>
      </c>
      <c r="AL17" s="39">
        <v>9.4913000000000007</v>
      </c>
      <c r="AM17" s="58" t="s">
        <v>319</v>
      </c>
      <c r="AN17" s="58" t="s">
        <v>428</v>
      </c>
    </row>
    <row r="18" spans="1:40" x14ac:dyDescent="0.25">
      <c r="A18" s="68">
        <v>42778</v>
      </c>
      <c r="B18" s="58" t="s">
        <v>1689</v>
      </c>
      <c r="C18" s="38">
        <v>43535</v>
      </c>
      <c r="D18" s="39">
        <v>17.1723</v>
      </c>
      <c r="E18" s="48">
        <v>2.08</v>
      </c>
      <c r="F18" s="39">
        <v>12.248699999999999</v>
      </c>
      <c r="G18" s="49">
        <v>0.36299999999999999</v>
      </c>
      <c r="H18" s="49">
        <v>1.2524</v>
      </c>
      <c r="I18" s="49">
        <v>3.1053000000000002</v>
      </c>
      <c r="J18" s="49">
        <v>4.8205</v>
      </c>
      <c r="K18" s="49">
        <v>5.0994999999999999</v>
      </c>
      <c r="L18" s="49">
        <v>3.3441000000000001</v>
      </c>
      <c r="M18" s="49">
        <v>3.3313999999999999</v>
      </c>
      <c r="N18" s="49">
        <v>4.0534999999999997</v>
      </c>
      <c r="O18" s="49"/>
      <c r="P18" s="49"/>
      <c r="Q18" s="49">
        <v>4.0101000000000004</v>
      </c>
      <c r="R18" s="47">
        <v>7</v>
      </c>
      <c r="S18" s="47">
        <v>5</v>
      </c>
      <c r="T18" s="47">
        <v>42</v>
      </c>
      <c r="U18" s="47">
        <v>34</v>
      </c>
      <c r="V18" s="47">
        <v>43</v>
      </c>
      <c r="W18" s="47">
        <v>44</v>
      </c>
      <c r="X18" s="47">
        <v>44</v>
      </c>
      <c r="Y18" s="47">
        <v>41</v>
      </c>
      <c r="Z18" s="47">
        <v>41</v>
      </c>
      <c r="AA18" s="47">
        <v>34</v>
      </c>
      <c r="AB18" s="47">
        <v>30</v>
      </c>
      <c r="AC18" s="47"/>
      <c r="AD18" s="47"/>
      <c r="AE18" s="47">
        <v>44</v>
      </c>
      <c r="AF18" s="39">
        <v>-0.57920000000000005</v>
      </c>
      <c r="AG18" s="39">
        <v>1.8919999999999999</v>
      </c>
      <c r="AH18" s="39">
        <v>1.0407999999999999</v>
      </c>
      <c r="AI18" s="39">
        <v>-2.4527999999999999</v>
      </c>
      <c r="AJ18" s="39"/>
      <c r="AK18" s="39">
        <v>94.08</v>
      </c>
      <c r="AL18" s="39">
        <v>5.92</v>
      </c>
      <c r="AM18" s="58" t="s">
        <v>319</v>
      </c>
      <c r="AN18" s="58" t="s">
        <v>428</v>
      </c>
    </row>
    <row r="19" spans="1:40" x14ac:dyDescent="0.25">
      <c r="A19" s="68">
        <v>42774</v>
      </c>
      <c r="B19" s="58" t="s">
        <v>1690</v>
      </c>
      <c r="C19" s="38">
        <v>43535</v>
      </c>
      <c r="D19" s="39">
        <v>28.712700000000002</v>
      </c>
      <c r="E19" s="48">
        <v>1.93</v>
      </c>
      <c r="F19" s="39">
        <v>13.221299999999999</v>
      </c>
      <c r="G19" s="49">
        <v>0.65010000000000001</v>
      </c>
      <c r="H19" s="49">
        <v>2.0106999999999999</v>
      </c>
      <c r="I19" s="49">
        <v>6.3712</v>
      </c>
      <c r="J19" s="49">
        <v>11.6494</v>
      </c>
      <c r="K19" s="49">
        <v>9.0434999999999999</v>
      </c>
      <c r="L19" s="49">
        <v>5.3329000000000004</v>
      </c>
      <c r="M19" s="49">
        <v>4.8986000000000001</v>
      </c>
      <c r="N19" s="49">
        <v>5.6139999999999999</v>
      </c>
      <c r="O19" s="49"/>
      <c r="P19" s="49"/>
      <c r="Q19" s="49">
        <v>5.5620000000000003</v>
      </c>
      <c r="R19" s="47">
        <v>14</v>
      </c>
      <c r="S19" s="47">
        <v>10</v>
      </c>
      <c r="T19" s="47">
        <v>34</v>
      </c>
      <c r="U19" s="47">
        <v>24</v>
      </c>
      <c r="V19" s="47">
        <v>35</v>
      </c>
      <c r="W19" s="47">
        <v>40</v>
      </c>
      <c r="X19" s="47">
        <v>40</v>
      </c>
      <c r="Y19" s="47">
        <v>39</v>
      </c>
      <c r="Z19" s="47">
        <v>39</v>
      </c>
      <c r="AA19" s="47">
        <v>33</v>
      </c>
      <c r="AB19" s="47">
        <v>29</v>
      </c>
      <c r="AC19" s="47"/>
      <c r="AD19" s="47"/>
      <c r="AE19" s="47">
        <v>42</v>
      </c>
      <c r="AF19" s="39">
        <v>8.5000000000000006E-3</v>
      </c>
      <c r="AG19" s="39">
        <v>4.0038</v>
      </c>
      <c r="AH19" s="39">
        <v>0.34599999999999997</v>
      </c>
      <c r="AI19" s="39">
        <v>-1.8267</v>
      </c>
      <c r="AJ19" s="39">
        <v>23.6404</v>
      </c>
      <c r="AK19" s="39">
        <v>61.973999999999997</v>
      </c>
      <c r="AL19" s="39">
        <v>14.3856</v>
      </c>
      <c r="AM19" s="58" t="s">
        <v>319</v>
      </c>
      <c r="AN19" s="58" t="s">
        <v>428</v>
      </c>
    </row>
    <row r="20" spans="1:40" x14ac:dyDescent="0.25">
      <c r="A20" s="68">
        <v>43841</v>
      </c>
      <c r="B20" s="58" t="s">
        <v>1691</v>
      </c>
      <c r="C20" s="38">
        <v>43819</v>
      </c>
      <c r="D20" s="39">
        <v>823.1413</v>
      </c>
      <c r="E20" s="48">
        <v>2.29</v>
      </c>
      <c r="F20" s="39">
        <v>16.41</v>
      </c>
      <c r="G20" s="49">
        <v>0.4284</v>
      </c>
      <c r="H20" s="49">
        <v>6.1448999999999998</v>
      </c>
      <c r="I20" s="49">
        <v>19.345500000000001</v>
      </c>
      <c r="J20" s="49">
        <v>30.3415</v>
      </c>
      <c r="K20" s="49">
        <v>16.5761</v>
      </c>
      <c r="L20" s="49">
        <v>11.358000000000001</v>
      </c>
      <c r="M20" s="49">
        <v>16.7788</v>
      </c>
      <c r="N20" s="49"/>
      <c r="O20" s="49"/>
      <c r="P20" s="49"/>
      <c r="Q20" s="49">
        <v>11.9702</v>
      </c>
      <c r="R20" s="47">
        <v>23</v>
      </c>
      <c r="S20" s="47">
        <v>16</v>
      </c>
      <c r="T20" s="47">
        <v>12</v>
      </c>
      <c r="U20" s="47">
        <v>31</v>
      </c>
      <c r="V20" s="47">
        <v>7</v>
      </c>
      <c r="W20" s="47">
        <v>12</v>
      </c>
      <c r="X20" s="47">
        <v>16</v>
      </c>
      <c r="Y20" s="47">
        <v>23</v>
      </c>
      <c r="Z20" s="47">
        <v>25</v>
      </c>
      <c r="AA20" s="47">
        <v>22</v>
      </c>
      <c r="AB20" s="47"/>
      <c r="AC20" s="47"/>
      <c r="AD20" s="47"/>
      <c r="AE20" s="47">
        <v>20</v>
      </c>
      <c r="AF20" s="39">
        <v>0.48470000000000002</v>
      </c>
      <c r="AG20" s="39">
        <v>16.667999999999999</v>
      </c>
      <c r="AH20" s="39">
        <v>0.86599999999999999</v>
      </c>
      <c r="AI20" s="39">
        <v>-6.4612999999999996</v>
      </c>
      <c r="AJ20" s="39">
        <v>79.281800000000004</v>
      </c>
      <c r="AK20" s="39">
        <v>17.970099999999999</v>
      </c>
      <c r="AL20" s="39">
        <v>2.7480000000000002</v>
      </c>
      <c r="AM20" s="58" t="s">
        <v>1692</v>
      </c>
      <c r="AN20" s="58" t="s">
        <v>428</v>
      </c>
    </row>
    <row r="21" spans="1:40" x14ac:dyDescent="0.25">
      <c r="A21" s="68">
        <v>43843</v>
      </c>
      <c r="B21" s="58" t="s">
        <v>1693</v>
      </c>
      <c r="C21" s="38">
        <v>43819</v>
      </c>
      <c r="D21" s="39">
        <v>75.255099999999999</v>
      </c>
      <c r="E21" s="48">
        <v>2.15</v>
      </c>
      <c r="F21" s="39">
        <v>14.5928</v>
      </c>
      <c r="G21" s="49">
        <v>-0.1779</v>
      </c>
      <c r="H21" s="49">
        <v>1.6084000000000001</v>
      </c>
      <c r="I21" s="49">
        <v>10.824400000000001</v>
      </c>
      <c r="J21" s="49">
        <v>17.6279</v>
      </c>
      <c r="K21" s="49">
        <v>9.3633000000000006</v>
      </c>
      <c r="L21" s="49">
        <v>7.9637000000000002</v>
      </c>
      <c r="M21" s="49">
        <v>10.402900000000001</v>
      </c>
      <c r="N21" s="49"/>
      <c r="O21" s="49"/>
      <c r="P21" s="49"/>
      <c r="Q21" s="49">
        <v>9.0103000000000009</v>
      </c>
      <c r="R21" s="47">
        <v>11</v>
      </c>
      <c r="S21" s="47">
        <v>6</v>
      </c>
      <c r="T21" s="47">
        <v>38</v>
      </c>
      <c r="U21" s="47">
        <v>43</v>
      </c>
      <c r="V21" s="47">
        <v>39</v>
      </c>
      <c r="W21" s="47">
        <v>30</v>
      </c>
      <c r="X21" s="47">
        <v>32</v>
      </c>
      <c r="Y21" s="47">
        <v>38</v>
      </c>
      <c r="Z21" s="47">
        <v>35</v>
      </c>
      <c r="AA21" s="47">
        <v>28</v>
      </c>
      <c r="AB21" s="47"/>
      <c r="AC21" s="47"/>
      <c r="AD21" s="47"/>
      <c r="AE21" s="47">
        <v>34</v>
      </c>
      <c r="AF21" s="39">
        <v>0.47039999999999998</v>
      </c>
      <c r="AG21" s="39">
        <v>8.4207000000000001</v>
      </c>
      <c r="AH21" s="39">
        <v>0.82130000000000003</v>
      </c>
      <c r="AI21" s="39">
        <v>4.4637000000000002</v>
      </c>
      <c r="AJ21" s="39">
        <v>38.799599999999998</v>
      </c>
      <c r="AK21" s="39">
        <v>53.977499999999999</v>
      </c>
      <c r="AL21" s="39">
        <v>7.2229999999999999</v>
      </c>
      <c r="AM21" s="58" t="s">
        <v>1692</v>
      </c>
      <c r="AN21" s="58" t="s">
        <v>428</v>
      </c>
    </row>
    <row r="22" spans="1:40" x14ac:dyDescent="0.25">
      <c r="A22" s="68">
        <v>43842</v>
      </c>
      <c r="B22" s="58" t="s">
        <v>1694</v>
      </c>
      <c r="C22" s="38">
        <v>43819</v>
      </c>
      <c r="D22" s="39">
        <v>338.39949999999999</v>
      </c>
      <c r="E22" s="48">
        <v>2.42</v>
      </c>
      <c r="F22" s="39">
        <v>17.23</v>
      </c>
      <c r="G22" s="49">
        <v>0</v>
      </c>
      <c r="H22" s="49">
        <v>5.7054999999999998</v>
      </c>
      <c r="I22" s="49">
        <v>20.321200000000001</v>
      </c>
      <c r="J22" s="49">
        <v>30.927099999999999</v>
      </c>
      <c r="K22" s="49">
        <v>17.3795</v>
      </c>
      <c r="L22" s="49">
        <v>13.0861</v>
      </c>
      <c r="M22" s="49">
        <v>16.624099999999999</v>
      </c>
      <c r="N22" s="49"/>
      <c r="O22" s="49"/>
      <c r="P22" s="49"/>
      <c r="Q22" s="49">
        <v>13.2234</v>
      </c>
      <c r="R22" s="47">
        <v>31</v>
      </c>
      <c r="S22" s="47">
        <v>35</v>
      </c>
      <c r="T22" s="47">
        <v>36</v>
      </c>
      <c r="U22" s="47">
        <v>42</v>
      </c>
      <c r="V22" s="47">
        <v>12</v>
      </c>
      <c r="W22" s="47">
        <v>8</v>
      </c>
      <c r="X22" s="47">
        <v>15</v>
      </c>
      <c r="Y22" s="47">
        <v>21</v>
      </c>
      <c r="Z22" s="47">
        <v>20</v>
      </c>
      <c r="AA22" s="47">
        <v>23</v>
      </c>
      <c r="AB22" s="47"/>
      <c r="AC22" s="47"/>
      <c r="AD22" s="47"/>
      <c r="AE22" s="47">
        <v>17</v>
      </c>
      <c r="AF22" s="39">
        <v>0.57099999999999995</v>
      </c>
      <c r="AG22" s="39">
        <v>15.888</v>
      </c>
      <c r="AH22" s="39">
        <v>1.2191000000000001</v>
      </c>
      <c r="AI22" s="39">
        <v>-5.7633000000000001</v>
      </c>
      <c r="AJ22" s="39">
        <v>89.974900000000005</v>
      </c>
      <c r="AK22" s="39">
        <v>7.141</v>
      </c>
      <c r="AL22" s="39">
        <v>2.8841000000000001</v>
      </c>
      <c r="AM22" s="58" t="s">
        <v>1692</v>
      </c>
      <c r="AN22" s="58" t="s">
        <v>428</v>
      </c>
    </row>
    <row r="23" spans="1:40" x14ac:dyDescent="0.25">
      <c r="A23" s="68">
        <v>3396</v>
      </c>
      <c r="B23" s="58" t="s">
        <v>1695</v>
      </c>
      <c r="C23" s="38">
        <v>35520</v>
      </c>
      <c r="D23" s="39">
        <v>503.50200000000001</v>
      </c>
      <c r="E23" s="48">
        <v>2.27</v>
      </c>
      <c r="F23" s="39">
        <v>197.17160000000001</v>
      </c>
      <c r="G23" s="49">
        <v>0.64419999999999999</v>
      </c>
      <c r="H23" s="49">
        <v>3.1179999999999999</v>
      </c>
      <c r="I23" s="49">
        <v>10.594099999999999</v>
      </c>
      <c r="J23" s="49">
        <v>18.643599999999999</v>
      </c>
      <c r="K23" s="49">
        <v>13.1585</v>
      </c>
      <c r="L23" s="49">
        <v>9.2497000000000007</v>
      </c>
      <c r="M23" s="49">
        <v>11.811500000000001</v>
      </c>
      <c r="N23" s="49">
        <v>9.1903000000000006</v>
      </c>
      <c r="O23" s="49">
        <v>8.1550999999999991</v>
      </c>
      <c r="P23" s="49">
        <v>10.1143</v>
      </c>
      <c r="Q23" s="49">
        <v>11.6218</v>
      </c>
      <c r="R23" s="47">
        <v>16</v>
      </c>
      <c r="S23" s="47">
        <v>17</v>
      </c>
      <c r="T23" s="47">
        <v>30</v>
      </c>
      <c r="U23" s="47">
        <v>25</v>
      </c>
      <c r="V23" s="47">
        <v>26</v>
      </c>
      <c r="W23" s="47">
        <v>31</v>
      </c>
      <c r="X23" s="47">
        <v>29</v>
      </c>
      <c r="Y23" s="47">
        <v>27</v>
      </c>
      <c r="Z23" s="47">
        <v>31</v>
      </c>
      <c r="AA23" s="47">
        <v>26</v>
      </c>
      <c r="AB23" s="47">
        <v>23</v>
      </c>
      <c r="AC23" s="47">
        <v>18</v>
      </c>
      <c r="AD23" s="47">
        <v>12</v>
      </c>
      <c r="AE23" s="47">
        <v>23</v>
      </c>
      <c r="AF23" s="39">
        <v>0.82530000000000003</v>
      </c>
      <c r="AG23" s="39">
        <v>6.6471999999999998</v>
      </c>
      <c r="AH23" s="39">
        <v>0.29399999999999998</v>
      </c>
      <c r="AI23" s="39">
        <v>4.2599999999999999E-2</v>
      </c>
      <c r="AJ23" s="39">
        <v>39.4298</v>
      </c>
      <c r="AK23" s="39">
        <v>57.998699999999999</v>
      </c>
      <c r="AL23" s="39">
        <v>2.5714999999999999</v>
      </c>
      <c r="AM23" s="58" t="s">
        <v>1696</v>
      </c>
      <c r="AN23" s="58" t="s">
        <v>1697</v>
      </c>
    </row>
    <row r="24" spans="1:40" x14ac:dyDescent="0.25">
      <c r="A24" s="68">
        <v>24803</v>
      </c>
      <c r="B24" s="58" t="s">
        <v>1698</v>
      </c>
      <c r="C24" s="38">
        <v>42425</v>
      </c>
      <c r="D24" s="39">
        <v>4830.2800999999999</v>
      </c>
      <c r="E24" s="48">
        <v>1.82</v>
      </c>
      <c r="F24" s="39">
        <v>45.052999999999997</v>
      </c>
      <c r="G24" s="49">
        <v>0.75590000000000002</v>
      </c>
      <c r="H24" s="49">
        <v>4.0316999999999998</v>
      </c>
      <c r="I24" s="49">
        <v>19.9207</v>
      </c>
      <c r="J24" s="49">
        <v>37.348300000000002</v>
      </c>
      <c r="K24" s="49">
        <v>27.049199999999999</v>
      </c>
      <c r="L24" s="49">
        <v>24.82</v>
      </c>
      <c r="M24" s="49">
        <v>34.695300000000003</v>
      </c>
      <c r="N24" s="49">
        <v>21.901299999999999</v>
      </c>
      <c r="O24" s="49">
        <v>17.375699999999998</v>
      </c>
      <c r="P24" s="49"/>
      <c r="Q24" s="49">
        <v>20.1496</v>
      </c>
      <c r="R24" s="47">
        <v>21</v>
      </c>
      <c r="S24" s="47">
        <v>28</v>
      </c>
      <c r="T24" s="47">
        <v>8</v>
      </c>
      <c r="U24" s="47">
        <v>19</v>
      </c>
      <c r="V24" s="47">
        <v>20</v>
      </c>
      <c r="W24" s="47">
        <v>10</v>
      </c>
      <c r="X24" s="47">
        <v>9</v>
      </c>
      <c r="Y24" s="47">
        <v>2</v>
      </c>
      <c r="Z24" s="47">
        <v>4</v>
      </c>
      <c r="AA24" s="47">
        <v>3</v>
      </c>
      <c r="AB24" s="47">
        <v>2</v>
      </c>
      <c r="AC24" s="47">
        <v>2</v>
      </c>
      <c r="AD24" s="47"/>
      <c r="AE24" s="47">
        <v>8</v>
      </c>
      <c r="AF24" s="39">
        <v>1.2009000000000001</v>
      </c>
      <c r="AG24" s="39">
        <v>22.0486</v>
      </c>
      <c r="AH24" s="39">
        <v>1.0397000000000001</v>
      </c>
      <c r="AI24" s="39">
        <v>5.9009</v>
      </c>
      <c r="AJ24" s="39">
        <v>88.524199999999993</v>
      </c>
      <c r="AK24" s="39"/>
      <c r="AL24" s="39">
        <v>11.4758</v>
      </c>
      <c r="AM24" s="58" t="s">
        <v>1699</v>
      </c>
      <c r="AN24" s="58" t="s">
        <v>1700</v>
      </c>
    </row>
    <row r="25" spans="1:40" x14ac:dyDescent="0.25">
      <c r="A25" s="68">
        <v>24807</v>
      </c>
      <c r="B25" s="58" t="s">
        <v>1701</v>
      </c>
      <c r="C25" s="38">
        <v>42425</v>
      </c>
      <c r="D25" s="39">
        <v>157.3064</v>
      </c>
      <c r="E25" s="48">
        <v>2.12</v>
      </c>
      <c r="F25" s="39">
        <v>19.765899999999998</v>
      </c>
      <c r="G25" s="49">
        <v>0.69899999999999995</v>
      </c>
      <c r="H25" s="49">
        <v>1.9633</v>
      </c>
      <c r="I25" s="49">
        <v>7.4817999999999998</v>
      </c>
      <c r="J25" s="49">
        <v>12.029400000000001</v>
      </c>
      <c r="K25" s="49">
        <v>11.114100000000001</v>
      </c>
      <c r="L25" s="49">
        <v>8.3886000000000003</v>
      </c>
      <c r="M25" s="49">
        <v>10.0243</v>
      </c>
      <c r="N25" s="49">
        <v>8.7278000000000002</v>
      </c>
      <c r="O25" s="49">
        <v>7.5963000000000003</v>
      </c>
      <c r="P25" s="49"/>
      <c r="Q25" s="49">
        <v>8.6644000000000005</v>
      </c>
      <c r="R25" s="47">
        <v>13</v>
      </c>
      <c r="S25" s="47">
        <v>9</v>
      </c>
      <c r="T25" s="47">
        <v>26</v>
      </c>
      <c r="U25" s="47">
        <v>20</v>
      </c>
      <c r="V25" s="47">
        <v>36</v>
      </c>
      <c r="W25" s="47">
        <v>38</v>
      </c>
      <c r="X25" s="47">
        <v>39</v>
      </c>
      <c r="Y25" s="47">
        <v>31</v>
      </c>
      <c r="Z25" s="47">
        <v>33</v>
      </c>
      <c r="AA25" s="47">
        <v>29</v>
      </c>
      <c r="AB25" s="47">
        <v>25</v>
      </c>
      <c r="AC25" s="47">
        <v>19</v>
      </c>
      <c r="AD25" s="47"/>
      <c r="AE25" s="47">
        <v>37</v>
      </c>
      <c r="AF25" s="39">
        <v>1.0537000000000001</v>
      </c>
      <c r="AG25" s="39">
        <v>4.3719000000000001</v>
      </c>
      <c r="AH25" s="39">
        <v>0.73509999999999998</v>
      </c>
      <c r="AI25" s="39">
        <v>5.0444000000000004</v>
      </c>
      <c r="AJ25" s="39">
        <v>41.635800000000003</v>
      </c>
      <c r="AK25" s="39">
        <v>47.567500000000003</v>
      </c>
      <c r="AL25" s="39">
        <v>10.7967</v>
      </c>
      <c r="AM25" s="58" t="s">
        <v>1699</v>
      </c>
      <c r="AN25" s="58" t="s">
        <v>1700</v>
      </c>
    </row>
    <row r="26" spans="1:40" x14ac:dyDescent="0.25">
      <c r="A26" s="68">
        <v>24805</v>
      </c>
      <c r="B26" s="58" t="s">
        <v>1702</v>
      </c>
      <c r="C26" s="38">
        <v>42425</v>
      </c>
      <c r="D26" s="39">
        <v>1352.0554999999999</v>
      </c>
      <c r="E26" s="48">
        <v>2.12</v>
      </c>
      <c r="F26" s="39">
        <v>34.744999999999997</v>
      </c>
      <c r="G26" s="49">
        <v>0.54979999999999996</v>
      </c>
      <c r="H26" s="49">
        <v>2.641</v>
      </c>
      <c r="I26" s="49">
        <v>14.330399999999999</v>
      </c>
      <c r="J26" s="49">
        <v>27.677900000000001</v>
      </c>
      <c r="K26" s="49">
        <v>21.311699999999998</v>
      </c>
      <c r="L26" s="49">
        <v>16.963100000000001</v>
      </c>
      <c r="M26" s="49">
        <v>24.3645</v>
      </c>
      <c r="N26" s="49">
        <v>15.9497</v>
      </c>
      <c r="O26" s="49">
        <v>13.589</v>
      </c>
      <c r="P26" s="49"/>
      <c r="Q26" s="49">
        <v>16.4025</v>
      </c>
      <c r="R26" s="47">
        <v>17</v>
      </c>
      <c r="S26" s="47">
        <v>24</v>
      </c>
      <c r="T26" s="47">
        <v>15</v>
      </c>
      <c r="U26" s="47">
        <v>29</v>
      </c>
      <c r="V26" s="47">
        <v>32</v>
      </c>
      <c r="W26" s="47">
        <v>22</v>
      </c>
      <c r="X26" s="47">
        <v>22</v>
      </c>
      <c r="Y26" s="47">
        <v>11</v>
      </c>
      <c r="Z26" s="47">
        <v>13</v>
      </c>
      <c r="AA26" s="47">
        <v>9</v>
      </c>
      <c r="AB26" s="47">
        <v>7</v>
      </c>
      <c r="AC26" s="47">
        <v>4</v>
      </c>
      <c r="AD26" s="47"/>
      <c r="AE26" s="47">
        <v>13</v>
      </c>
      <c r="AF26" s="39">
        <v>1.0624</v>
      </c>
      <c r="AG26" s="39">
        <v>15.635300000000001</v>
      </c>
      <c r="AH26" s="39">
        <v>0.83489999999999998</v>
      </c>
      <c r="AI26" s="39">
        <v>2.5977000000000001</v>
      </c>
      <c r="AJ26" s="39">
        <v>68.543700000000001</v>
      </c>
      <c r="AK26" s="39">
        <v>16.692299999999999</v>
      </c>
      <c r="AL26" s="39">
        <v>14.763999999999999</v>
      </c>
      <c r="AM26" s="58" t="s">
        <v>1699</v>
      </c>
      <c r="AN26" s="58" t="s">
        <v>1700</v>
      </c>
    </row>
    <row r="27" spans="1:40" x14ac:dyDescent="0.25">
      <c r="A27" s="68">
        <v>25669</v>
      </c>
      <c r="B27" s="58" t="s">
        <v>1703</v>
      </c>
      <c r="C27" s="38">
        <v>43523</v>
      </c>
      <c r="D27" s="39">
        <v>366.58780000000002</v>
      </c>
      <c r="E27" s="48">
        <v>2.34</v>
      </c>
      <c r="F27" s="39">
        <v>22.6</v>
      </c>
      <c r="G27" s="49">
        <v>2.3087</v>
      </c>
      <c r="H27" s="49">
        <v>7.109</v>
      </c>
      <c r="I27" s="49">
        <v>28.701599999999999</v>
      </c>
      <c r="J27" s="49">
        <v>47.231299999999997</v>
      </c>
      <c r="K27" s="49">
        <v>26.383500000000002</v>
      </c>
      <c r="L27" s="49">
        <v>20.718299999999999</v>
      </c>
      <c r="M27" s="49">
        <v>26.535699999999999</v>
      </c>
      <c r="N27" s="49">
        <v>16.907699999999998</v>
      </c>
      <c r="O27" s="49"/>
      <c r="P27" s="49"/>
      <c r="Q27" s="49">
        <v>17.005299999999998</v>
      </c>
      <c r="R27" s="47">
        <v>37</v>
      </c>
      <c r="S27" s="47">
        <v>36</v>
      </c>
      <c r="T27" s="47">
        <v>7</v>
      </c>
      <c r="U27" s="47">
        <v>3</v>
      </c>
      <c r="V27" s="47">
        <v>5</v>
      </c>
      <c r="W27" s="47">
        <v>3</v>
      </c>
      <c r="X27" s="47">
        <v>2</v>
      </c>
      <c r="Y27" s="47">
        <v>4</v>
      </c>
      <c r="Z27" s="47">
        <v>7</v>
      </c>
      <c r="AA27" s="47">
        <v>7</v>
      </c>
      <c r="AB27" s="47">
        <v>6</v>
      </c>
      <c r="AC27" s="47"/>
      <c r="AD27" s="47"/>
      <c r="AE27" s="47">
        <v>12</v>
      </c>
      <c r="AF27" s="39">
        <v>0.98240000000000005</v>
      </c>
      <c r="AG27" s="39">
        <v>16.716000000000001</v>
      </c>
      <c r="AH27" s="39">
        <v>1.2577</v>
      </c>
      <c r="AI27" s="39">
        <v>1.1166</v>
      </c>
      <c r="AJ27" s="39">
        <v>77.620599999999996</v>
      </c>
      <c r="AK27" s="39">
        <v>7.8739999999999997</v>
      </c>
      <c r="AL27" s="39">
        <v>14.5054</v>
      </c>
      <c r="AM27" s="58" t="s">
        <v>1680</v>
      </c>
      <c r="AN27" s="58" t="s">
        <v>428</v>
      </c>
    </row>
    <row r="28" spans="1:40" x14ac:dyDescent="0.25">
      <c r="A28" s="68">
        <v>25668</v>
      </c>
      <c r="B28" s="58" t="s">
        <v>1704</v>
      </c>
      <c r="C28" s="38">
        <v>43523</v>
      </c>
      <c r="D28" s="39">
        <v>57.043900000000001</v>
      </c>
      <c r="E28" s="48">
        <v>2.14</v>
      </c>
      <c r="F28" s="39">
        <v>15.643000000000001</v>
      </c>
      <c r="G28" s="49">
        <v>0.68089999999999995</v>
      </c>
      <c r="H28" s="49">
        <v>2.6423000000000001</v>
      </c>
      <c r="I28" s="49">
        <v>9.1709999999999994</v>
      </c>
      <c r="J28" s="49">
        <v>18.029199999999999</v>
      </c>
      <c r="K28" s="49">
        <v>11.568899999999999</v>
      </c>
      <c r="L28" s="49">
        <v>8.6958000000000002</v>
      </c>
      <c r="M28" s="49">
        <v>10.597200000000001</v>
      </c>
      <c r="N28" s="49">
        <v>8.9573999999999998</v>
      </c>
      <c r="O28" s="49"/>
      <c r="P28" s="49"/>
      <c r="Q28" s="49">
        <v>9.0005000000000006</v>
      </c>
      <c r="R28" s="47">
        <v>15</v>
      </c>
      <c r="S28" s="47">
        <v>20</v>
      </c>
      <c r="T28" s="47">
        <v>28</v>
      </c>
      <c r="U28" s="47">
        <v>21</v>
      </c>
      <c r="V28" s="47">
        <v>31</v>
      </c>
      <c r="W28" s="47">
        <v>34</v>
      </c>
      <c r="X28" s="47">
        <v>31</v>
      </c>
      <c r="Y28" s="47">
        <v>29</v>
      </c>
      <c r="Z28" s="47">
        <v>32</v>
      </c>
      <c r="AA28" s="47">
        <v>27</v>
      </c>
      <c r="AB28" s="47">
        <v>24</v>
      </c>
      <c r="AC28" s="47"/>
      <c r="AD28" s="47"/>
      <c r="AE28" s="47">
        <v>35</v>
      </c>
      <c r="AF28" s="39">
        <v>0.70750000000000002</v>
      </c>
      <c r="AG28" s="39">
        <v>5.7359</v>
      </c>
      <c r="AH28" s="39">
        <v>0.21820000000000001</v>
      </c>
      <c r="AI28" s="39">
        <v>0.41560000000000002</v>
      </c>
      <c r="AJ28" s="39">
        <v>23.623699999999999</v>
      </c>
      <c r="AK28" s="39">
        <v>67.976299999999995</v>
      </c>
      <c r="AL28" s="39">
        <v>8.4</v>
      </c>
      <c r="AM28" s="58" t="s">
        <v>1680</v>
      </c>
      <c r="AN28" s="58" t="s">
        <v>428</v>
      </c>
    </row>
    <row r="29" spans="1:40" x14ac:dyDescent="0.25">
      <c r="A29" s="68">
        <v>25670</v>
      </c>
      <c r="B29" s="58" t="s">
        <v>1705</v>
      </c>
      <c r="C29" s="38">
        <v>43523</v>
      </c>
      <c r="D29" s="39">
        <v>125.8103</v>
      </c>
      <c r="E29" s="48">
        <v>2.12</v>
      </c>
      <c r="F29" s="39">
        <v>13.8378</v>
      </c>
      <c r="G29" s="49">
        <v>0.63119999999999998</v>
      </c>
      <c r="H29" s="49">
        <v>1.9374</v>
      </c>
      <c r="I29" s="49">
        <v>3.4579</v>
      </c>
      <c r="J29" s="49">
        <v>6.2427999999999999</v>
      </c>
      <c r="K29" s="49">
        <v>5.8757000000000001</v>
      </c>
      <c r="L29" s="49">
        <v>4.5087999999999999</v>
      </c>
      <c r="M29" s="49">
        <v>5.3864999999999998</v>
      </c>
      <c r="N29" s="49">
        <v>6.4020000000000001</v>
      </c>
      <c r="O29" s="49"/>
      <c r="P29" s="49"/>
      <c r="Q29" s="49">
        <v>6.4562999999999997</v>
      </c>
      <c r="R29" s="47">
        <v>5</v>
      </c>
      <c r="S29" s="47">
        <v>3</v>
      </c>
      <c r="T29" s="47">
        <v>39</v>
      </c>
      <c r="U29" s="47">
        <v>26</v>
      </c>
      <c r="V29" s="47">
        <v>37</v>
      </c>
      <c r="W29" s="47">
        <v>43</v>
      </c>
      <c r="X29" s="47">
        <v>43</v>
      </c>
      <c r="Y29" s="47">
        <v>40</v>
      </c>
      <c r="Z29" s="47">
        <v>40</v>
      </c>
      <c r="AA29" s="47">
        <v>32</v>
      </c>
      <c r="AB29" s="47">
        <v>28</v>
      </c>
      <c r="AC29" s="47"/>
      <c r="AD29" s="47"/>
      <c r="AE29" s="47">
        <v>41</v>
      </c>
      <c r="AF29" s="39">
        <v>0.16270000000000001</v>
      </c>
      <c r="AG29" s="39">
        <v>1.6947000000000001</v>
      </c>
      <c r="AH29" s="39">
        <v>4.4200000000000003E-2</v>
      </c>
      <c r="AI29" s="39">
        <v>-0.46179999999999999</v>
      </c>
      <c r="AJ29" s="39"/>
      <c r="AK29" s="39">
        <v>96.252600000000001</v>
      </c>
      <c r="AL29" s="39">
        <v>3.7473999999999998</v>
      </c>
      <c r="AM29" s="58" t="s">
        <v>1659</v>
      </c>
      <c r="AN29" s="58" t="s">
        <v>428</v>
      </c>
    </row>
    <row r="30" spans="1:40" x14ac:dyDescent="0.25">
      <c r="A30" s="68">
        <v>25667</v>
      </c>
      <c r="B30" s="58" t="s">
        <v>1706</v>
      </c>
      <c r="C30" s="38">
        <v>43523</v>
      </c>
      <c r="D30" s="39">
        <v>649.0865</v>
      </c>
      <c r="E30" s="48">
        <v>2.29</v>
      </c>
      <c r="F30" s="39">
        <v>27.74</v>
      </c>
      <c r="G30" s="49">
        <v>2.3616000000000001</v>
      </c>
      <c r="H30" s="49">
        <v>7.6028000000000002</v>
      </c>
      <c r="I30" s="49">
        <v>33.493699999999997</v>
      </c>
      <c r="J30" s="49">
        <v>56.105800000000002</v>
      </c>
      <c r="K30" s="49">
        <v>31.295000000000002</v>
      </c>
      <c r="L30" s="49">
        <v>29.956199999999999</v>
      </c>
      <c r="M30" s="49">
        <v>36.2607</v>
      </c>
      <c r="N30" s="49">
        <v>21.793299999999999</v>
      </c>
      <c r="O30" s="49"/>
      <c r="P30" s="49"/>
      <c r="Q30" s="49">
        <v>21.716000000000001</v>
      </c>
      <c r="R30" s="47">
        <v>40</v>
      </c>
      <c r="S30" s="47">
        <v>40</v>
      </c>
      <c r="T30" s="47">
        <v>3</v>
      </c>
      <c r="U30" s="47">
        <v>2</v>
      </c>
      <c r="V30" s="47">
        <v>3</v>
      </c>
      <c r="W30" s="47">
        <v>1</v>
      </c>
      <c r="X30" s="47">
        <v>1</v>
      </c>
      <c r="Y30" s="47">
        <v>1</v>
      </c>
      <c r="Z30" s="47">
        <v>2</v>
      </c>
      <c r="AA30" s="47">
        <v>2</v>
      </c>
      <c r="AB30" s="47">
        <v>3</v>
      </c>
      <c r="AC30" s="47"/>
      <c r="AD30" s="47"/>
      <c r="AE30" s="47">
        <v>4</v>
      </c>
      <c r="AF30" s="39">
        <v>1.2509000000000001</v>
      </c>
      <c r="AG30" s="39">
        <v>20.712900000000001</v>
      </c>
      <c r="AH30" s="39">
        <v>0.91279999999999994</v>
      </c>
      <c r="AI30" s="39">
        <v>7.8276000000000003</v>
      </c>
      <c r="AJ30" s="39">
        <v>91.100200000000001</v>
      </c>
      <c r="AK30" s="39"/>
      <c r="AL30" s="39">
        <v>8.8998000000000008</v>
      </c>
      <c r="AM30" s="58" t="s">
        <v>1680</v>
      </c>
      <c r="AN30" s="58" t="s">
        <v>428</v>
      </c>
    </row>
    <row r="31" spans="1:40" x14ac:dyDescent="0.25">
      <c r="A31" s="68">
        <v>17166</v>
      </c>
      <c r="B31" s="58" t="s">
        <v>1707</v>
      </c>
      <c r="C31" s="38">
        <v>42046</v>
      </c>
      <c r="D31" s="39">
        <v>163.35650000000001</v>
      </c>
      <c r="E31" s="48">
        <v>2.14</v>
      </c>
      <c r="F31" s="39">
        <v>18.364999999999998</v>
      </c>
      <c r="G31" s="49">
        <v>0.1178</v>
      </c>
      <c r="H31" s="49">
        <v>1.3940999999999999</v>
      </c>
      <c r="I31" s="49">
        <v>7.6506999999999996</v>
      </c>
      <c r="J31" s="49">
        <v>10.735900000000001</v>
      </c>
      <c r="K31" s="49">
        <v>10.821099999999999</v>
      </c>
      <c r="L31" s="49">
        <v>6.8689</v>
      </c>
      <c r="M31" s="49">
        <v>7.9217000000000004</v>
      </c>
      <c r="N31" s="49">
        <v>7.6238999999999999</v>
      </c>
      <c r="O31" s="49">
        <v>6.8735999999999997</v>
      </c>
      <c r="P31" s="49"/>
      <c r="Q31" s="49">
        <v>6.8010999999999999</v>
      </c>
      <c r="R31" s="47">
        <v>2</v>
      </c>
      <c r="S31" s="47">
        <v>4</v>
      </c>
      <c r="T31" s="47">
        <v>35</v>
      </c>
      <c r="U31" s="47">
        <v>41</v>
      </c>
      <c r="V31" s="47">
        <v>41</v>
      </c>
      <c r="W31" s="47">
        <v>37</v>
      </c>
      <c r="X31" s="47">
        <v>41</v>
      </c>
      <c r="Y31" s="47">
        <v>32</v>
      </c>
      <c r="Z31" s="47">
        <v>37</v>
      </c>
      <c r="AA31" s="47">
        <v>31</v>
      </c>
      <c r="AB31" s="47">
        <v>27</v>
      </c>
      <c r="AC31" s="47">
        <v>21</v>
      </c>
      <c r="AD31" s="47"/>
      <c r="AE31" s="47">
        <v>39</v>
      </c>
      <c r="AF31" s="39">
        <v>0.49730000000000002</v>
      </c>
      <c r="AG31" s="39">
        <v>4.7317999999999998</v>
      </c>
      <c r="AH31" s="39">
        <v>1.1234999999999999</v>
      </c>
      <c r="AI31" s="39">
        <v>-1.3818999999999999</v>
      </c>
      <c r="AJ31" s="39">
        <v>20.0747</v>
      </c>
      <c r="AK31" s="39">
        <v>74.963499999999996</v>
      </c>
      <c r="AL31" s="39">
        <v>4.9618000000000002</v>
      </c>
      <c r="AM31" s="58" t="s">
        <v>1708</v>
      </c>
      <c r="AN31" s="58" t="s">
        <v>1096</v>
      </c>
    </row>
    <row r="32" spans="1:40" x14ac:dyDescent="0.25">
      <c r="A32" s="68">
        <v>17164</v>
      </c>
      <c r="B32" s="58" t="s">
        <v>1709</v>
      </c>
      <c r="C32" s="38">
        <v>42046</v>
      </c>
      <c r="D32" s="39">
        <v>3090.8755000000001</v>
      </c>
      <c r="E32" s="48">
        <v>1.95</v>
      </c>
      <c r="F32" s="39">
        <v>25.7087</v>
      </c>
      <c r="G32" s="49">
        <v>1.0546</v>
      </c>
      <c r="H32" s="49">
        <v>5.6710000000000003</v>
      </c>
      <c r="I32" s="49">
        <v>21.334399999999999</v>
      </c>
      <c r="J32" s="49">
        <v>42.602699999999999</v>
      </c>
      <c r="K32" s="49">
        <v>25.521799999999999</v>
      </c>
      <c r="L32" s="49">
        <v>21.154599999999999</v>
      </c>
      <c r="M32" s="49">
        <v>29.524699999999999</v>
      </c>
      <c r="N32" s="49">
        <v>13.968299999999999</v>
      </c>
      <c r="O32" s="49">
        <v>11.9338</v>
      </c>
      <c r="P32" s="49"/>
      <c r="Q32" s="49">
        <v>10.7615</v>
      </c>
      <c r="R32" s="47">
        <v>39</v>
      </c>
      <c r="S32" s="47">
        <v>34</v>
      </c>
      <c r="T32" s="47">
        <v>5</v>
      </c>
      <c r="U32" s="47">
        <v>14</v>
      </c>
      <c r="V32" s="47">
        <v>13</v>
      </c>
      <c r="W32" s="47">
        <v>6</v>
      </c>
      <c r="X32" s="47">
        <v>4</v>
      </c>
      <c r="Y32" s="47">
        <v>5</v>
      </c>
      <c r="Z32" s="47">
        <v>6</v>
      </c>
      <c r="AA32" s="47">
        <v>4</v>
      </c>
      <c r="AB32" s="47">
        <v>13</v>
      </c>
      <c r="AC32" s="47">
        <v>8</v>
      </c>
      <c r="AD32" s="47"/>
      <c r="AE32" s="47">
        <v>26</v>
      </c>
      <c r="AF32" s="39">
        <v>0.97319999999999995</v>
      </c>
      <c r="AG32" s="39">
        <v>20.132200000000001</v>
      </c>
      <c r="AH32" s="39">
        <v>0.94399999999999995</v>
      </c>
      <c r="AI32" s="39">
        <v>0.74670000000000003</v>
      </c>
      <c r="AJ32" s="39">
        <v>98.901700000000005</v>
      </c>
      <c r="AK32" s="39">
        <v>0</v>
      </c>
      <c r="AL32" s="39">
        <v>1.0983000000000001</v>
      </c>
      <c r="AM32" s="58" t="s">
        <v>1708</v>
      </c>
      <c r="AN32" s="58" t="s">
        <v>428</v>
      </c>
    </row>
    <row r="33" spans="1:40" x14ac:dyDescent="0.25">
      <c r="A33" s="68">
        <v>30399</v>
      </c>
      <c r="B33" s="58" t="s">
        <v>1710</v>
      </c>
      <c r="C33" s="38">
        <v>44237</v>
      </c>
      <c r="D33" s="39">
        <v>1306.3738000000001</v>
      </c>
      <c r="E33" s="48">
        <v>2.15</v>
      </c>
      <c r="F33" s="39">
        <v>17.036100000000001</v>
      </c>
      <c r="G33" s="49">
        <v>0.65880000000000005</v>
      </c>
      <c r="H33" s="49">
        <v>3.2103000000000002</v>
      </c>
      <c r="I33" s="49">
        <v>12.377599999999999</v>
      </c>
      <c r="J33" s="49">
        <v>24.8917</v>
      </c>
      <c r="K33" s="49">
        <v>19.635400000000001</v>
      </c>
      <c r="L33" s="49">
        <v>17.8185</v>
      </c>
      <c r="M33" s="49"/>
      <c r="N33" s="49"/>
      <c r="O33" s="49"/>
      <c r="P33" s="49"/>
      <c r="Q33" s="49">
        <v>17.898199999999999</v>
      </c>
      <c r="R33" s="47">
        <v>6</v>
      </c>
      <c r="S33" s="47">
        <v>14</v>
      </c>
      <c r="T33" s="47">
        <v>9</v>
      </c>
      <c r="U33" s="47">
        <v>23</v>
      </c>
      <c r="V33" s="47">
        <v>25</v>
      </c>
      <c r="W33" s="47">
        <v>29</v>
      </c>
      <c r="X33" s="47">
        <v>26</v>
      </c>
      <c r="Y33" s="47">
        <v>15</v>
      </c>
      <c r="Z33" s="47">
        <v>11</v>
      </c>
      <c r="AA33" s="47"/>
      <c r="AB33" s="47"/>
      <c r="AC33" s="47"/>
      <c r="AD33" s="47"/>
      <c r="AE33" s="47">
        <v>11</v>
      </c>
      <c r="AF33" s="39">
        <v>1.4796</v>
      </c>
      <c r="AG33" s="39">
        <v>7.2382</v>
      </c>
      <c r="AH33" s="39">
        <v>0.87729999999999997</v>
      </c>
      <c r="AI33" s="39">
        <v>4.9907000000000004</v>
      </c>
      <c r="AJ33" s="39">
        <v>77.294899999999998</v>
      </c>
      <c r="AK33" s="39">
        <v>16.980799999999999</v>
      </c>
      <c r="AL33" s="39">
        <v>5.7243000000000004</v>
      </c>
      <c r="AM33" s="58" t="s">
        <v>1711</v>
      </c>
      <c r="AN33" s="58" t="s">
        <v>428</v>
      </c>
    </row>
    <row r="34" spans="1:40" x14ac:dyDescent="0.25">
      <c r="A34" s="68">
        <v>30398</v>
      </c>
      <c r="B34" s="58" t="s">
        <v>1712</v>
      </c>
      <c r="C34" s="38">
        <v>44237</v>
      </c>
      <c r="D34" s="39">
        <v>2213.1228000000001</v>
      </c>
      <c r="E34" s="48">
        <v>2</v>
      </c>
      <c r="F34" s="39">
        <v>18.311399999999999</v>
      </c>
      <c r="G34" s="49">
        <v>0.6774</v>
      </c>
      <c r="H34" s="49">
        <v>3.7279</v>
      </c>
      <c r="I34" s="49">
        <v>14.7331</v>
      </c>
      <c r="J34" s="49">
        <v>28.7377</v>
      </c>
      <c r="K34" s="49">
        <v>22.9084</v>
      </c>
      <c r="L34" s="49">
        <v>20.473400000000002</v>
      </c>
      <c r="M34" s="49"/>
      <c r="N34" s="49"/>
      <c r="O34" s="49"/>
      <c r="P34" s="49"/>
      <c r="Q34" s="49">
        <v>20.558199999999999</v>
      </c>
      <c r="R34" s="47">
        <v>8</v>
      </c>
      <c r="S34" s="47">
        <v>18</v>
      </c>
      <c r="T34" s="47">
        <v>6</v>
      </c>
      <c r="U34" s="47">
        <v>22</v>
      </c>
      <c r="V34" s="47">
        <v>23</v>
      </c>
      <c r="W34" s="47">
        <v>20</v>
      </c>
      <c r="X34" s="47">
        <v>20</v>
      </c>
      <c r="Y34" s="47">
        <v>8</v>
      </c>
      <c r="Z34" s="47">
        <v>8</v>
      </c>
      <c r="AA34" s="47"/>
      <c r="AB34" s="47"/>
      <c r="AC34" s="47"/>
      <c r="AD34" s="47"/>
      <c r="AE34" s="47">
        <v>7</v>
      </c>
      <c r="AF34" s="39">
        <v>1.4981</v>
      </c>
      <c r="AG34" s="39">
        <v>8.5389999999999997</v>
      </c>
      <c r="AH34" s="39">
        <v>0.66910000000000003</v>
      </c>
      <c r="AI34" s="39">
        <v>6.0342000000000002</v>
      </c>
      <c r="AJ34" s="39">
        <v>93.651600000000002</v>
      </c>
      <c r="AK34" s="39">
        <v>4.0898000000000003</v>
      </c>
      <c r="AL34" s="39">
        <v>2.2585000000000002</v>
      </c>
      <c r="AM34" s="58" t="s">
        <v>1711</v>
      </c>
      <c r="AN34" s="58" t="s">
        <v>428</v>
      </c>
    </row>
    <row r="35" spans="1:40" x14ac:dyDescent="0.25">
      <c r="A35" s="68">
        <v>30400</v>
      </c>
      <c r="B35" s="58" t="s">
        <v>1713</v>
      </c>
      <c r="C35" s="38">
        <v>44237</v>
      </c>
      <c r="D35" s="39">
        <v>257.8211</v>
      </c>
      <c r="E35" s="48">
        <v>1.67</v>
      </c>
      <c r="F35" s="39">
        <v>14.122999999999999</v>
      </c>
      <c r="G35" s="49">
        <v>0.3453</v>
      </c>
      <c r="H35" s="49">
        <v>1.7654000000000001</v>
      </c>
      <c r="I35" s="49">
        <v>8.0112000000000005</v>
      </c>
      <c r="J35" s="49">
        <v>14.772600000000001</v>
      </c>
      <c r="K35" s="49">
        <v>13.4878</v>
      </c>
      <c r="L35" s="49">
        <v>11.0063</v>
      </c>
      <c r="M35" s="49"/>
      <c r="N35" s="49"/>
      <c r="O35" s="49"/>
      <c r="P35" s="49"/>
      <c r="Q35" s="49">
        <v>11.2593</v>
      </c>
      <c r="R35" s="47">
        <v>4</v>
      </c>
      <c r="S35" s="47">
        <v>8</v>
      </c>
      <c r="T35" s="47">
        <v>17</v>
      </c>
      <c r="U35" s="47">
        <v>35</v>
      </c>
      <c r="V35" s="47">
        <v>38</v>
      </c>
      <c r="W35" s="47">
        <v>36</v>
      </c>
      <c r="X35" s="47">
        <v>36</v>
      </c>
      <c r="Y35" s="47">
        <v>26</v>
      </c>
      <c r="Z35" s="47">
        <v>26</v>
      </c>
      <c r="AA35" s="47"/>
      <c r="AB35" s="47"/>
      <c r="AC35" s="47"/>
      <c r="AD35" s="47"/>
      <c r="AE35" s="47">
        <v>24</v>
      </c>
      <c r="AF35" s="39">
        <v>1.2778</v>
      </c>
      <c r="AG35" s="39">
        <v>4.4413</v>
      </c>
      <c r="AH35" s="39">
        <v>0.77</v>
      </c>
      <c r="AI35" s="39">
        <v>5.9443999999999999</v>
      </c>
      <c r="AJ35" s="39">
        <v>39.710599999999999</v>
      </c>
      <c r="AK35" s="39">
        <v>57.258000000000003</v>
      </c>
      <c r="AL35" s="39">
        <v>3.0314000000000001</v>
      </c>
      <c r="AM35" s="58" t="s">
        <v>1711</v>
      </c>
      <c r="AN35" s="58" t="s">
        <v>428</v>
      </c>
    </row>
    <row r="36" spans="1:40" x14ac:dyDescent="0.25">
      <c r="A36" s="68">
        <v>30401</v>
      </c>
      <c r="B36" s="58" t="s">
        <v>1714</v>
      </c>
      <c r="C36" s="38">
        <v>44237</v>
      </c>
      <c r="D36" s="39">
        <v>169.40110000000001</v>
      </c>
      <c r="E36" s="48">
        <v>1.38</v>
      </c>
      <c r="F36" s="39">
        <v>12.9536</v>
      </c>
      <c r="G36" s="49">
        <v>0.32450000000000001</v>
      </c>
      <c r="H36" s="49">
        <v>1.3495999999999999</v>
      </c>
      <c r="I36" s="49">
        <v>5.9443000000000001</v>
      </c>
      <c r="J36" s="49">
        <v>10.445499999999999</v>
      </c>
      <c r="K36" s="49">
        <v>10.484299999999999</v>
      </c>
      <c r="L36" s="49">
        <v>8.0484000000000009</v>
      </c>
      <c r="M36" s="49"/>
      <c r="N36" s="49"/>
      <c r="O36" s="49"/>
      <c r="P36" s="49"/>
      <c r="Q36" s="49">
        <v>8.3267000000000007</v>
      </c>
      <c r="R36" s="47">
        <v>3</v>
      </c>
      <c r="S36" s="47">
        <v>2</v>
      </c>
      <c r="T36" s="47">
        <v>25</v>
      </c>
      <c r="U36" s="47">
        <v>36</v>
      </c>
      <c r="V36" s="47">
        <v>42</v>
      </c>
      <c r="W36" s="47">
        <v>41</v>
      </c>
      <c r="X36" s="47">
        <v>42</v>
      </c>
      <c r="Y36" s="47">
        <v>33</v>
      </c>
      <c r="Z36" s="47">
        <v>34</v>
      </c>
      <c r="AA36" s="47"/>
      <c r="AB36" s="47"/>
      <c r="AC36" s="47"/>
      <c r="AD36" s="47"/>
      <c r="AE36" s="47">
        <v>38</v>
      </c>
      <c r="AF36" s="39">
        <v>1.1533</v>
      </c>
      <c r="AG36" s="39">
        <v>3.1377000000000002</v>
      </c>
      <c r="AH36" s="39">
        <v>0.84989999999999999</v>
      </c>
      <c r="AI36" s="39">
        <v>1.7465999999999999</v>
      </c>
      <c r="AJ36" s="39">
        <v>19.4529</v>
      </c>
      <c r="AK36" s="39">
        <v>76.941999999999993</v>
      </c>
      <c r="AL36" s="39">
        <v>3.6051000000000002</v>
      </c>
      <c r="AM36" s="58" t="s">
        <v>1711</v>
      </c>
      <c r="AN36" s="58" t="s">
        <v>428</v>
      </c>
    </row>
    <row r="37" spans="1:40" x14ac:dyDescent="0.25">
      <c r="A37" s="68">
        <v>15378</v>
      </c>
      <c r="B37" s="58" t="s">
        <v>1715</v>
      </c>
      <c r="C37" s="38">
        <v>40851</v>
      </c>
      <c r="D37" s="39">
        <v>165.86600000000001</v>
      </c>
      <c r="E37" s="48">
        <v>2.16</v>
      </c>
      <c r="F37" s="39">
        <v>28.877300000000002</v>
      </c>
      <c r="G37" s="49">
        <v>0.40720000000000001</v>
      </c>
      <c r="H37" s="49">
        <v>2.2930000000000001</v>
      </c>
      <c r="I37" s="49">
        <v>6.8879999999999999</v>
      </c>
      <c r="J37" s="49">
        <v>13.047000000000001</v>
      </c>
      <c r="K37" s="49">
        <v>9.4824999999999999</v>
      </c>
      <c r="L37" s="49">
        <v>6.9996999999999998</v>
      </c>
      <c r="M37" s="49">
        <v>8.8927999999999994</v>
      </c>
      <c r="N37" s="49">
        <v>7.9042000000000003</v>
      </c>
      <c r="O37" s="49">
        <v>7.0096999999999996</v>
      </c>
      <c r="P37" s="49">
        <v>8.9962999999999997</v>
      </c>
      <c r="Q37" s="49">
        <v>8.8449000000000009</v>
      </c>
      <c r="R37" s="47">
        <v>24</v>
      </c>
      <c r="S37" s="47">
        <v>13</v>
      </c>
      <c r="T37" s="47">
        <v>40</v>
      </c>
      <c r="U37" s="47">
        <v>33</v>
      </c>
      <c r="V37" s="47">
        <v>33</v>
      </c>
      <c r="W37" s="47">
        <v>39</v>
      </c>
      <c r="X37" s="47">
        <v>38</v>
      </c>
      <c r="Y37" s="47">
        <v>37</v>
      </c>
      <c r="Z37" s="47">
        <v>36</v>
      </c>
      <c r="AA37" s="47">
        <v>30</v>
      </c>
      <c r="AB37" s="47">
        <v>26</v>
      </c>
      <c r="AC37" s="47">
        <v>20</v>
      </c>
      <c r="AD37" s="47">
        <v>14</v>
      </c>
      <c r="AE37" s="47">
        <v>36</v>
      </c>
      <c r="AF37" s="39">
        <v>0.5484</v>
      </c>
      <c r="AG37" s="39">
        <v>5.3597999999999999</v>
      </c>
      <c r="AH37" s="39">
        <v>1.0106999999999999</v>
      </c>
      <c r="AI37" s="39">
        <v>-2.4964</v>
      </c>
      <c r="AJ37" s="39">
        <v>29.895299999999999</v>
      </c>
      <c r="AK37" s="39">
        <v>59.369100000000003</v>
      </c>
      <c r="AL37" s="39">
        <v>10.7355</v>
      </c>
      <c r="AM37" s="58" t="s">
        <v>1716</v>
      </c>
      <c r="AN37" s="58" t="s">
        <v>1717</v>
      </c>
    </row>
    <row r="38" spans="1:40" x14ac:dyDescent="0.25">
      <c r="A38" s="68">
        <v>15379</v>
      </c>
      <c r="B38" s="58" t="s">
        <v>1718</v>
      </c>
      <c r="C38" s="38">
        <v>40851</v>
      </c>
      <c r="D38" s="39">
        <v>1918.0134</v>
      </c>
      <c r="E38" s="48">
        <v>2.02</v>
      </c>
      <c r="F38" s="39">
        <v>56.0565</v>
      </c>
      <c r="G38" s="49">
        <v>0.81159999999999999</v>
      </c>
      <c r="H38" s="49">
        <v>4.6868999999999996</v>
      </c>
      <c r="I38" s="49">
        <v>13.7326</v>
      </c>
      <c r="J38" s="49">
        <v>29.486499999999999</v>
      </c>
      <c r="K38" s="49">
        <v>18.526399999999999</v>
      </c>
      <c r="L38" s="49">
        <v>14.3248</v>
      </c>
      <c r="M38" s="49">
        <v>19.8367</v>
      </c>
      <c r="N38" s="49">
        <v>13.4604</v>
      </c>
      <c r="O38" s="49">
        <v>11.3325</v>
      </c>
      <c r="P38" s="49">
        <v>15.548</v>
      </c>
      <c r="Q38" s="49">
        <v>14.7707</v>
      </c>
      <c r="R38" s="47">
        <v>41</v>
      </c>
      <c r="S38" s="47">
        <v>31</v>
      </c>
      <c r="T38" s="47">
        <v>27</v>
      </c>
      <c r="U38" s="47">
        <v>18</v>
      </c>
      <c r="V38" s="47">
        <v>17</v>
      </c>
      <c r="W38" s="47">
        <v>25</v>
      </c>
      <c r="X38" s="47">
        <v>18</v>
      </c>
      <c r="Y38" s="47">
        <v>19</v>
      </c>
      <c r="Z38" s="47">
        <v>18</v>
      </c>
      <c r="AA38" s="47">
        <v>14</v>
      </c>
      <c r="AB38" s="47">
        <v>14</v>
      </c>
      <c r="AC38" s="47">
        <v>11</v>
      </c>
      <c r="AD38" s="47">
        <v>4</v>
      </c>
      <c r="AE38" s="47">
        <v>16</v>
      </c>
      <c r="AF38" s="39">
        <v>0.8276</v>
      </c>
      <c r="AG38" s="39">
        <v>13.9941</v>
      </c>
      <c r="AH38" s="39">
        <v>0.72050000000000003</v>
      </c>
      <c r="AI38" s="39">
        <v>-0.5101</v>
      </c>
      <c r="AJ38" s="39">
        <v>81.295299999999997</v>
      </c>
      <c r="AK38" s="39">
        <v>12.701499999999999</v>
      </c>
      <c r="AL38" s="39">
        <v>6.0033000000000003</v>
      </c>
      <c r="AM38" s="58" t="s">
        <v>1716</v>
      </c>
      <c r="AN38" s="58" t="s">
        <v>1717</v>
      </c>
    </row>
    <row r="39" spans="1:40" x14ac:dyDescent="0.25">
      <c r="A39" s="68">
        <v>15380</v>
      </c>
      <c r="B39" s="58" t="s">
        <v>1719</v>
      </c>
      <c r="C39" s="38">
        <v>40851</v>
      </c>
      <c r="D39" s="39">
        <v>1749.8784000000001</v>
      </c>
      <c r="E39" s="48">
        <v>2.04</v>
      </c>
      <c r="F39" s="39">
        <v>57.311900000000001</v>
      </c>
      <c r="G39" s="49">
        <v>1.1632</v>
      </c>
      <c r="H39" s="49">
        <v>5.7388000000000003</v>
      </c>
      <c r="I39" s="49">
        <v>16.6602</v>
      </c>
      <c r="J39" s="49">
        <v>35.457099999999997</v>
      </c>
      <c r="K39" s="49">
        <v>20.901700000000002</v>
      </c>
      <c r="L39" s="49">
        <v>15.6441</v>
      </c>
      <c r="M39" s="49">
        <v>22.0763</v>
      </c>
      <c r="N39" s="49">
        <v>14.836399999999999</v>
      </c>
      <c r="O39" s="49">
        <v>12.3505</v>
      </c>
      <c r="P39" s="49">
        <v>16.0641</v>
      </c>
      <c r="Q39" s="49">
        <v>14.974</v>
      </c>
      <c r="R39" s="47">
        <v>43</v>
      </c>
      <c r="S39" s="47">
        <v>30</v>
      </c>
      <c r="T39" s="47">
        <v>13</v>
      </c>
      <c r="U39" s="47">
        <v>10</v>
      </c>
      <c r="V39" s="47">
        <v>10</v>
      </c>
      <c r="W39" s="47">
        <v>16</v>
      </c>
      <c r="X39" s="47">
        <v>10</v>
      </c>
      <c r="Y39" s="47">
        <v>12</v>
      </c>
      <c r="Z39" s="47">
        <v>16</v>
      </c>
      <c r="AA39" s="47">
        <v>10</v>
      </c>
      <c r="AB39" s="47">
        <v>9</v>
      </c>
      <c r="AC39" s="47">
        <v>7</v>
      </c>
      <c r="AD39" s="47">
        <v>3</v>
      </c>
      <c r="AE39" s="47">
        <v>15</v>
      </c>
      <c r="AF39" s="39">
        <v>0.7661</v>
      </c>
      <c r="AG39" s="39">
        <v>16.9895</v>
      </c>
      <c r="AH39" s="39">
        <v>0.78149999999999997</v>
      </c>
      <c r="AI39" s="39">
        <v>-2.4500000000000002</v>
      </c>
      <c r="AJ39" s="39">
        <v>94.054299999999998</v>
      </c>
      <c r="AK39" s="39"/>
      <c r="AL39" s="39">
        <v>5.9457000000000004</v>
      </c>
      <c r="AM39" s="58" t="s">
        <v>1716</v>
      </c>
      <c r="AN39" s="58" t="s">
        <v>1717</v>
      </c>
    </row>
    <row r="40" spans="1:40" x14ac:dyDescent="0.25">
      <c r="A40" s="68">
        <v>45735</v>
      </c>
      <c r="B40" s="58" t="s">
        <v>1720</v>
      </c>
      <c r="C40" s="38">
        <v>44826</v>
      </c>
      <c r="D40" s="39">
        <v>120.24209999999999</v>
      </c>
      <c r="E40" s="48">
        <v>2.52</v>
      </c>
      <c r="F40" s="39">
        <v>13.93</v>
      </c>
      <c r="G40" s="49">
        <v>1.3828</v>
      </c>
      <c r="H40" s="49">
        <v>4.2664999999999997</v>
      </c>
      <c r="I40" s="49">
        <v>19.570799999999998</v>
      </c>
      <c r="J40" s="49">
        <v>39.719200000000001</v>
      </c>
      <c r="K40" s="49"/>
      <c r="L40" s="49"/>
      <c r="M40" s="49"/>
      <c r="N40" s="49"/>
      <c r="O40" s="49"/>
      <c r="P40" s="49"/>
      <c r="Q40" s="49">
        <v>22.674299999999999</v>
      </c>
      <c r="R40" s="47">
        <v>32</v>
      </c>
      <c r="S40" s="47">
        <v>22</v>
      </c>
      <c r="T40" s="47">
        <v>2</v>
      </c>
      <c r="U40" s="47">
        <v>8</v>
      </c>
      <c r="V40" s="47">
        <v>19</v>
      </c>
      <c r="W40" s="47">
        <v>11</v>
      </c>
      <c r="X40" s="47">
        <v>7</v>
      </c>
      <c r="Y40" s="47"/>
      <c r="Z40" s="47"/>
      <c r="AA40" s="47"/>
      <c r="AB40" s="47"/>
      <c r="AC40" s="47"/>
      <c r="AD40" s="47"/>
      <c r="AE40" s="47">
        <v>2</v>
      </c>
      <c r="AF40" s="39">
        <v>2.7077</v>
      </c>
      <c r="AG40" s="39">
        <v>9.5683000000000007</v>
      </c>
      <c r="AH40" s="39">
        <v>0.86709999999999998</v>
      </c>
      <c r="AI40" s="39">
        <v>5.7157999999999998</v>
      </c>
      <c r="AJ40" s="39">
        <v>87.880099999999999</v>
      </c>
      <c r="AK40" s="39">
        <v>9.8199999999999996E-2</v>
      </c>
      <c r="AL40" s="39">
        <v>12.021699999999999</v>
      </c>
      <c r="AM40" s="58" t="s">
        <v>556</v>
      </c>
      <c r="AN40" s="58" t="s">
        <v>428</v>
      </c>
    </row>
    <row r="41" spans="1:40" x14ac:dyDescent="0.25">
      <c r="A41" s="68">
        <v>47416</v>
      </c>
      <c r="B41" s="58" t="s">
        <v>710</v>
      </c>
      <c r="C41" s="38">
        <v>44957</v>
      </c>
      <c r="D41" s="39">
        <v>3143.8726000000001</v>
      </c>
      <c r="E41" s="48">
        <v>1.88</v>
      </c>
      <c r="F41" s="39">
        <v>12.6662</v>
      </c>
      <c r="G41" s="49">
        <v>0.92269999999999996</v>
      </c>
      <c r="H41" s="49">
        <v>5.0117000000000003</v>
      </c>
      <c r="I41" s="49">
        <v>14.5837</v>
      </c>
      <c r="J41" s="49">
        <v>23.3813</v>
      </c>
      <c r="K41" s="49"/>
      <c r="L41" s="49"/>
      <c r="M41" s="49"/>
      <c r="N41" s="49"/>
      <c r="O41" s="49"/>
      <c r="P41" s="49"/>
      <c r="Q41" s="49">
        <v>20.578800000000001</v>
      </c>
      <c r="R41" s="47">
        <v>27</v>
      </c>
      <c r="S41" s="47">
        <v>29</v>
      </c>
      <c r="T41" s="47">
        <v>33</v>
      </c>
      <c r="U41" s="47">
        <v>17</v>
      </c>
      <c r="V41" s="47">
        <v>16</v>
      </c>
      <c r="W41" s="47">
        <v>21</v>
      </c>
      <c r="X41" s="47">
        <v>27</v>
      </c>
      <c r="Y41" s="47"/>
      <c r="Z41" s="47"/>
      <c r="AA41" s="47"/>
      <c r="AB41" s="47"/>
      <c r="AC41" s="47"/>
      <c r="AD41" s="47"/>
      <c r="AE41" s="47">
        <v>6</v>
      </c>
      <c r="AF41" s="39">
        <v>8.8204999999999991</v>
      </c>
      <c r="AG41" s="39">
        <v>2.1800000000000002</v>
      </c>
      <c r="AH41" s="39">
        <v>-0.99819999999999998</v>
      </c>
      <c r="AI41" s="39">
        <v>22.72</v>
      </c>
      <c r="AJ41" s="39">
        <v>64.302899999999994</v>
      </c>
      <c r="AK41" s="39">
        <v>17.469899999999999</v>
      </c>
      <c r="AL41" s="39">
        <v>18.2273</v>
      </c>
      <c r="AM41" s="58" t="s">
        <v>711</v>
      </c>
      <c r="AN41" s="58" t="s">
        <v>291</v>
      </c>
    </row>
    <row r="42" spans="1:40" x14ac:dyDescent="0.25">
      <c r="A42" s="68">
        <v>8583</v>
      </c>
      <c r="B42" s="58" t="s">
        <v>712</v>
      </c>
      <c r="C42" s="38">
        <v>40413</v>
      </c>
      <c r="D42" s="39">
        <v>1173.7946999999999</v>
      </c>
      <c r="E42" s="48">
        <v>2.13</v>
      </c>
      <c r="F42" s="39">
        <v>34.882199999999997</v>
      </c>
      <c r="G42" s="49">
        <v>1.0407999999999999</v>
      </c>
      <c r="H42" s="49">
        <v>5.8178000000000001</v>
      </c>
      <c r="I42" s="49">
        <v>12.986499999999999</v>
      </c>
      <c r="J42" s="49">
        <v>18.476900000000001</v>
      </c>
      <c r="K42" s="49">
        <v>11.3634</v>
      </c>
      <c r="L42" s="49">
        <v>9.9901999999999997</v>
      </c>
      <c r="M42" s="49">
        <v>17.110399999999998</v>
      </c>
      <c r="N42" s="49">
        <v>12.815</v>
      </c>
      <c r="O42" s="49">
        <v>10.807</v>
      </c>
      <c r="P42" s="49">
        <v>10.231400000000001</v>
      </c>
      <c r="Q42" s="49">
        <v>9.5394000000000005</v>
      </c>
      <c r="R42" s="47">
        <v>19</v>
      </c>
      <c r="S42" s="47">
        <v>21</v>
      </c>
      <c r="T42" s="47">
        <v>21</v>
      </c>
      <c r="U42" s="47">
        <v>15</v>
      </c>
      <c r="V42" s="47">
        <v>9</v>
      </c>
      <c r="W42" s="47">
        <v>27</v>
      </c>
      <c r="X42" s="47">
        <v>30</v>
      </c>
      <c r="Y42" s="47">
        <v>30</v>
      </c>
      <c r="Z42" s="47">
        <v>28</v>
      </c>
      <c r="AA42" s="47">
        <v>18</v>
      </c>
      <c r="AB42" s="47">
        <v>15</v>
      </c>
      <c r="AC42" s="47">
        <v>13</v>
      </c>
      <c r="AD42" s="47">
        <v>11</v>
      </c>
      <c r="AE42" s="47">
        <v>32</v>
      </c>
      <c r="AF42" s="39">
        <v>0.55569999999999997</v>
      </c>
      <c r="AG42" s="39">
        <v>15.618600000000001</v>
      </c>
      <c r="AH42" s="39">
        <v>0.73260000000000003</v>
      </c>
      <c r="AI42" s="39">
        <v>-5.8338000000000001</v>
      </c>
      <c r="AJ42" s="39">
        <v>69.903499999999994</v>
      </c>
      <c r="AK42" s="39">
        <v>11.0357</v>
      </c>
      <c r="AL42" s="39">
        <v>19.0608</v>
      </c>
      <c r="AM42" s="58" t="s">
        <v>713</v>
      </c>
      <c r="AN42" s="58" t="s">
        <v>714</v>
      </c>
    </row>
    <row r="43" spans="1:40" x14ac:dyDescent="0.25">
      <c r="A43" s="68">
        <v>46852</v>
      </c>
      <c r="B43" s="58" t="s">
        <v>718</v>
      </c>
      <c r="C43" s="38">
        <v>44914</v>
      </c>
      <c r="D43" s="39">
        <v>1173.3476000000001</v>
      </c>
      <c r="E43" s="48">
        <v>2.1</v>
      </c>
      <c r="F43" s="39">
        <v>13.154</v>
      </c>
      <c r="G43" s="49">
        <v>1.0781000000000001</v>
      </c>
      <c r="H43" s="49">
        <v>5.6470000000000002</v>
      </c>
      <c r="I43" s="49">
        <v>19.0989</v>
      </c>
      <c r="J43" s="49">
        <v>29.198899999999998</v>
      </c>
      <c r="K43" s="49"/>
      <c r="L43" s="49"/>
      <c r="M43" s="49"/>
      <c r="N43" s="49"/>
      <c r="O43" s="49"/>
      <c r="P43" s="49"/>
      <c r="Q43" s="49">
        <v>21.961400000000001</v>
      </c>
      <c r="R43" s="47">
        <v>36</v>
      </c>
      <c r="S43" s="47">
        <v>33</v>
      </c>
      <c r="T43" s="47">
        <v>19</v>
      </c>
      <c r="U43" s="47">
        <v>13</v>
      </c>
      <c r="V43" s="47">
        <v>14</v>
      </c>
      <c r="W43" s="47">
        <v>13</v>
      </c>
      <c r="X43" s="47">
        <v>19</v>
      </c>
      <c r="Y43" s="47"/>
      <c r="Z43" s="47"/>
      <c r="AA43" s="47"/>
      <c r="AB43" s="47"/>
      <c r="AC43" s="47"/>
      <c r="AD43" s="47"/>
      <c r="AE43" s="47">
        <v>3</v>
      </c>
      <c r="AF43" s="39">
        <v>6.1199000000000003</v>
      </c>
      <c r="AG43" s="39">
        <v>3.6017999999999999</v>
      </c>
      <c r="AH43" s="39">
        <v>0.5786</v>
      </c>
      <c r="AI43" s="39">
        <v>3.9380999999999999</v>
      </c>
      <c r="AJ43" s="39">
        <v>70.009100000000004</v>
      </c>
      <c r="AK43" s="39">
        <v>10.0313</v>
      </c>
      <c r="AL43" s="39">
        <v>19.959599999999998</v>
      </c>
      <c r="AM43" s="58" t="s">
        <v>719</v>
      </c>
      <c r="AN43" s="58" t="s">
        <v>354</v>
      </c>
    </row>
    <row r="44" spans="1:40" x14ac:dyDescent="0.25">
      <c r="A44" s="68">
        <v>1307</v>
      </c>
      <c r="B44" s="58" t="s">
        <v>723</v>
      </c>
      <c r="C44" s="38">
        <v>38581</v>
      </c>
      <c r="D44" s="39">
        <v>2642.4259000000002</v>
      </c>
      <c r="E44" s="48">
        <v>2</v>
      </c>
      <c r="F44" s="39">
        <v>62.497999999999998</v>
      </c>
      <c r="G44" s="49">
        <v>0.42259999999999998</v>
      </c>
      <c r="H44" s="49">
        <v>3.9571999999999998</v>
      </c>
      <c r="I44" s="49">
        <v>13.773400000000001</v>
      </c>
      <c r="J44" s="49">
        <v>22.018699999999999</v>
      </c>
      <c r="K44" s="49">
        <v>16.278300000000002</v>
      </c>
      <c r="L44" s="49">
        <v>14.318</v>
      </c>
      <c r="M44" s="49">
        <v>20.586099999999998</v>
      </c>
      <c r="N44" s="49">
        <v>14.4542</v>
      </c>
      <c r="O44" s="49">
        <v>11.4239</v>
      </c>
      <c r="P44" s="49">
        <v>11.2105</v>
      </c>
      <c r="Q44" s="49">
        <v>10.277799999999999</v>
      </c>
      <c r="R44" s="47">
        <v>18</v>
      </c>
      <c r="S44" s="47">
        <v>27</v>
      </c>
      <c r="T44" s="47">
        <v>41</v>
      </c>
      <c r="U44" s="47">
        <v>32</v>
      </c>
      <c r="V44" s="47">
        <v>22</v>
      </c>
      <c r="W44" s="47">
        <v>24</v>
      </c>
      <c r="X44" s="47">
        <v>28</v>
      </c>
      <c r="Y44" s="47">
        <v>24</v>
      </c>
      <c r="Z44" s="47">
        <v>19</v>
      </c>
      <c r="AA44" s="47">
        <v>13</v>
      </c>
      <c r="AB44" s="47">
        <v>12</v>
      </c>
      <c r="AC44" s="47">
        <v>10</v>
      </c>
      <c r="AD44" s="47">
        <v>9</v>
      </c>
      <c r="AE44" s="47">
        <v>28</v>
      </c>
      <c r="AF44" s="39">
        <v>1.0881000000000001</v>
      </c>
      <c r="AG44" s="39">
        <v>10.832699999999999</v>
      </c>
      <c r="AH44" s="39">
        <v>0.58589999999999998</v>
      </c>
      <c r="AI44" s="39">
        <v>1.9544999999999999</v>
      </c>
      <c r="AJ44" s="39">
        <v>65.512100000000004</v>
      </c>
      <c r="AK44" s="39">
        <v>14.5101</v>
      </c>
      <c r="AL44" s="39">
        <v>19.977699999999999</v>
      </c>
      <c r="AM44" s="58" t="s">
        <v>724</v>
      </c>
      <c r="AN44" s="58" t="s">
        <v>725</v>
      </c>
    </row>
    <row r="45" spans="1:40" x14ac:dyDescent="0.25">
      <c r="A45" s="68">
        <v>1495</v>
      </c>
      <c r="B45" s="58" t="s">
        <v>726</v>
      </c>
      <c r="C45" s="38">
        <v>37560</v>
      </c>
      <c r="D45" s="39">
        <v>36843.049800000001</v>
      </c>
      <c r="E45" s="48">
        <v>1.51</v>
      </c>
      <c r="F45" s="39">
        <v>653.14499999999998</v>
      </c>
      <c r="G45" s="49">
        <v>0.98909999999999998</v>
      </c>
      <c r="H45" s="49">
        <v>6.1407999999999996</v>
      </c>
      <c r="I45" s="49">
        <v>18.293399999999998</v>
      </c>
      <c r="J45" s="49">
        <v>32.562399999999997</v>
      </c>
      <c r="K45" s="49">
        <v>22.734999999999999</v>
      </c>
      <c r="L45" s="49">
        <v>23.886900000000001</v>
      </c>
      <c r="M45" s="49">
        <v>29.4176</v>
      </c>
      <c r="N45" s="49">
        <v>19.6846</v>
      </c>
      <c r="O45" s="49">
        <v>16.0883</v>
      </c>
      <c r="P45" s="49">
        <v>16.150400000000001</v>
      </c>
      <c r="Q45" s="49">
        <v>21.426400000000001</v>
      </c>
      <c r="R45" s="47">
        <v>12</v>
      </c>
      <c r="S45" s="47">
        <v>23</v>
      </c>
      <c r="T45" s="47">
        <v>32</v>
      </c>
      <c r="U45" s="47">
        <v>16</v>
      </c>
      <c r="V45" s="47">
        <v>8</v>
      </c>
      <c r="W45" s="47">
        <v>14</v>
      </c>
      <c r="X45" s="47">
        <v>13</v>
      </c>
      <c r="Y45" s="47">
        <v>9</v>
      </c>
      <c r="Z45" s="47">
        <v>5</v>
      </c>
      <c r="AA45" s="47">
        <v>5</v>
      </c>
      <c r="AB45" s="47">
        <v>4</v>
      </c>
      <c r="AC45" s="47">
        <v>3</v>
      </c>
      <c r="AD45" s="47">
        <v>2</v>
      </c>
      <c r="AE45" s="47">
        <v>5</v>
      </c>
      <c r="AF45" s="39">
        <v>1.6558999999999999</v>
      </c>
      <c r="AG45" s="39">
        <v>13.683299999999999</v>
      </c>
      <c r="AH45" s="39">
        <v>0.65410000000000001</v>
      </c>
      <c r="AI45" s="39">
        <v>10.606400000000001</v>
      </c>
      <c r="AJ45" s="39">
        <v>66.245999999999995</v>
      </c>
      <c r="AK45" s="39">
        <v>12.0275</v>
      </c>
      <c r="AL45" s="39">
        <v>21.726500000000001</v>
      </c>
      <c r="AM45" s="58" t="s">
        <v>727</v>
      </c>
      <c r="AN45" s="58" t="s">
        <v>667</v>
      </c>
    </row>
    <row r="46" spans="1:40" x14ac:dyDescent="0.25">
      <c r="A46" s="68">
        <v>45017</v>
      </c>
      <c r="B46" s="58" t="s">
        <v>730</v>
      </c>
      <c r="C46" s="38">
        <v>44047</v>
      </c>
      <c r="D46" s="39">
        <v>100.61109999999999</v>
      </c>
      <c r="E46" s="48">
        <v>2.0699999999999998</v>
      </c>
      <c r="F46" s="39">
        <v>12.6938</v>
      </c>
      <c r="G46" s="49">
        <v>-0.43690000000000001</v>
      </c>
      <c r="H46" s="49">
        <v>5.6800000000000003E-2</v>
      </c>
      <c r="I46" s="49">
        <v>5.1351000000000004</v>
      </c>
      <c r="J46" s="49">
        <v>14.088200000000001</v>
      </c>
      <c r="K46" s="49">
        <v>9.7187999999999999</v>
      </c>
      <c r="L46" s="49">
        <v>6.681</v>
      </c>
      <c r="M46" s="49"/>
      <c r="N46" s="49"/>
      <c r="O46" s="49"/>
      <c r="P46" s="49"/>
      <c r="Q46" s="49">
        <v>6.5563000000000002</v>
      </c>
      <c r="R46" s="47">
        <v>34</v>
      </c>
      <c r="S46" s="47">
        <v>43</v>
      </c>
      <c r="T46" s="47">
        <v>44</v>
      </c>
      <c r="U46" s="47">
        <v>44</v>
      </c>
      <c r="V46" s="47">
        <v>44</v>
      </c>
      <c r="W46" s="47">
        <v>42</v>
      </c>
      <c r="X46" s="47">
        <v>37</v>
      </c>
      <c r="Y46" s="47">
        <v>34</v>
      </c>
      <c r="Z46" s="47">
        <v>38</v>
      </c>
      <c r="AA46" s="47"/>
      <c r="AB46" s="47"/>
      <c r="AC46" s="47"/>
      <c r="AD46" s="47"/>
      <c r="AE46" s="47">
        <v>40</v>
      </c>
      <c r="AF46" s="39">
        <v>0.36620000000000003</v>
      </c>
      <c r="AG46" s="39">
        <v>5.9768999999999997</v>
      </c>
      <c r="AH46" s="39">
        <v>0.1726</v>
      </c>
      <c r="AI46" s="39">
        <v>-0.6129</v>
      </c>
      <c r="AJ46" s="39">
        <v>41.783499999999997</v>
      </c>
      <c r="AK46" s="39">
        <v>36.302300000000002</v>
      </c>
      <c r="AL46" s="39">
        <v>21.914300000000001</v>
      </c>
      <c r="AM46" s="58" t="s">
        <v>484</v>
      </c>
      <c r="AN46" s="58" t="s">
        <v>273</v>
      </c>
    </row>
    <row r="47" spans="1:40" x14ac:dyDescent="0.25">
      <c r="A47" s="68">
        <v>26169</v>
      </c>
      <c r="B47" s="58" t="s">
        <v>731</v>
      </c>
      <c r="C47" s="38">
        <v>44071</v>
      </c>
      <c r="D47" s="39">
        <v>3120.0985000000001</v>
      </c>
      <c r="E47" s="48">
        <v>1.57</v>
      </c>
      <c r="F47" s="39">
        <v>18.552900000000001</v>
      </c>
      <c r="G47" s="49">
        <v>1.2798</v>
      </c>
      <c r="H47" s="49">
        <v>6.6302000000000003</v>
      </c>
      <c r="I47" s="49">
        <v>20.370699999999999</v>
      </c>
      <c r="J47" s="49">
        <v>32.642000000000003</v>
      </c>
      <c r="K47" s="49">
        <v>20.7394</v>
      </c>
      <c r="L47" s="49">
        <v>16.8626</v>
      </c>
      <c r="M47" s="49"/>
      <c r="N47" s="49"/>
      <c r="O47" s="49"/>
      <c r="P47" s="49"/>
      <c r="Q47" s="49">
        <v>18.1448</v>
      </c>
      <c r="R47" s="47">
        <v>29</v>
      </c>
      <c r="S47" s="47">
        <v>7</v>
      </c>
      <c r="T47" s="47">
        <v>4</v>
      </c>
      <c r="U47" s="47">
        <v>9</v>
      </c>
      <c r="V47" s="47">
        <v>6</v>
      </c>
      <c r="W47" s="47">
        <v>7</v>
      </c>
      <c r="X47" s="47">
        <v>12</v>
      </c>
      <c r="Y47" s="47">
        <v>13</v>
      </c>
      <c r="Z47" s="47">
        <v>14</v>
      </c>
      <c r="AA47" s="47"/>
      <c r="AB47" s="47"/>
      <c r="AC47" s="47"/>
      <c r="AD47" s="47"/>
      <c r="AE47" s="47">
        <v>10</v>
      </c>
      <c r="AF47" s="39">
        <v>1.0263</v>
      </c>
      <c r="AG47" s="39">
        <v>10.306699999999999</v>
      </c>
      <c r="AH47" s="39">
        <v>0.56110000000000004</v>
      </c>
      <c r="AI47" s="39">
        <v>1.9009</v>
      </c>
      <c r="AJ47" s="39">
        <v>53.003300000000003</v>
      </c>
      <c r="AK47" s="39">
        <v>12.595499999999999</v>
      </c>
      <c r="AL47" s="39">
        <v>34.401200000000003</v>
      </c>
      <c r="AM47" s="58" t="s">
        <v>732</v>
      </c>
      <c r="AN47" s="58" t="s">
        <v>354</v>
      </c>
    </row>
    <row r="48" spans="1:40" x14ac:dyDescent="0.25">
      <c r="A48" s="68">
        <v>869</v>
      </c>
      <c r="B48" s="58" t="s">
        <v>736</v>
      </c>
      <c r="C48" s="38">
        <v>36970</v>
      </c>
      <c r="D48" s="39">
        <v>1829.0836999999999</v>
      </c>
      <c r="E48" s="48">
        <v>2.0099999999999998</v>
      </c>
      <c r="F48" s="39">
        <v>127.9315</v>
      </c>
      <c r="G48" s="49">
        <v>0.47</v>
      </c>
      <c r="H48" s="49">
        <v>9.0363000000000007</v>
      </c>
      <c r="I48" s="49">
        <v>33.362699999999997</v>
      </c>
      <c r="J48" s="49">
        <v>44.379800000000003</v>
      </c>
      <c r="K48" s="49">
        <v>26.620999999999999</v>
      </c>
      <c r="L48" s="49">
        <v>25.7059</v>
      </c>
      <c r="M48" s="49">
        <v>38.909999999999997</v>
      </c>
      <c r="N48" s="49">
        <v>28.235399999999998</v>
      </c>
      <c r="O48" s="49">
        <v>20.925999999999998</v>
      </c>
      <c r="P48" s="49">
        <v>17.0062</v>
      </c>
      <c r="Q48" s="49">
        <v>11.641999999999999</v>
      </c>
      <c r="R48" s="47">
        <v>42</v>
      </c>
      <c r="S48" s="47">
        <v>44</v>
      </c>
      <c r="T48" s="47">
        <v>43</v>
      </c>
      <c r="U48" s="47">
        <v>30</v>
      </c>
      <c r="V48" s="47">
        <v>1</v>
      </c>
      <c r="W48" s="47">
        <v>2</v>
      </c>
      <c r="X48" s="47">
        <v>3</v>
      </c>
      <c r="Y48" s="47">
        <v>3</v>
      </c>
      <c r="Z48" s="47">
        <v>3</v>
      </c>
      <c r="AA48" s="47">
        <v>1</v>
      </c>
      <c r="AB48" s="47">
        <v>1</v>
      </c>
      <c r="AC48" s="47">
        <v>1</v>
      </c>
      <c r="AD48" s="47">
        <v>1</v>
      </c>
      <c r="AE48" s="47">
        <v>22</v>
      </c>
      <c r="AF48" s="39">
        <v>1.1011</v>
      </c>
      <c r="AG48" s="39">
        <v>26.027899999999999</v>
      </c>
      <c r="AH48" s="39">
        <v>1.1898</v>
      </c>
      <c r="AI48" s="39">
        <v>6.2538</v>
      </c>
      <c r="AJ48" s="39">
        <v>65.842699999999994</v>
      </c>
      <c r="AK48" s="39">
        <v>6.8795999999999999</v>
      </c>
      <c r="AL48" s="39">
        <v>27.277699999999999</v>
      </c>
      <c r="AM48" s="58" t="s">
        <v>692</v>
      </c>
      <c r="AN48" s="58" t="s">
        <v>273</v>
      </c>
    </row>
    <row r="49" spans="1:40" x14ac:dyDescent="0.25">
      <c r="A49" s="68">
        <v>2796</v>
      </c>
      <c r="B49" s="58" t="s">
        <v>737</v>
      </c>
      <c r="C49" s="38">
        <v>38686</v>
      </c>
      <c r="D49" s="39">
        <v>4677.3667999999998</v>
      </c>
      <c r="E49" s="48">
        <v>1.52</v>
      </c>
      <c r="F49" s="39">
        <v>52.035400000000003</v>
      </c>
      <c r="G49" s="49">
        <v>1.5422</v>
      </c>
      <c r="H49" s="49">
        <v>4.0034000000000001</v>
      </c>
      <c r="I49" s="49">
        <v>15.6877</v>
      </c>
      <c r="J49" s="49">
        <v>27.910499999999999</v>
      </c>
      <c r="K49" s="49">
        <v>18.758500000000002</v>
      </c>
      <c r="L49" s="49">
        <v>15.4465</v>
      </c>
      <c r="M49" s="49">
        <v>17.037700000000001</v>
      </c>
      <c r="N49" s="49">
        <v>14.6473</v>
      </c>
      <c r="O49" s="49">
        <v>11.4664</v>
      </c>
      <c r="P49" s="49">
        <v>11.6624</v>
      </c>
      <c r="Q49" s="49">
        <v>9.3544999999999998</v>
      </c>
      <c r="R49" s="47">
        <v>30</v>
      </c>
      <c r="S49" s="47">
        <v>26</v>
      </c>
      <c r="T49" s="47">
        <v>31</v>
      </c>
      <c r="U49" s="47">
        <v>6</v>
      </c>
      <c r="V49" s="47">
        <v>21</v>
      </c>
      <c r="W49" s="47">
        <v>19</v>
      </c>
      <c r="X49" s="47">
        <v>21</v>
      </c>
      <c r="Y49" s="47">
        <v>18</v>
      </c>
      <c r="Z49" s="47">
        <v>17</v>
      </c>
      <c r="AA49" s="47">
        <v>19</v>
      </c>
      <c r="AB49" s="47">
        <v>10</v>
      </c>
      <c r="AC49" s="47">
        <v>9</v>
      </c>
      <c r="AD49" s="47">
        <v>8</v>
      </c>
      <c r="AE49" s="47">
        <v>33</v>
      </c>
      <c r="AF49" s="39">
        <v>1.2418</v>
      </c>
      <c r="AG49" s="39">
        <v>8.0681999999999992</v>
      </c>
      <c r="AH49" s="39">
        <v>0.30359999999999998</v>
      </c>
      <c r="AI49" s="39">
        <v>3.9943</v>
      </c>
      <c r="AJ49" s="39">
        <v>37.975000000000001</v>
      </c>
      <c r="AK49" s="39">
        <v>34.794199999999996</v>
      </c>
      <c r="AL49" s="39">
        <v>27.230799999999999</v>
      </c>
      <c r="AM49" s="58" t="s">
        <v>738</v>
      </c>
      <c r="AN49" s="58" t="s">
        <v>739</v>
      </c>
    </row>
    <row r="50" spans="1:40" x14ac:dyDescent="0.25">
      <c r="A50" s="68">
        <v>44648</v>
      </c>
      <c r="B50" s="58" t="s">
        <v>744</v>
      </c>
      <c r="C50" s="38">
        <v>43894</v>
      </c>
      <c r="D50" s="39">
        <v>2605.1678000000002</v>
      </c>
      <c r="E50" s="48">
        <v>1.91</v>
      </c>
      <c r="F50" s="39">
        <v>20.955300000000001</v>
      </c>
      <c r="G50" s="49">
        <v>0.62690000000000001</v>
      </c>
      <c r="H50" s="49">
        <v>5.1938000000000004</v>
      </c>
      <c r="I50" s="49">
        <v>16.1937</v>
      </c>
      <c r="J50" s="49">
        <v>26.773299999999999</v>
      </c>
      <c r="K50" s="49">
        <v>17.8522</v>
      </c>
      <c r="L50" s="49">
        <v>15.767799999999999</v>
      </c>
      <c r="M50" s="49">
        <v>21.590599999999998</v>
      </c>
      <c r="N50" s="49"/>
      <c r="O50" s="49"/>
      <c r="P50" s="49"/>
      <c r="Q50" s="49">
        <v>19.3538</v>
      </c>
      <c r="R50" s="47">
        <v>22</v>
      </c>
      <c r="S50" s="47">
        <v>25</v>
      </c>
      <c r="T50" s="47">
        <v>14</v>
      </c>
      <c r="U50" s="47">
        <v>27</v>
      </c>
      <c r="V50" s="47">
        <v>15</v>
      </c>
      <c r="W50" s="47">
        <v>17</v>
      </c>
      <c r="X50" s="47">
        <v>24</v>
      </c>
      <c r="Y50" s="47">
        <v>20</v>
      </c>
      <c r="Z50" s="47">
        <v>15</v>
      </c>
      <c r="AA50" s="47">
        <v>11</v>
      </c>
      <c r="AB50" s="47"/>
      <c r="AC50" s="47"/>
      <c r="AD50" s="47"/>
      <c r="AE50" s="47">
        <v>9</v>
      </c>
      <c r="AF50" s="39">
        <v>1.1251</v>
      </c>
      <c r="AG50" s="39">
        <v>12.179399999999999</v>
      </c>
      <c r="AH50" s="39">
        <v>0.6129</v>
      </c>
      <c r="AI50" s="39">
        <v>3.1518000000000002</v>
      </c>
      <c r="AJ50" s="39">
        <v>65.6541</v>
      </c>
      <c r="AK50" s="39">
        <v>10.9283</v>
      </c>
      <c r="AL50" s="39">
        <v>23.4175</v>
      </c>
      <c r="AM50" s="58" t="s">
        <v>745</v>
      </c>
      <c r="AN50" s="58" t="s">
        <v>288</v>
      </c>
    </row>
    <row r="51" spans="1:40" x14ac:dyDescent="0.25">
      <c r="A51" s="68">
        <v>7143</v>
      </c>
      <c r="B51" s="58" t="s">
        <v>746</v>
      </c>
      <c r="C51" s="38">
        <v>39799</v>
      </c>
      <c r="D51" s="39">
        <v>1681.4547</v>
      </c>
      <c r="E51" s="48">
        <v>1.9</v>
      </c>
      <c r="F51" s="39">
        <v>66.244399999999999</v>
      </c>
      <c r="G51" s="49">
        <v>1.0940000000000001</v>
      </c>
      <c r="H51" s="49">
        <v>7.2815000000000003</v>
      </c>
      <c r="I51" s="49">
        <v>23.554600000000001</v>
      </c>
      <c r="J51" s="49">
        <v>38.2973</v>
      </c>
      <c r="K51" s="49">
        <v>25.065799999999999</v>
      </c>
      <c r="L51" s="49">
        <v>18.026399999999999</v>
      </c>
      <c r="M51" s="49">
        <v>21.069400000000002</v>
      </c>
      <c r="N51" s="49">
        <v>14.6464</v>
      </c>
      <c r="O51" s="49">
        <v>11.2088</v>
      </c>
      <c r="P51" s="49">
        <v>10.7623</v>
      </c>
      <c r="Q51" s="49">
        <v>13.068199999999999</v>
      </c>
      <c r="R51" s="47">
        <v>26</v>
      </c>
      <c r="S51" s="47">
        <v>15</v>
      </c>
      <c r="T51" s="47">
        <v>20</v>
      </c>
      <c r="U51" s="47">
        <v>12</v>
      </c>
      <c r="V51" s="47">
        <v>4</v>
      </c>
      <c r="W51" s="47">
        <v>5</v>
      </c>
      <c r="X51" s="47">
        <v>8</v>
      </c>
      <c r="Y51" s="47">
        <v>6</v>
      </c>
      <c r="Z51" s="47">
        <v>10</v>
      </c>
      <c r="AA51" s="47">
        <v>12</v>
      </c>
      <c r="AB51" s="47">
        <v>11</v>
      </c>
      <c r="AC51" s="47">
        <v>12</v>
      </c>
      <c r="AD51" s="47">
        <v>10</v>
      </c>
      <c r="AE51" s="47">
        <v>18</v>
      </c>
      <c r="AF51" s="39">
        <v>0.95579999999999998</v>
      </c>
      <c r="AG51" s="39">
        <v>11.7218</v>
      </c>
      <c r="AH51" s="39">
        <v>0.40439999999999998</v>
      </c>
      <c r="AI51" s="39">
        <v>3.5895000000000001</v>
      </c>
      <c r="AJ51" s="39">
        <v>67.445800000000006</v>
      </c>
      <c r="AK51" s="39">
        <v>19.3871</v>
      </c>
      <c r="AL51" s="39">
        <v>13.167199999999999</v>
      </c>
      <c r="AM51" s="58" t="s">
        <v>747</v>
      </c>
      <c r="AN51" s="58" t="s">
        <v>705</v>
      </c>
    </row>
    <row r="52" spans="1:40" x14ac:dyDescent="0.25">
      <c r="I52" s="49"/>
      <c r="AE52" s="43"/>
    </row>
    <row r="53" spans="1:40" ht="12.75" customHeight="1" x14ac:dyDescent="0.25">
      <c r="B53" s="176" t="s">
        <v>56</v>
      </c>
      <c r="C53" s="176"/>
      <c r="D53" s="176"/>
      <c r="E53" s="176"/>
      <c r="F53" s="176"/>
      <c r="G53" s="40">
        <v>0.87481590909090912</v>
      </c>
      <c r="H53" s="40">
        <v>4.0461954545454555</v>
      </c>
      <c r="I53" s="40">
        <v>14.837865909090908</v>
      </c>
      <c r="J53" s="40">
        <v>26.321947727272732</v>
      </c>
      <c r="K53" s="40">
        <v>16.949453658536584</v>
      </c>
      <c r="L53" s="40">
        <v>14.206024390243906</v>
      </c>
      <c r="M53" s="40">
        <v>18.715041176470585</v>
      </c>
      <c r="N53" s="40">
        <v>13.14916333333333</v>
      </c>
      <c r="O53" s="40">
        <v>11.584290476190475</v>
      </c>
      <c r="P53" s="40">
        <v>12.724721428571428</v>
      </c>
      <c r="Q53" s="40">
        <v>13.458222727272732</v>
      </c>
      <c r="AE53" s="43"/>
    </row>
    <row r="54" spans="1:40" ht="12.75" customHeight="1" x14ac:dyDescent="0.25">
      <c r="B54" s="177" t="s">
        <v>57</v>
      </c>
      <c r="C54" s="177"/>
      <c r="D54" s="177"/>
      <c r="E54" s="177"/>
      <c r="F54" s="177"/>
      <c r="G54" s="40">
        <v>0.66810000000000003</v>
      </c>
      <c r="H54" s="40">
        <v>3.8425500000000001</v>
      </c>
      <c r="I54" s="40">
        <v>14.161899999999999</v>
      </c>
      <c r="J54" s="40">
        <v>27.256149999999998</v>
      </c>
      <c r="K54" s="40">
        <v>17.3795</v>
      </c>
      <c r="L54" s="40">
        <v>12.771699999999999</v>
      </c>
      <c r="M54" s="40">
        <v>17.696950000000001</v>
      </c>
      <c r="N54" s="40">
        <v>12.490400000000001</v>
      </c>
      <c r="O54" s="40">
        <v>11.3325</v>
      </c>
      <c r="P54" s="40">
        <v>12.113800000000001</v>
      </c>
      <c r="Q54" s="40">
        <v>11.6319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300</v>
      </c>
      <c r="C57" s="42"/>
      <c r="D57" s="42"/>
      <c r="E57" s="42"/>
      <c r="F57" s="43">
        <v>23297.75</v>
      </c>
      <c r="G57" s="43">
        <v>0.24610000000000001</v>
      </c>
      <c r="H57" s="43">
        <v>4.4775</v>
      </c>
      <c r="I57" s="43">
        <v>20.097100000000001</v>
      </c>
      <c r="J57" s="43">
        <v>29.8703</v>
      </c>
      <c r="K57" s="43">
        <v>17.982199999999999</v>
      </c>
      <c r="L57" s="43">
        <v>15.9773</v>
      </c>
      <c r="M57" s="43">
        <v>25.357399999999998</v>
      </c>
      <c r="N57" s="43">
        <v>14.7346</v>
      </c>
      <c r="O57" s="43">
        <v>13.443099999999999</v>
      </c>
      <c r="P57" s="43">
        <v>13.3947</v>
      </c>
      <c r="Q57" s="43"/>
      <c r="R57" s="43"/>
      <c r="S57" s="43"/>
      <c r="T57" s="43"/>
      <c r="U57" s="43"/>
      <c r="V57" s="43"/>
      <c r="W57" s="43"/>
      <c r="X57" s="43"/>
      <c r="Y57" s="43"/>
      <c r="Z57" s="43"/>
      <c r="AA57" s="43"/>
      <c r="AB57" s="43"/>
      <c r="AC57" s="43"/>
      <c r="AD57" s="43"/>
      <c r="AE57" s="43"/>
      <c r="AF57" s="43">
        <v>0.76839999999999997</v>
      </c>
      <c r="AG57" s="43">
        <v>18.591899999999999</v>
      </c>
      <c r="AH57" s="43">
        <v>1</v>
      </c>
      <c r="AI57" s="43">
        <v>0</v>
      </c>
      <c r="AJ57" s="43"/>
      <c r="AK57" s="43"/>
      <c r="AL57" s="43"/>
      <c r="AM57" s="43"/>
      <c r="AN57" s="43"/>
    </row>
    <row r="58" spans="1:40" x14ac:dyDescent="0.25">
      <c r="A58" s="68">
        <v>42</v>
      </c>
      <c r="B58" s="42" t="s">
        <v>1366</v>
      </c>
      <c r="C58" s="42"/>
      <c r="D58" s="42"/>
      <c r="E58" s="42"/>
      <c r="F58" s="43">
        <v>4055.4960000000001</v>
      </c>
      <c r="G58" s="43">
        <v>0.56969999999999998</v>
      </c>
      <c r="H58" s="43">
        <v>1.8190999999999999</v>
      </c>
      <c r="I58" s="43">
        <v>3.6709999999999998</v>
      </c>
      <c r="J58" s="43">
        <v>7.3293999999999997</v>
      </c>
      <c r="K58" s="43">
        <v>6.766</v>
      </c>
      <c r="L58" s="43">
        <v>5.7205000000000004</v>
      </c>
      <c r="M58" s="43">
        <v>5.2619999999999996</v>
      </c>
      <c r="N58" s="43">
        <v>5.4531999999999998</v>
      </c>
      <c r="O58" s="43">
        <v>5.9646999999999997</v>
      </c>
      <c r="P58" s="43">
        <v>6.5606</v>
      </c>
      <c r="Q58" s="43"/>
      <c r="R58" s="43"/>
      <c r="S58" s="43"/>
      <c r="T58" s="43"/>
      <c r="U58" s="43"/>
      <c r="V58" s="43"/>
      <c r="W58" s="43"/>
      <c r="X58" s="43"/>
      <c r="Y58" s="43"/>
      <c r="Z58" s="43"/>
      <c r="AA58" s="43"/>
      <c r="AB58" s="43"/>
      <c r="AC58" s="43"/>
      <c r="AD58" s="43"/>
      <c r="AE58" s="43"/>
      <c r="AF58" s="43">
        <v>7.6899999999999996E-2</v>
      </c>
      <c r="AG58" s="43">
        <v>1.4597</v>
      </c>
      <c r="AH58" s="43">
        <v>1</v>
      </c>
      <c r="AI58" s="43">
        <v>0</v>
      </c>
      <c r="AJ58" s="43"/>
      <c r="AK58" s="43"/>
      <c r="AL58" s="43"/>
      <c r="AM58" s="43"/>
      <c r="AN58" s="43"/>
    </row>
    <row r="59" spans="1:40" x14ac:dyDescent="0.25">
      <c r="A59" s="68">
        <v>44</v>
      </c>
      <c r="B59" s="42" t="s">
        <v>708</v>
      </c>
      <c r="C59" s="42"/>
      <c r="D59" s="42"/>
      <c r="E59" s="42"/>
      <c r="F59" s="43">
        <v>4620.5227999999997</v>
      </c>
      <c r="G59" s="43">
        <v>0.56210000000000004</v>
      </c>
      <c r="H59" s="43">
        <v>1.8387</v>
      </c>
      <c r="I59" s="43">
        <v>3.7726999999999999</v>
      </c>
      <c r="J59" s="43">
        <v>7.1169000000000002</v>
      </c>
      <c r="K59" s="43">
        <v>7.0186000000000002</v>
      </c>
      <c r="L59" s="43">
        <v>5.5128000000000004</v>
      </c>
      <c r="M59" s="43">
        <v>6.1018999999999997</v>
      </c>
      <c r="N59" s="43">
        <v>6.9637000000000002</v>
      </c>
      <c r="O59" s="43">
        <v>6.9058999999999999</v>
      </c>
      <c r="P59" s="43">
        <v>7.5704000000000002</v>
      </c>
      <c r="Q59" s="43"/>
      <c r="R59" s="43"/>
      <c r="S59" s="43"/>
      <c r="T59" s="43"/>
      <c r="U59" s="43"/>
      <c r="V59" s="43"/>
      <c r="W59" s="43"/>
      <c r="X59" s="43"/>
      <c r="Y59" s="43"/>
      <c r="Z59" s="43"/>
      <c r="AA59" s="43"/>
      <c r="AB59" s="43"/>
      <c r="AC59" s="43"/>
      <c r="AD59" s="43"/>
      <c r="AE59" s="43"/>
      <c r="AF59" s="43">
        <v>0.1847</v>
      </c>
      <c r="AG59" s="43">
        <v>1.7476</v>
      </c>
      <c r="AH59" s="43">
        <v>1</v>
      </c>
      <c r="AI59" s="43">
        <v>0</v>
      </c>
      <c r="AJ59" s="43"/>
      <c r="AK59" s="43"/>
      <c r="AL59" s="43"/>
      <c r="AM59" s="43"/>
      <c r="AN59" s="43"/>
    </row>
    <row r="60" spans="1:40" x14ac:dyDescent="0.25">
      <c r="A60" s="68">
        <v>303</v>
      </c>
      <c r="B60" s="42" t="s">
        <v>1367</v>
      </c>
      <c r="C60" s="42"/>
      <c r="D60" s="42"/>
      <c r="E60" s="42"/>
      <c r="F60" s="43">
        <v>8317.9457999999995</v>
      </c>
      <c r="G60" s="43">
        <v>0.53949999999999998</v>
      </c>
      <c r="H60" s="43">
        <v>2.5135000000000001</v>
      </c>
      <c r="I60" s="43">
        <v>8.0129000000000001</v>
      </c>
      <c r="J60" s="43">
        <v>13.664899999999999</v>
      </c>
      <c r="K60" s="43">
        <v>10.6442</v>
      </c>
      <c r="L60" s="43">
        <v>8.8996999999999993</v>
      </c>
      <c r="M60" s="43">
        <v>11.633699999999999</v>
      </c>
      <c r="N60" s="43">
        <v>10.0084</v>
      </c>
      <c r="O60" s="43">
        <v>9.3867999999999991</v>
      </c>
      <c r="P60" s="43">
        <v>9.8989999999999991</v>
      </c>
      <c r="Q60" s="43"/>
      <c r="R60" s="43"/>
      <c r="S60" s="43"/>
      <c r="T60" s="43"/>
      <c r="U60" s="43"/>
      <c r="V60" s="43"/>
      <c r="W60" s="43"/>
      <c r="X60" s="43"/>
      <c r="Y60" s="43"/>
      <c r="Z60" s="43"/>
      <c r="AA60" s="43"/>
      <c r="AB60" s="43"/>
      <c r="AC60" s="43"/>
      <c r="AD60" s="43"/>
      <c r="AE60" s="43"/>
      <c r="AF60" s="43">
        <v>0.86809999999999998</v>
      </c>
      <c r="AG60" s="43">
        <v>5.0854999999999997</v>
      </c>
      <c r="AH60" s="43">
        <v>1</v>
      </c>
      <c r="AI60" s="43">
        <v>0</v>
      </c>
      <c r="AJ60" s="43"/>
      <c r="AK60" s="43"/>
      <c r="AL60" s="43"/>
      <c r="AM60" s="43"/>
      <c r="AN60" s="43"/>
    </row>
    <row r="61" spans="1:40" x14ac:dyDescent="0.25">
      <c r="A61" s="68">
        <v>62</v>
      </c>
      <c r="B61" s="42" t="s">
        <v>302</v>
      </c>
      <c r="C61" s="42"/>
      <c r="D61" s="42"/>
      <c r="E61" s="42"/>
      <c r="F61" s="43">
        <v>22442.7</v>
      </c>
      <c r="G61" s="43">
        <v>-0.31540000000000001</v>
      </c>
      <c r="H61" s="43">
        <v>2.3407</v>
      </c>
      <c r="I61" s="43">
        <v>15.614000000000001</v>
      </c>
      <c r="J61" s="43">
        <v>24.205500000000001</v>
      </c>
      <c r="K61" s="43">
        <v>16.915900000000001</v>
      </c>
      <c r="L61" s="43">
        <v>15.067600000000001</v>
      </c>
      <c r="M61" s="43">
        <v>24.716100000000001</v>
      </c>
      <c r="N61" s="43">
        <v>14.0969</v>
      </c>
      <c r="O61" s="43">
        <v>13.4201</v>
      </c>
      <c r="P61" s="43">
        <v>12.8127</v>
      </c>
      <c r="Q61" s="43"/>
      <c r="R61" s="43"/>
      <c r="S61" s="43"/>
      <c r="T61" s="43"/>
      <c r="U61" s="43"/>
      <c r="V61" s="43"/>
      <c r="W61" s="43"/>
      <c r="X61" s="43"/>
      <c r="Y61" s="43"/>
      <c r="Z61" s="43"/>
      <c r="AA61" s="43"/>
      <c r="AB61" s="43"/>
      <c r="AC61" s="43"/>
      <c r="AD61" s="43"/>
      <c r="AE61" s="43"/>
      <c r="AF61" s="43">
        <v>0.8014</v>
      </c>
      <c r="AG61" s="43">
        <v>17.927299999999999</v>
      </c>
      <c r="AH61" s="43">
        <v>1</v>
      </c>
      <c r="AI61" s="43">
        <v>0</v>
      </c>
      <c r="AJ61" s="43"/>
      <c r="AK61" s="43"/>
      <c r="AL61" s="43"/>
      <c r="AM61" s="43"/>
      <c r="AN61" s="43"/>
    </row>
    <row r="62" spans="1:40" x14ac:dyDescent="0.25">
      <c r="A62" s="68">
        <v>154</v>
      </c>
      <c r="B62" s="42" t="s">
        <v>303</v>
      </c>
      <c r="C62" s="42"/>
      <c r="D62" s="42"/>
      <c r="E62" s="42"/>
      <c r="F62" s="43">
        <v>33037.730000000003</v>
      </c>
      <c r="G62" s="43">
        <v>-0.31519999999999998</v>
      </c>
      <c r="H62" s="43">
        <v>2.4661</v>
      </c>
      <c r="I62" s="43">
        <v>15.8436</v>
      </c>
      <c r="J62" s="43">
        <v>25.576799999999999</v>
      </c>
      <c r="K62" s="43">
        <v>18.259899999999998</v>
      </c>
      <c r="L62" s="43">
        <v>16.391300000000001</v>
      </c>
      <c r="M62" s="43">
        <v>26.104700000000001</v>
      </c>
      <c r="N62" s="43">
        <v>15.4283</v>
      </c>
      <c r="O62" s="43">
        <v>14.7994</v>
      </c>
      <c r="P62" s="43">
        <v>14.1904</v>
      </c>
      <c r="Q62" s="43"/>
      <c r="R62" s="43"/>
      <c r="S62" s="43"/>
      <c r="T62" s="43"/>
      <c r="U62" s="43"/>
      <c r="V62" s="43"/>
      <c r="W62" s="43"/>
      <c r="X62" s="43"/>
      <c r="Y62" s="43"/>
      <c r="Z62" s="43"/>
      <c r="AA62" s="43"/>
      <c r="AB62" s="43"/>
      <c r="AC62" s="43"/>
      <c r="AD62" s="43"/>
      <c r="AE62" s="43"/>
      <c r="AF62" s="43">
        <v>0.87170000000000003</v>
      </c>
      <c r="AG62" s="43">
        <v>18.102900000000002</v>
      </c>
      <c r="AH62" s="43">
        <v>1</v>
      </c>
      <c r="AI62" s="43">
        <v>0</v>
      </c>
      <c r="AJ62" s="43"/>
      <c r="AK62" s="43"/>
      <c r="AL62" s="43"/>
      <c r="AM62" s="43"/>
      <c r="AN62" s="43"/>
    </row>
    <row r="63" spans="1:40" x14ac:dyDescent="0.25">
      <c r="A63" s="68">
        <v>277</v>
      </c>
      <c r="B63" s="42" t="s">
        <v>1721</v>
      </c>
      <c r="C63" s="42"/>
      <c r="D63" s="42"/>
      <c r="E63" s="42"/>
      <c r="F63" s="43">
        <v>2315.27</v>
      </c>
      <c r="G63" s="43">
        <v>0.34539999999999998</v>
      </c>
      <c r="H63" s="43">
        <v>1.6900999999999999</v>
      </c>
      <c r="I63" s="43">
        <v>3.7730000000000001</v>
      </c>
      <c r="J63" s="43">
        <v>8.1471999999999998</v>
      </c>
      <c r="K63" s="43">
        <v>6.7446000000000002</v>
      </c>
      <c r="L63" s="43">
        <v>5.7961999999999998</v>
      </c>
      <c r="M63" s="43">
        <v>4.9988999999999999</v>
      </c>
      <c r="N63" s="43">
        <v>5.0823999999999998</v>
      </c>
      <c r="O63" s="43"/>
      <c r="P63" s="43"/>
      <c r="Q63" s="43"/>
      <c r="R63" s="43"/>
      <c r="S63" s="43"/>
      <c r="T63" s="43"/>
      <c r="U63" s="43"/>
      <c r="V63" s="43"/>
      <c r="W63" s="43"/>
      <c r="X63" s="43"/>
      <c r="Y63" s="43"/>
      <c r="Z63" s="43"/>
      <c r="AA63" s="43"/>
      <c r="AB63" s="43"/>
      <c r="AC63" s="43"/>
      <c r="AD63" s="43"/>
      <c r="AE63" s="43"/>
      <c r="AF63" s="43">
        <v>5.3600000000000002E-2</v>
      </c>
      <c r="AG63" s="43">
        <v>1.7633000000000001</v>
      </c>
      <c r="AH63" s="43">
        <v>1</v>
      </c>
      <c r="AI63" s="43">
        <v>0</v>
      </c>
      <c r="AJ63" s="43"/>
      <c r="AK63" s="43"/>
      <c r="AL63" s="43"/>
      <c r="AM63" s="43"/>
      <c r="AN63" s="43"/>
    </row>
    <row r="64" spans="1:40" x14ac:dyDescent="0.25">
      <c r="A64" s="68">
        <v>60</v>
      </c>
      <c r="B64" s="42" t="s">
        <v>575</v>
      </c>
      <c r="C64" s="42"/>
      <c r="D64" s="42"/>
      <c r="E64" s="42"/>
      <c r="F64" s="43">
        <v>20864.95</v>
      </c>
      <c r="G64" s="43">
        <v>0.72340000000000004</v>
      </c>
      <c r="H64" s="43">
        <v>4.149</v>
      </c>
      <c r="I64" s="43">
        <v>21.594899999999999</v>
      </c>
      <c r="J64" s="43">
        <v>36.563200000000002</v>
      </c>
      <c r="K64" s="43">
        <v>21.417200000000001</v>
      </c>
      <c r="L64" s="43">
        <v>18.598600000000001</v>
      </c>
      <c r="M64" s="43">
        <v>28.803100000000001</v>
      </c>
      <c r="N64" s="43">
        <v>16.941299999999998</v>
      </c>
      <c r="O64" s="43">
        <v>14.2685</v>
      </c>
      <c r="P64" s="43">
        <v>14.7324</v>
      </c>
      <c r="Q64" s="43"/>
      <c r="R64" s="43"/>
      <c r="S64" s="43"/>
      <c r="T64" s="43"/>
      <c r="U64" s="43"/>
      <c r="V64" s="43"/>
      <c r="W64" s="43"/>
      <c r="X64" s="43"/>
      <c r="Y64" s="43"/>
      <c r="Z64" s="43"/>
      <c r="AA64" s="43"/>
      <c r="AB64" s="43"/>
      <c r="AC64" s="43"/>
      <c r="AD64" s="43"/>
      <c r="AE64" s="43"/>
      <c r="AF64" s="43">
        <v>0.84550000000000003</v>
      </c>
      <c r="AG64" s="43">
        <v>20.7136</v>
      </c>
      <c r="AH64" s="43">
        <v>1</v>
      </c>
      <c r="AI64" s="43">
        <v>0</v>
      </c>
      <c r="AJ64" s="43"/>
      <c r="AK64" s="43"/>
      <c r="AL64" s="43"/>
      <c r="AM64" s="43"/>
      <c r="AN64" s="43"/>
    </row>
    <row r="65" spans="1:40" x14ac:dyDescent="0.25">
      <c r="A65" s="68">
        <v>21</v>
      </c>
      <c r="B65" s="42" t="s">
        <v>306</v>
      </c>
      <c r="C65" s="42"/>
      <c r="D65" s="42"/>
      <c r="E65" s="42"/>
      <c r="F65" s="43">
        <v>10311.18</v>
      </c>
      <c r="G65" s="43">
        <v>0.46350000000000002</v>
      </c>
      <c r="H65" s="43">
        <v>4.3856999999999999</v>
      </c>
      <c r="I65" s="43">
        <v>20.9846</v>
      </c>
      <c r="J65" s="43">
        <v>33.341000000000001</v>
      </c>
      <c r="K65" s="43">
        <v>19.862300000000001</v>
      </c>
      <c r="L65" s="43">
        <v>17.434699999999999</v>
      </c>
      <c r="M65" s="43">
        <v>27.427800000000001</v>
      </c>
      <c r="N65" s="43">
        <v>16.267800000000001</v>
      </c>
      <c r="O65" s="43">
        <v>14.1799</v>
      </c>
      <c r="P65" s="43">
        <v>14.333500000000001</v>
      </c>
      <c r="Q65" s="43"/>
      <c r="R65" s="43"/>
      <c r="S65" s="43"/>
      <c r="T65" s="43"/>
      <c r="U65" s="43"/>
      <c r="V65" s="43"/>
      <c r="W65" s="43"/>
      <c r="X65" s="43"/>
      <c r="Y65" s="43"/>
      <c r="Z65" s="43"/>
      <c r="AA65" s="43"/>
      <c r="AB65" s="43"/>
      <c r="AC65" s="43"/>
      <c r="AD65" s="43"/>
      <c r="AE65" s="43"/>
      <c r="AF65" s="43">
        <v>0.82169999999999999</v>
      </c>
      <c r="AG65" s="43">
        <v>19.746400000000001</v>
      </c>
      <c r="AH65" s="43">
        <v>1</v>
      </c>
      <c r="AI65" s="43">
        <v>0</v>
      </c>
      <c r="AJ65" s="43"/>
      <c r="AK65" s="43"/>
      <c r="AL65" s="43"/>
      <c r="AM65" s="43"/>
      <c r="AN65" s="43"/>
    </row>
    <row r="66" spans="1:40" x14ac:dyDescent="0.25">
      <c r="A66" s="68">
        <v>298</v>
      </c>
      <c r="B66" s="42" t="s">
        <v>307</v>
      </c>
      <c r="C66" s="42"/>
      <c r="D66" s="42"/>
      <c r="E66" s="42"/>
      <c r="F66" s="43">
        <v>13046.336955070001</v>
      </c>
      <c r="G66" s="43">
        <v>0.46510000000000001</v>
      </c>
      <c r="H66" s="43">
        <v>4.5423</v>
      </c>
      <c r="I66" s="43">
        <v>21.378399999999999</v>
      </c>
      <c r="J66" s="43">
        <v>35.081400000000002</v>
      </c>
      <c r="K66" s="43">
        <v>21.479399999999998</v>
      </c>
      <c r="L66" s="43">
        <v>18.968900000000001</v>
      </c>
      <c r="M66" s="43">
        <v>29.047899999999998</v>
      </c>
      <c r="N66" s="43">
        <v>17.776499999999999</v>
      </c>
      <c r="O66" s="43">
        <v>15.645899999999999</v>
      </c>
      <c r="P66" s="43">
        <v>15.847099999999999</v>
      </c>
      <c r="Q66" s="43"/>
      <c r="R66" s="43"/>
      <c r="S66" s="43"/>
      <c r="T66" s="43"/>
      <c r="U66" s="43"/>
      <c r="V66" s="43"/>
      <c r="W66" s="43"/>
      <c r="X66" s="43"/>
      <c r="Y66" s="43"/>
      <c r="Z66" s="43"/>
      <c r="AA66" s="43"/>
      <c r="AB66" s="43"/>
      <c r="AC66" s="43"/>
      <c r="AD66" s="43"/>
      <c r="AE66" s="43"/>
      <c r="AF66" s="43">
        <v>0.89549999999999996</v>
      </c>
      <c r="AG66" s="43">
        <v>19.904800000000002</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1722</v>
      </c>
      <c r="C8" s="38">
        <v>41971</v>
      </c>
      <c r="D8" s="39">
        <v>529.90779999999995</v>
      </c>
      <c r="E8" s="48">
        <v>1.1100000000000001</v>
      </c>
      <c r="F8" s="39">
        <v>19.96</v>
      </c>
      <c r="G8" s="49">
        <v>0.55420000000000003</v>
      </c>
      <c r="H8" s="49">
        <v>2.4641000000000002</v>
      </c>
      <c r="I8" s="49">
        <v>5.8323999999999998</v>
      </c>
      <c r="J8" s="49">
        <v>13.4091</v>
      </c>
      <c r="K8" s="49">
        <v>9.4105000000000008</v>
      </c>
      <c r="L8" s="49">
        <v>7.3529</v>
      </c>
      <c r="M8" s="49">
        <v>11.695399999999999</v>
      </c>
      <c r="N8" s="49">
        <v>8.4647000000000006</v>
      </c>
      <c r="O8" s="49">
        <v>6.8936999999999999</v>
      </c>
      <c r="P8" s="49"/>
      <c r="Q8" s="49">
        <v>7.5929000000000002</v>
      </c>
      <c r="R8" s="47">
        <v>5</v>
      </c>
      <c r="S8" s="47">
        <v>1</v>
      </c>
      <c r="T8" s="47">
        <v>15</v>
      </c>
      <c r="U8" s="47">
        <v>11</v>
      </c>
      <c r="V8" s="47">
        <v>9</v>
      </c>
      <c r="W8" s="47">
        <v>19</v>
      </c>
      <c r="X8" s="47">
        <v>17</v>
      </c>
      <c r="Y8" s="47">
        <v>19</v>
      </c>
      <c r="Z8" s="47">
        <v>20</v>
      </c>
      <c r="AA8" s="47">
        <v>15</v>
      </c>
      <c r="AB8" s="47">
        <v>15</v>
      </c>
      <c r="AC8" s="47">
        <v>13</v>
      </c>
      <c r="AD8" s="47"/>
      <c r="AE8" s="47">
        <v>18</v>
      </c>
      <c r="AF8" s="39">
        <v>0.59379999999999999</v>
      </c>
      <c r="AG8" s="39">
        <v>8.9273000000000007</v>
      </c>
      <c r="AH8" s="39">
        <v>0.47620000000000001</v>
      </c>
      <c r="AI8" s="39">
        <v>-2.6905000000000001</v>
      </c>
      <c r="AJ8" s="39">
        <v>65.487700000000004</v>
      </c>
      <c r="AK8" s="39">
        <v>24.356300000000001</v>
      </c>
      <c r="AL8" s="39">
        <v>10.156000000000001</v>
      </c>
      <c r="AM8" s="58" t="s">
        <v>1723</v>
      </c>
      <c r="AN8" s="58" t="s">
        <v>1068</v>
      </c>
    </row>
    <row r="9" spans="1:40" x14ac:dyDescent="0.25">
      <c r="A9">
        <v>33370</v>
      </c>
      <c r="B9" s="37" t="s">
        <v>1724</v>
      </c>
      <c r="C9" s="38">
        <v>42230</v>
      </c>
      <c r="D9" s="39">
        <v>902.05020000000002</v>
      </c>
      <c r="E9" s="48">
        <v>2.3199999999999998</v>
      </c>
      <c r="F9" s="39">
        <v>20.12</v>
      </c>
      <c r="G9" s="49">
        <v>0.19919999999999999</v>
      </c>
      <c r="H9" s="49">
        <v>1.8219000000000001</v>
      </c>
      <c r="I9" s="49">
        <v>9.7056000000000004</v>
      </c>
      <c r="J9" s="49">
        <v>17.729700000000001</v>
      </c>
      <c r="K9" s="49">
        <v>11.772500000000001</v>
      </c>
      <c r="L9" s="49">
        <v>9.6686999999999994</v>
      </c>
      <c r="M9" s="49">
        <v>13.174200000000001</v>
      </c>
      <c r="N9" s="49">
        <v>9.4050999999999991</v>
      </c>
      <c r="O9" s="49">
        <v>8.8712999999999997</v>
      </c>
      <c r="P9" s="49"/>
      <c r="Q9" s="49">
        <v>8.3335000000000008</v>
      </c>
      <c r="R9" s="47">
        <v>11</v>
      </c>
      <c r="S9" s="47">
        <v>19</v>
      </c>
      <c r="T9" s="47">
        <v>17</v>
      </c>
      <c r="U9" s="47">
        <v>21</v>
      </c>
      <c r="V9" s="47">
        <v>20</v>
      </c>
      <c r="W9" s="47">
        <v>6</v>
      </c>
      <c r="X9" s="47">
        <v>7</v>
      </c>
      <c r="Y9" s="47">
        <v>9</v>
      </c>
      <c r="Z9" s="47">
        <v>10</v>
      </c>
      <c r="AA9" s="47">
        <v>10</v>
      </c>
      <c r="AB9" s="47">
        <v>10</v>
      </c>
      <c r="AC9" s="47">
        <v>8</v>
      </c>
      <c r="AD9" s="47"/>
      <c r="AE9" s="47">
        <v>13</v>
      </c>
      <c r="AF9" s="39">
        <v>0.74660000000000004</v>
      </c>
      <c r="AG9" s="39">
        <v>8.6001999999999992</v>
      </c>
      <c r="AH9" s="39">
        <v>0.75790000000000002</v>
      </c>
      <c r="AI9" s="39">
        <v>6.8773999999999997</v>
      </c>
      <c r="AJ9" s="39">
        <v>69.653400000000005</v>
      </c>
      <c r="AK9" s="39">
        <v>27.4254</v>
      </c>
      <c r="AL9" s="39">
        <v>2.9211999999999998</v>
      </c>
      <c r="AM9" s="58" t="s">
        <v>1725</v>
      </c>
      <c r="AN9" s="58" t="s">
        <v>1726</v>
      </c>
    </row>
    <row r="10" spans="1:40" s="57" customFormat="1" x14ac:dyDescent="0.25">
      <c r="A10" s="57">
        <v>5300</v>
      </c>
      <c r="B10" s="58" t="s">
        <v>1727</v>
      </c>
      <c r="C10" s="38">
        <v>39608</v>
      </c>
      <c r="D10" s="39">
        <v>106.01860000000001</v>
      </c>
      <c r="E10" s="48">
        <v>1.37</v>
      </c>
      <c r="F10" s="39">
        <v>28.645</v>
      </c>
      <c r="G10" s="49">
        <v>0.22739999999999999</v>
      </c>
      <c r="H10" s="49">
        <v>1.6934</v>
      </c>
      <c r="I10" s="49">
        <v>5.4637000000000002</v>
      </c>
      <c r="J10" s="49">
        <v>10.8081</v>
      </c>
      <c r="K10" s="49">
        <v>8.1393000000000004</v>
      </c>
      <c r="L10" s="49">
        <v>7.3352000000000004</v>
      </c>
      <c r="M10" s="49">
        <v>10.1831</v>
      </c>
      <c r="N10" s="49">
        <v>7.5377000000000001</v>
      </c>
      <c r="O10" s="49">
        <v>6.5648999999999997</v>
      </c>
      <c r="P10" s="49">
        <v>6.6375000000000002</v>
      </c>
      <c r="Q10" s="49">
        <v>6.8349000000000002</v>
      </c>
      <c r="R10" s="47">
        <v>3</v>
      </c>
      <c r="S10" s="47">
        <v>10</v>
      </c>
      <c r="T10" s="47">
        <v>21</v>
      </c>
      <c r="U10" s="47">
        <v>20</v>
      </c>
      <c r="V10" s="47">
        <v>21</v>
      </c>
      <c r="W10" s="47">
        <v>20</v>
      </c>
      <c r="X10" s="47">
        <v>20</v>
      </c>
      <c r="Y10" s="47">
        <v>21</v>
      </c>
      <c r="Z10" s="47">
        <v>21</v>
      </c>
      <c r="AA10" s="47">
        <v>21</v>
      </c>
      <c r="AB10" s="47">
        <v>19</v>
      </c>
      <c r="AC10" s="47">
        <v>15</v>
      </c>
      <c r="AD10" s="47">
        <v>7</v>
      </c>
      <c r="AE10" s="47">
        <v>21</v>
      </c>
      <c r="AF10" s="39">
        <v>0.86029999999999995</v>
      </c>
      <c r="AG10" s="39">
        <v>4.8315000000000001</v>
      </c>
      <c r="AH10" s="39">
        <v>0.42220000000000002</v>
      </c>
      <c r="AI10" s="39">
        <v>4.407</v>
      </c>
      <c r="AJ10" s="39">
        <v>68.950599999999994</v>
      </c>
      <c r="AK10" s="39">
        <v>16.924900000000001</v>
      </c>
      <c r="AL10" s="39">
        <v>14.124499999999999</v>
      </c>
      <c r="AM10" s="58" t="s">
        <v>1728</v>
      </c>
      <c r="AN10" s="58" t="s">
        <v>1729</v>
      </c>
    </row>
    <row r="11" spans="1:40" s="57" customFormat="1" x14ac:dyDescent="0.25">
      <c r="A11" s="57">
        <v>42783</v>
      </c>
      <c r="B11" s="58" t="s">
        <v>1730</v>
      </c>
      <c r="C11" s="38">
        <v>43671</v>
      </c>
      <c r="D11" s="39">
        <v>236.9453</v>
      </c>
      <c r="E11" s="48">
        <v>2.64</v>
      </c>
      <c r="F11" s="39">
        <v>15.006500000000001</v>
      </c>
      <c r="G11" s="49">
        <v>0.44579999999999997</v>
      </c>
      <c r="H11" s="49">
        <v>2.7448000000000001</v>
      </c>
      <c r="I11" s="49">
        <v>9.5373000000000001</v>
      </c>
      <c r="J11" s="49">
        <v>15.7498</v>
      </c>
      <c r="K11" s="49">
        <v>11.930300000000001</v>
      </c>
      <c r="L11" s="49">
        <v>8.6112000000000002</v>
      </c>
      <c r="M11" s="49">
        <v>10.1533</v>
      </c>
      <c r="N11" s="49"/>
      <c r="O11" s="49"/>
      <c r="P11" s="49"/>
      <c r="Q11" s="49">
        <v>8.8504000000000005</v>
      </c>
      <c r="R11" s="47">
        <v>19</v>
      </c>
      <c r="S11" s="47">
        <v>14</v>
      </c>
      <c r="T11" s="47">
        <v>5</v>
      </c>
      <c r="U11" s="47">
        <v>12</v>
      </c>
      <c r="V11" s="47">
        <v>6</v>
      </c>
      <c r="W11" s="47">
        <v>8</v>
      </c>
      <c r="X11" s="47">
        <v>13</v>
      </c>
      <c r="Y11" s="47">
        <v>8</v>
      </c>
      <c r="Z11" s="47">
        <v>16</v>
      </c>
      <c r="AA11" s="47">
        <v>22</v>
      </c>
      <c r="AB11" s="47"/>
      <c r="AC11" s="47"/>
      <c r="AD11" s="47"/>
      <c r="AE11" s="47">
        <v>8</v>
      </c>
      <c r="AF11" s="39">
        <v>0.81440000000000001</v>
      </c>
      <c r="AG11" s="39">
        <v>4.5128000000000004</v>
      </c>
      <c r="AH11" s="39">
        <v>0.84440000000000004</v>
      </c>
      <c r="AI11" s="39">
        <v>4.1759000000000004</v>
      </c>
      <c r="AJ11" s="39">
        <v>66.991100000000003</v>
      </c>
      <c r="AK11" s="39">
        <v>23.188300000000002</v>
      </c>
      <c r="AL11" s="39">
        <v>9.8206000000000007</v>
      </c>
      <c r="AM11" s="58" t="s">
        <v>1731</v>
      </c>
      <c r="AN11" s="58" t="s">
        <v>231</v>
      </c>
    </row>
    <row r="12" spans="1:40" x14ac:dyDescent="0.25">
      <c r="A12">
        <v>34871</v>
      </c>
      <c r="B12" s="37" t="s">
        <v>1732</v>
      </c>
      <c r="C12" s="38">
        <v>42457</v>
      </c>
      <c r="D12" s="39">
        <v>964.39660000000003</v>
      </c>
      <c r="E12" s="48">
        <v>1.3</v>
      </c>
      <c r="F12" s="39">
        <v>19.446000000000002</v>
      </c>
      <c r="G12" s="49">
        <v>0.67820000000000003</v>
      </c>
      <c r="H12" s="49">
        <v>3.1837</v>
      </c>
      <c r="I12" s="49">
        <v>8.6853999999999996</v>
      </c>
      <c r="J12" s="49">
        <v>15.344900000000001</v>
      </c>
      <c r="K12" s="49">
        <v>10.637499999999999</v>
      </c>
      <c r="L12" s="49">
        <v>9.3096999999999994</v>
      </c>
      <c r="M12" s="49">
        <v>13.632899999999999</v>
      </c>
      <c r="N12" s="49">
        <v>9.0839999999999996</v>
      </c>
      <c r="O12" s="49">
        <v>7.6862000000000004</v>
      </c>
      <c r="P12" s="49"/>
      <c r="Q12" s="49">
        <v>8.5434999999999999</v>
      </c>
      <c r="R12" s="47">
        <v>13</v>
      </c>
      <c r="S12" s="47">
        <v>4</v>
      </c>
      <c r="T12" s="47">
        <v>9</v>
      </c>
      <c r="U12" s="47">
        <v>8</v>
      </c>
      <c r="V12" s="47">
        <v>4</v>
      </c>
      <c r="W12" s="47">
        <v>12</v>
      </c>
      <c r="X12" s="47">
        <v>15</v>
      </c>
      <c r="Y12" s="47">
        <v>13</v>
      </c>
      <c r="Z12" s="47">
        <v>11</v>
      </c>
      <c r="AA12" s="47">
        <v>9</v>
      </c>
      <c r="AB12" s="47">
        <v>11</v>
      </c>
      <c r="AC12" s="47">
        <v>9</v>
      </c>
      <c r="AD12" s="47"/>
      <c r="AE12" s="47">
        <v>11</v>
      </c>
      <c r="AF12" s="39">
        <v>0.91159999999999997</v>
      </c>
      <c r="AG12" s="39">
        <v>7.5107999999999997</v>
      </c>
      <c r="AH12" s="39">
        <v>0.52800000000000002</v>
      </c>
      <c r="AI12" s="39">
        <v>7.1584000000000003</v>
      </c>
      <c r="AJ12" s="39">
        <v>65.528800000000004</v>
      </c>
      <c r="AK12" s="39">
        <v>25.362300000000001</v>
      </c>
      <c r="AL12" s="39">
        <v>9.1089000000000002</v>
      </c>
      <c r="AM12" s="58" t="s">
        <v>652</v>
      </c>
      <c r="AN12" s="58" t="s">
        <v>428</v>
      </c>
    </row>
    <row r="13" spans="1:40" x14ac:dyDescent="0.25">
      <c r="A13">
        <v>30730</v>
      </c>
      <c r="B13" s="37" t="s">
        <v>1733</v>
      </c>
      <c r="C13" s="38">
        <v>41925</v>
      </c>
      <c r="D13" s="39">
        <v>372.41019999999997</v>
      </c>
      <c r="E13" s="48">
        <v>1.59</v>
      </c>
      <c r="F13" s="39">
        <v>22.3565</v>
      </c>
      <c r="G13" s="49">
        <v>0.87439999999999996</v>
      </c>
      <c r="H13" s="49">
        <v>2.7635000000000001</v>
      </c>
      <c r="I13" s="49">
        <v>8.6785999999999994</v>
      </c>
      <c r="J13" s="49">
        <v>16.2059</v>
      </c>
      <c r="K13" s="49">
        <v>11.533799999999999</v>
      </c>
      <c r="L13" s="49">
        <v>9.8785000000000007</v>
      </c>
      <c r="M13" s="49">
        <v>12.1325</v>
      </c>
      <c r="N13" s="49">
        <v>10.023400000000001</v>
      </c>
      <c r="O13" s="49">
        <v>9.2479999999999993</v>
      </c>
      <c r="P13" s="49"/>
      <c r="Q13" s="49">
        <v>8.7704000000000004</v>
      </c>
      <c r="R13" s="47">
        <v>9</v>
      </c>
      <c r="S13" s="47">
        <v>3</v>
      </c>
      <c r="T13" s="47">
        <v>6</v>
      </c>
      <c r="U13" s="47">
        <v>5</v>
      </c>
      <c r="V13" s="47">
        <v>5</v>
      </c>
      <c r="W13" s="47">
        <v>13</v>
      </c>
      <c r="X13" s="47">
        <v>11</v>
      </c>
      <c r="Y13" s="47">
        <v>11</v>
      </c>
      <c r="Z13" s="47">
        <v>9</v>
      </c>
      <c r="AA13" s="47">
        <v>12</v>
      </c>
      <c r="AB13" s="47">
        <v>9</v>
      </c>
      <c r="AC13" s="47">
        <v>3</v>
      </c>
      <c r="AD13" s="47"/>
      <c r="AE13" s="47">
        <v>9</v>
      </c>
      <c r="AF13" s="39">
        <v>0.98219999999999996</v>
      </c>
      <c r="AG13" s="39">
        <v>6.0784000000000002</v>
      </c>
      <c r="AH13" s="39">
        <v>0.6946</v>
      </c>
      <c r="AI13" s="39">
        <v>6.3803999999999998</v>
      </c>
      <c r="AJ13" s="39">
        <v>68.523700000000005</v>
      </c>
      <c r="AK13" s="39">
        <v>17.918500000000002</v>
      </c>
      <c r="AL13" s="39">
        <v>13.5578</v>
      </c>
      <c r="AM13" s="58" t="s">
        <v>239</v>
      </c>
      <c r="AN13" s="58" t="s">
        <v>1169</v>
      </c>
    </row>
    <row r="14" spans="1:40" x14ac:dyDescent="0.25">
      <c r="A14">
        <v>39645</v>
      </c>
      <c r="B14" s="37" t="s">
        <v>1734</v>
      </c>
      <c r="C14" s="38">
        <v>43339</v>
      </c>
      <c r="D14" s="39">
        <v>490.16030000000001</v>
      </c>
      <c r="E14" s="48">
        <v>1.1200000000000001</v>
      </c>
      <c r="F14" s="39">
        <v>14.9869</v>
      </c>
      <c r="G14" s="49">
        <v>0.2535</v>
      </c>
      <c r="H14" s="49">
        <v>1.9739</v>
      </c>
      <c r="I14" s="49">
        <v>5.9219999999999997</v>
      </c>
      <c r="J14" s="49">
        <v>13.0183</v>
      </c>
      <c r="K14" s="49">
        <v>9.5295000000000005</v>
      </c>
      <c r="L14" s="49">
        <v>8.7815999999999992</v>
      </c>
      <c r="M14" s="49">
        <v>12.569900000000001</v>
      </c>
      <c r="N14" s="49">
        <v>8.0594000000000001</v>
      </c>
      <c r="O14" s="49"/>
      <c r="P14" s="49"/>
      <c r="Q14" s="49">
        <v>7.3616000000000001</v>
      </c>
      <c r="R14" s="47">
        <v>7</v>
      </c>
      <c r="S14" s="47">
        <v>9</v>
      </c>
      <c r="T14" s="47">
        <v>20</v>
      </c>
      <c r="U14" s="47">
        <v>18</v>
      </c>
      <c r="V14" s="47">
        <v>16</v>
      </c>
      <c r="W14" s="47">
        <v>18</v>
      </c>
      <c r="X14" s="47">
        <v>18</v>
      </c>
      <c r="Y14" s="47">
        <v>18</v>
      </c>
      <c r="Z14" s="47">
        <v>15</v>
      </c>
      <c r="AA14" s="47">
        <v>11</v>
      </c>
      <c r="AB14" s="47">
        <v>17</v>
      </c>
      <c r="AC14" s="47"/>
      <c r="AD14" s="47"/>
      <c r="AE14" s="47">
        <v>19</v>
      </c>
      <c r="AF14" s="39">
        <v>0.87039999999999995</v>
      </c>
      <c r="AG14" s="39">
        <v>7.3297999999999996</v>
      </c>
      <c r="AH14" s="39">
        <v>0.40089999999999998</v>
      </c>
      <c r="AI14" s="39">
        <v>-0.35110000000000002</v>
      </c>
      <c r="AJ14" s="39">
        <v>66.536199999999994</v>
      </c>
      <c r="AK14" s="39">
        <v>19.6249</v>
      </c>
      <c r="AL14" s="39">
        <v>13.838800000000001</v>
      </c>
      <c r="AM14" s="58" t="s">
        <v>657</v>
      </c>
      <c r="AN14" s="58" t="s">
        <v>428</v>
      </c>
    </row>
    <row r="15" spans="1:40" x14ac:dyDescent="0.25">
      <c r="A15">
        <v>1309</v>
      </c>
      <c r="B15" s="37" t="s">
        <v>1735</v>
      </c>
      <c r="C15" s="38">
        <v>38247</v>
      </c>
      <c r="D15" s="39">
        <v>3994.0115000000001</v>
      </c>
      <c r="E15" s="48">
        <v>1.93</v>
      </c>
      <c r="F15" s="39">
        <v>60.389000000000003</v>
      </c>
      <c r="G15" s="49">
        <v>0.29559999999999997</v>
      </c>
      <c r="H15" s="49">
        <v>2.3559999999999999</v>
      </c>
      <c r="I15" s="49">
        <v>10.4488</v>
      </c>
      <c r="J15" s="49">
        <v>17.4495</v>
      </c>
      <c r="K15" s="49">
        <v>12.5641</v>
      </c>
      <c r="L15" s="49">
        <v>11.804</v>
      </c>
      <c r="M15" s="49">
        <v>15.4297</v>
      </c>
      <c r="N15" s="49">
        <v>10.447100000000001</v>
      </c>
      <c r="O15" s="49">
        <v>9.0219000000000005</v>
      </c>
      <c r="P15" s="49">
        <v>9.9328000000000003</v>
      </c>
      <c r="Q15" s="49">
        <v>9.5847999999999995</v>
      </c>
      <c r="R15" s="47">
        <v>12</v>
      </c>
      <c r="S15" s="47">
        <v>17</v>
      </c>
      <c r="T15" s="47">
        <v>18</v>
      </c>
      <c r="U15" s="47">
        <v>15</v>
      </c>
      <c r="V15" s="47">
        <v>13</v>
      </c>
      <c r="W15" s="47">
        <v>4</v>
      </c>
      <c r="X15" s="47">
        <v>8</v>
      </c>
      <c r="Y15" s="47">
        <v>5</v>
      </c>
      <c r="Z15" s="47">
        <v>4</v>
      </c>
      <c r="AA15" s="47">
        <v>5</v>
      </c>
      <c r="AB15" s="47">
        <v>8</v>
      </c>
      <c r="AC15" s="47">
        <v>6</v>
      </c>
      <c r="AD15" s="47">
        <v>1</v>
      </c>
      <c r="AE15" s="47">
        <v>2</v>
      </c>
      <c r="AF15" s="39">
        <v>1.0922000000000001</v>
      </c>
      <c r="AG15" s="39">
        <v>8.5111000000000008</v>
      </c>
      <c r="AH15" s="39">
        <v>0.51759999999999995</v>
      </c>
      <c r="AI15" s="39">
        <v>9.6033000000000008</v>
      </c>
      <c r="AJ15" s="39">
        <v>66.727800000000002</v>
      </c>
      <c r="AK15" s="39">
        <v>25.486699999999999</v>
      </c>
      <c r="AL15" s="39">
        <v>7.7854000000000001</v>
      </c>
      <c r="AM15" s="58" t="s">
        <v>724</v>
      </c>
      <c r="AN15" s="58" t="s">
        <v>1736</v>
      </c>
    </row>
    <row r="16" spans="1:40" x14ac:dyDescent="0.25">
      <c r="A16">
        <v>15304</v>
      </c>
      <c r="B16" s="37" t="s">
        <v>1737</v>
      </c>
      <c r="C16" s="38">
        <v>40834</v>
      </c>
      <c r="D16" s="39">
        <v>274.9599</v>
      </c>
      <c r="E16" s="48">
        <v>1.51</v>
      </c>
      <c r="F16" s="39">
        <v>29.811199999999999</v>
      </c>
      <c r="G16" s="49">
        <v>1.8573</v>
      </c>
      <c r="H16" s="49">
        <v>5.6779000000000002</v>
      </c>
      <c r="I16" s="49">
        <v>13.8162</v>
      </c>
      <c r="J16" s="49">
        <v>22.398800000000001</v>
      </c>
      <c r="K16" s="49">
        <v>14.6548</v>
      </c>
      <c r="L16" s="49">
        <v>12.7872</v>
      </c>
      <c r="M16" s="49">
        <v>17.4283</v>
      </c>
      <c r="N16" s="49">
        <v>10.906700000000001</v>
      </c>
      <c r="O16" s="49">
        <v>9.1517999999999997</v>
      </c>
      <c r="P16" s="49">
        <v>9.6527999999999992</v>
      </c>
      <c r="Q16" s="49">
        <v>9.0868000000000002</v>
      </c>
      <c r="R16" s="47">
        <v>15</v>
      </c>
      <c r="S16" s="47">
        <v>16</v>
      </c>
      <c r="T16" s="47">
        <v>2</v>
      </c>
      <c r="U16" s="47">
        <v>1</v>
      </c>
      <c r="V16" s="47">
        <v>1</v>
      </c>
      <c r="W16" s="47">
        <v>1</v>
      </c>
      <c r="X16" s="47">
        <v>1</v>
      </c>
      <c r="Y16" s="47">
        <v>1</v>
      </c>
      <c r="Z16" s="47">
        <v>1</v>
      </c>
      <c r="AA16" s="47">
        <v>1</v>
      </c>
      <c r="AB16" s="47">
        <v>4</v>
      </c>
      <c r="AC16" s="47">
        <v>5</v>
      </c>
      <c r="AD16" s="47">
        <v>2</v>
      </c>
      <c r="AE16" s="47">
        <v>6</v>
      </c>
      <c r="AF16" s="39">
        <v>1.0051000000000001</v>
      </c>
      <c r="AG16" s="39">
        <v>9.1176999999999992</v>
      </c>
      <c r="AH16" s="39">
        <v>0.80489999999999995</v>
      </c>
      <c r="AI16" s="39">
        <v>9.6393000000000004</v>
      </c>
      <c r="AJ16" s="39">
        <v>69.954599999999999</v>
      </c>
      <c r="AK16" s="39">
        <v>26.6493</v>
      </c>
      <c r="AL16" s="39">
        <v>3.3961000000000001</v>
      </c>
      <c r="AM16" s="58" t="s">
        <v>412</v>
      </c>
      <c r="AN16" s="58" t="s">
        <v>1738</v>
      </c>
    </row>
    <row r="17" spans="1:40" x14ac:dyDescent="0.25">
      <c r="A17">
        <v>31230</v>
      </c>
      <c r="B17" s="37" t="s">
        <v>1739</v>
      </c>
      <c r="C17" s="38">
        <v>41978</v>
      </c>
      <c r="D17" s="39">
        <v>9663.4567000000006</v>
      </c>
      <c r="E17" s="48">
        <v>0.97</v>
      </c>
      <c r="F17" s="39">
        <v>20.29</v>
      </c>
      <c r="G17" s="49">
        <v>-0.24579999999999999</v>
      </c>
      <c r="H17" s="49">
        <v>1.0458000000000001</v>
      </c>
      <c r="I17" s="49">
        <v>4.3188000000000004</v>
      </c>
      <c r="J17" s="49">
        <v>10.5722</v>
      </c>
      <c r="K17" s="49">
        <v>8.3481000000000005</v>
      </c>
      <c r="L17" s="49">
        <v>8.1420999999999992</v>
      </c>
      <c r="M17" s="49">
        <v>11.465199999999999</v>
      </c>
      <c r="N17" s="49">
        <v>8.0519999999999996</v>
      </c>
      <c r="O17" s="49">
        <v>7.6040999999999999</v>
      </c>
      <c r="P17" s="49"/>
      <c r="Q17" s="49">
        <v>7.7962999999999996</v>
      </c>
      <c r="R17" s="47">
        <v>2</v>
      </c>
      <c r="S17" s="47">
        <v>11</v>
      </c>
      <c r="T17" s="47">
        <v>22</v>
      </c>
      <c r="U17" s="47">
        <v>22</v>
      </c>
      <c r="V17" s="47">
        <v>22</v>
      </c>
      <c r="W17" s="47">
        <v>22</v>
      </c>
      <c r="X17" s="47">
        <v>21</v>
      </c>
      <c r="Y17" s="47">
        <v>20</v>
      </c>
      <c r="Z17" s="47">
        <v>18</v>
      </c>
      <c r="AA17" s="47">
        <v>17</v>
      </c>
      <c r="AB17" s="47">
        <v>18</v>
      </c>
      <c r="AC17" s="47">
        <v>10</v>
      </c>
      <c r="AD17" s="47"/>
      <c r="AE17" s="47">
        <v>16</v>
      </c>
      <c r="AF17" s="39">
        <v>1.3973</v>
      </c>
      <c r="AG17" s="39">
        <v>4.1017000000000001</v>
      </c>
      <c r="AH17" s="39">
        <v>0.21659999999999999</v>
      </c>
      <c r="AI17" s="39">
        <v>2.0939999999999999</v>
      </c>
      <c r="AJ17" s="39">
        <v>71.552999999999997</v>
      </c>
      <c r="AK17" s="39">
        <v>14.6708</v>
      </c>
      <c r="AL17" s="39">
        <v>13.776199999999999</v>
      </c>
      <c r="AM17" s="58" t="s">
        <v>1740</v>
      </c>
      <c r="AN17" s="58" t="s">
        <v>1741</v>
      </c>
    </row>
    <row r="18" spans="1:40" x14ac:dyDescent="0.25">
      <c r="A18">
        <v>12894</v>
      </c>
      <c r="B18" s="37" t="s">
        <v>1742</v>
      </c>
      <c r="C18" s="38">
        <v>40609</v>
      </c>
      <c r="D18" s="39">
        <v>15.7738</v>
      </c>
      <c r="E18" s="48">
        <v>2</v>
      </c>
      <c r="F18" s="39">
        <v>24.782299999999999</v>
      </c>
      <c r="G18" s="49">
        <v>0.41249999999999998</v>
      </c>
      <c r="H18" s="49">
        <v>2.4422000000000001</v>
      </c>
      <c r="I18" s="49">
        <v>8.2943999999999996</v>
      </c>
      <c r="J18" s="49">
        <v>16.092099999999999</v>
      </c>
      <c r="K18" s="49">
        <v>10.173400000000001</v>
      </c>
      <c r="L18" s="49">
        <v>8.3918999999999997</v>
      </c>
      <c r="M18" s="49">
        <v>11.514699999999999</v>
      </c>
      <c r="N18" s="49">
        <v>8.7594999999999992</v>
      </c>
      <c r="O18" s="49">
        <v>6.8261000000000003</v>
      </c>
      <c r="P18" s="49">
        <v>7.2344999999999997</v>
      </c>
      <c r="Q18" s="49">
        <v>7.1310000000000002</v>
      </c>
      <c r="R18" s="47">
        <v>21</v>
      </c>
      <c r="S18" s="47">
        <v>22</v>
      </c>
      <c r="T18" s="47">
        <v>16</v>
      </c>
      <c r="U18" s="47">
        <v>13</v>
      </c>
      <c r="V18" s="47">
        <v>10</v>
      </c>
      <c r="W18" s="47">
        <v>15</v>
      </c>
      <c r="X18" s="47">
        <v>12</v>
      </c>
      <c r="Y18" s="47">
        <v>16</v>
      </c>
      <c r="Z18" s="47">
        <v>17</v>
      </c>
      <c r="AA18" s="47">
        <v>16</v>
      </c>
      <c r="AB18" s="47">
        <v>13</v>
      </c>
      <c r="AC18" s="47">
        <v>14</v>
      </c>
      <c r="AD18" s="47">
        <v>6</v>
      </c>
      <c r="AE18" s="47">
        <v>20</v>
      </c>
      <c r="AF18" s="39">
        <v>0.75690000000000002</v>
      </c>
      <c r="AG18" s="39">
        <v>6.7327000000000004</v>
      </c>
      <c r="AH18" s="39">
        <v>0.57709999999999995</v>
      </c>
      <c r="AI18" s="39">
        <v>5.4386000000000001</v>
      </c>
      <c r="AJ18" s="39">
        <v>72.293300000000002</v>
      </c>
      <c r="AK18" s="39">
        <v>0.21740000000000001</v>
      </c>
      <c r="AL18" s="39">
        <v>27.4893</v>
      </c>
      <c r="AM18" s="58" t="s">
        <v>1743</v>
      </c>
      <c r="AN18" s="58" t="s">
        <v>1744</v>
      </c>
    </row>
    <row r="19" spans="1:40" x14ac:dyDescent="0.25">
      <c r="A19">
        <v>41505</v>
      </c>
      <c r="B19" s="37" t="s">
        <v>1745</v>
      </c>
      <c r="C19" s="38">
        <v>43531</v>
      </c>
      <c r="D19" s="39">
        <v>156.5121</v>
      </c>
      <c r="E19" s="48">
        <v>2.19</v>
      </c>
      <c r="F19" s="39">
        <v>15.224600000000001</v>
      </c>
      <c r="G19" s="49">
        <v>1.1353</v>
      </c>
      <c r="H19" s="49">
        <v>3.9796999999999998</v>
      </c>
      <c r="I19" s="49">
        <v>11.250299999999999</v>
      </c>
      <c r="J19" s="49">
        <v>20.276499999999999</v>
      </c>
      <c r="K19" s="49">
        <v>12.1996</v>
      </c>
      <c r="L19" s="49">
        <v>9.2226999999999997</v>
      </c>
      <c r="M19" s="49">
        <v>10.9038</v>
      </c>
      <c r="N19" s="49">
        <v>8.5594999999999999</v>
      </c>
      <c r="O19" s="49"/>
      <c r="P19" s="49"/>
      <c r="Q19" s="49">
        <v>8.4700000000000006</v>
      </c>
      <c r="R19" s="47">
        <v>20</v>
      </c>
      <c r="S19" s="47">
        <v>5</v>
      </c>
      <c r="T19" s="47">
        <v>4</v>
      </c>
      <c r="U19" s="47">
        <v>2</v>
      </c>
      <c r="V19" s="47">
        <v>3</v>
      </c>
      <c r="W19" s="47">
        <v>2</v>
      </c>
      <c r="X19" s="47">
        <v>2</v>
      </c>
      <c r="Y19" s="47">
        <v>7</v>
      </c>
      <c r="Z19" s="47">
        <v>13</v>
      </c>
      <c r="AA19" s="47">
        <v>18</v>
      </c>
      <c r="AB19" s="47">
        <v>14</v>
      </c>
      <c r="AC19" s="47"/>
      <c r="AD19" s="47"/>
      <c r="AE19" s="47">
        <v>12</v>
      </c>
      <c r="AF19" s="39">
        <v>0.58640000000000003</v>
      </c>
      <c r="AG19" s="39">
        <v>7.226</v>
      </c>
      <c r="AH19" s="39">
        <v>0.313</v>
      </c>
      <c r="AI19" s="39">
        <v>-1.0187999999999999</v>
      </c>
      <c r="AJ19" s="39">
        <v>67.727699999999999</v>
      </c>
      <c r="AK19" s="39">
        <v>5.6345000000000001</v>
      </c>
      <c r="AL19" s="39">
        <v>26.637799999999999</v>
      </c>
      <c r="AM19" s="58" t="s">
        <v>436</v>
      </c>
      <c r="AN19" s="58" t="s">
        <v>982</v>
      </c>
    </row>
    <row r="20" spans="1:40" x14ac:dyDescent="0.25">
      <c r="A20">
        <v>30690</v>
      </c>
      <c r="B20" s="37" t="s">
        <v>1746</v>
      </c>
      <c r="C20" s="38">
        <v>41925</v>
      </c>
      <c r="D20" s="39">
        <v>4813.2401</v>
      </c>
      <c r="E20" s="48">
        <v>1.85</v>
      </c>
      <c r="F20" s="39">
        <v>23.698599999999999</v>
      </c>
      <c r="G20" s="49">
        <v>0.2848</v>
      </c>
      <c r="H20" s="49">
        <v>2.4161999999999999</v>
      </c>
      <c r="I20" s="49">
        <v>11.0181</v>
      </c>
      <c r="J20" s="49">
        <v>18.944400000000002</v>
      </c>
      <c r="K20" s="49">
        <v>13.2645</v>
      </c>
      <c r="L20" s="49">
        <v>12.161199999999999</v>
      </c>
      <c r="M20" s="49">
        <v>14.1286</v>
      </c>
      <c r="N20" s="49">
        <v>10.785</v>
      </c>
      <c r="O20" s="49">
        <v>9.8224</v>
      </c>
      <c r="P20" s="49"/>
      <c r="Q20" s="49">
        <v>9.4351000000000003</v>
      </c>
      <c r="R20" s="47">
        <v>22</v>
      </c>
      <c r="S20" s="47">
        <v>20</v>
      </c>
      <c r="T20" s="47">
        <v>12</v>
      </c>
      <c r="U20" s="47">
        <v>16</v>
      </c>
      <c r="V20" s="47">
        <v>12</v>
      </c>
      <c r="W20" s="47">
        <v>3</v>
      </c>
      <c r="X20" s="47">
        <v>6</v>
      </c>
      <c r="Y20" s="47">
        <v>4</v>
      </c>
      <c r="Z20" s="47">
        <v>3</v>
      </c>
      <c r="AA20" s="47">
        <v>8</v>
      </c>
      <c r="AB20" s="47">
        <v>5</v>
      </c>
      <c r="AC20" s="47">
        <v>2</v>
      </c>
      <c r="AD20" s="47"/>
      <c r="AE20" s="47">
        <v>3</v>
      </c>
      <c r="AF20" s="39">
        <v>1.5968</v>
      </c>
      <c r="AG20" s="39">
        <v>4.7488999999999999</v>
      </c>
      <c r="AH20" s="39">
        <v>0.2268</v>
      </c>
      <c r="AI20" s="39">
        <v>3.7784</v>
      </c>
      <c r="AJ20" s="39">
        <v>66.804900000000004</v>
      </c>
      <c r="AK20" s="39">
        <v>12.261699999999999</v>
      </c>
      <c r="AL20" s="39">
        <v>20.933399999999999</v>
      </c>
      <c r="AM20" s="58" t="s">
        <v>1747</v>
      </c>
      <c r="AN20" s="58" t="s">
        <v>1748</v>
      </c>
    </row>
    <row r="21" spans="1:40" x14ac:dyDescent="0.25">
      <c r="A21">
        <v>36671</v>
      </c>
      <c r="B21" s="37" t="s">
        <v>1749</v>
      </c>
      <c r="C21" s="38">
        <v>42767</v>
      </c>
      <c r="D21" s="39">
        <v>464.79730000000001</v>
      </c>
      <c r="E21" s="48">
        <v>2.42</v>
      </c>
      <c r="F21" s="39">
        <v>18.942399999999999</v>
      </c>
      <c r="G21" s="49">
        <v>0.35549999999999998</v>
      </c>
      <c r="H21" s="49">
        <v>1.8359000000000001</v>
      </c>
      <c r="I21" s="49">
        <v>9.5487000000000002</v>
      </c>
      <c r="J21" s="49">
        <v>19.2516</v>
      </c>
      <c r="K21" s="49">
        <v>11.3568</v>
      </c>
      <c r="L21" s="49">
        <v>10.7133</v>
      </c>
      <c r="M21" s="49">
        <v>15.561</v>
      </c>
      <c r="N21" s="49">
        <v>11.1517</v>
      </c>
      <c r="O21" s="49">
        <v>8.9120000000000008</v>
      </c>
      <c r="P21" s="49"/>
      <c r="Q21" s="49">
        <v>9.1938999999999993</v>
      </c>
      <c r="R21" s="47">
        <v>17</v>
      </c>
      <c r="S21" s="47">
        <v>13</v>
      </c>
      <c r="T21" s="47">
        <v>8</v>
      </c>
      <c r="U21" s="47">
        <v>14</v>
      </c>
      <c r="V21" s="47">
        <v>19</v>
      </c>
      <c r="W21" s="47">
        <v>7</v>
      </c>
      <c r="X21" s="47">
        <v>5</v>
      </c>
      <c r="Y21" s="47">
        <v>12</v>
      </c>
      <c r="Z21" s="47">
        <v>7</v>
      </c>
      <c r="AA21" s="47">
        <v>3</v>
      </c>
      <c r="AB21" s="47">
        <v>3</v>
      </c>
      <c r="AC21" s="47">
        <v>7</v>
      </c>
      <c r="AD21" s="47"/>
      <c r="AE21" s="47">
        <v>5</v>
      </c>
      <c r="AF21" s="39">
        <v>0.85289999999999999</v>
      </c>
      <c r="AG21" s="39">
        <v>9.7829999999999995</v>
      </c>
      <c r="AH21" s="39">
        <v>0.59719999999999995</v>
      </c>
      <c r="AI21" s="39">
        <v>8.6961999999999993</v>
      </c>
      <c r="AJ21" s="39">
        <v>64.212800000000001</v>
      </c>
      <c r="AK21" s="39">
        <v>26.290400000000002</v>
      </c>
      <c r="AL21" s="39">
        <v>9.4969000000000001</v>
      </c>
      <c r="AM21" s="58" t="s">
        <v>1750</v>
      </c>
      <c r="AN21" s="58" t="s">
        <v>1751</v>
      </c>
    </row>
    <row r="22" spans="1:40" x14ac:dyDescent="0.25">
      <c r="A22">
        <v>39401</v>
      </c>
      <c r="B22" s="37" t="s">
        <v>1752</v>
      </c>
      <c r="C22" s="38">
        <v>43451</v>
      </c>
      <c r="D22" s="39">
        <v>930.11220000000003</v>
      </c>
      <c r="E22" s="48">
        <v>1.26</v>
      </c>
      <c r="F22" s="39">
        <v>17.959</v>
      </c>
      <c r="G22" s="49">
        <v>0.57120000000000004</v>
      </c>
      <c r="H22" s="49">
        <v>2.4355000000000002</v>
      </c>
      <c r="I22" s="49">
        <v>9.4193999999999996</v>
      </c>
      <c r="J22" s="49">
        <v>16.730599999999999</v>
      </c>
      <c r="K22" s="49">
        <v>12.3942</v>
      </c>
      <c r="L22" s="49">
        <v>10.5246</v>
      </c>
      <c r="M22" s="49">
        <v>15.481400000000001</v>
      </c>
      <c r="N22" s="49">
        <v>11.662699999999999</v>
      </c>
      <c r="O22" s="49"/>
      <c r="P22" s="49"/>
      <c r="Q22" s="49">
        <v>11.476900000000001</v>
      </c>
      <c r="R22" s="47">
        <v>14</v>
      </c>
      <c r="S22" s="47">
        <v>18</v>
      </c>
      <c r="T22" s="47">
        <v>7</v>
      </c>
      <c r="U22" s="47">
        <v>10</v>
      </c>
      <c r="V22" s="47">
        <v>11</v>
      </c>
      <c r="W22" s="47">
        <v>9</v>
      </c>
      <c r="X22" s="47">
        <v>10</v>
      </c>
      <c r="Y22" s="47">
        <v>6</v>
      </c>
      <c r="Z22" s="47">
        <v>8</v>
      </c>
      <c r="AA22" s="47">
        <v>4</v>
      </c>
      <c r="AB22" s="47">
        <v>2</v>
      </c>
      <c r="AC22" s="47"/>
      <c r="AD22" s="47"/>
      <c r="AE22" s="47">
        <v>1</v>
      </c>
      <c r="AF22" s="39">
        <v>0.96150000000000002</v>
      </c>
      <c r="AG22" s="39">
        <v>8.6739999999999995</v>
      </c>
      <c r="AH22" s="39">
        <v>0.69710000000000005</v>
      </c>
      <c r="AI22" s="39">
        <v>8.7515000000000001</v>
      </c>
      <c r="AJ22" s="39">
        <v>68.419899999999998</v>
      </c>
      <c r="AK22" s="39">
        <v>19.5883</v>
      </c>
      <c r="AL22" s="39">
        <v>11.9918</v>
      </c>
      <c r="AM22" s="58" t="s">
        <v>683</v>
      </c>
      <c r="AN22" s="58" t="s">
        <v>270</v>
      </c>
    </row>
    <row r="23" spans="1:40" x14ac:dyDescent="0.25">
      <c r="A23">
        <v>30963</v>
      </c>
      <c r="B23" s="37" t="s">
        <v>1753</v>
      </c>
      <c r="C23" s="38">
        <v>42154</v>
      </c>
      <c r="D23" s="39">
        <v>433.00900000000001</v>
      </c>
      <c r="E23" s="48">
        <v>1.63</v>
      </c>
      <c r="F23" s="39">
        <v>14.827</v>
      </c>
      <c r="G23" s="49">
        <v>0.69540000000000002</v>
      </c>
      <c r="H23" s="49">
        <v>2.2665000000000002</v>
      </c>
      <c r="I23" s="49">
        <v>7.3666</v>
      </c>
      <c r="J23" s="49">
        <v>11.8453</v>
      </c>
      <c r="K23" s="49">
        <v>10.4213</v>
      </c>
      <c r="L23" s="49">
        <v>9.0992999999999995</v>
      </c>
      <c r="M23" s="49">
        <v>11.9247</v>
      </c>
      <c r="N23" s="49">
        <v>3.4584000000000001</v>
      </c>
      <c r="O23" s="49">
        <v>3.5364</v>
      </c>
      <c r="P23" s="49"/>
      <c r="Q23" s="49">
        <v>4.5029000000000003</v>
      </c>
      <c r="R23" s="47">
        <v>6</v>
      </c>
      <c r="S23" s="47">
        <v>12</v>
      </c>
      <c r="T23" s="47">
        <v>13</v>
      </c>
      <c r="U23" s="47">
        <v>7</v>
      </c>
      <c r="V23" s="47">
        <v>14</v>
      </c>
      <c r="W23" s="47">
        <v>17</v>
      </c>
      <c r="X23" s="47">
        <v>19</v>
      </c>
      <c r="Y23" s="47">
        <v>15</v>
      </c>
      <c r="Z23" s="47">
        <v>14</v>
      </c>
      <c r="AA23" s="47">
        <v>13</v>
      </c>
      <c r="AB23" s="47">
        <v>21</v>
      </c>
      <c r="AC23" s="47">
        <v>16</v>
      </c>
      <c r="AD23" s="47"/>
      <c r="AE23" s="47">
        <v>22</v>
      </c>
      <c r="AF23" s="39">
        <v>0.93459999999999999</v>
      </c>
      <c r="AG23" s="39">
        <v>6.5065</v>
      </c>
      <c r="AH23" s="39">
        <v>0.73470000000000002</v>
      </c>
      <c r="AI23" s="39">
        <v>6.5145999999999997</v>
      </c>
      <c r="AJ23" s="39">
        <v>70.292900000000003</v>
      </c>
      <c r="AK23" s="39">
        <v>19.6189</v>
      </c>
      <c r="AL23" s="39">
        <v>10.088200000000001</v>
      </c>
      <c r="AM23" s="58" t="s">
        <v>1754</v>
      </c>
      <c r="AN23" s="58" t="s">
        <v>1755</v>
      </c>
    </row>
    <row r="24" spans="1:40" x14ac:dyDescent="0.25">
      <c r="A24">
        <v>845</v>
      </c>
      <c r="B24" s="37" t="s">
        <v>1756</v>
      </c>
      <c r="C24" s="38">
        <v>38022</v>
      </c>
      <c r="D24" s="39">
        <v>90.3523</v>
      </c>
      <c r="E24" s="48">
        <v>1.31</v>
      </c>
      <c r="F24" s="39">
        <v>45.3596</v>
      </c>
      <c r="G24" s="49">
        <v>0.2369</v>
      </c>
      <c r="H24" s="49">
        <v>1.8582000000000001</v>
      </c>
      <c r="I24" s="49">
        <v>5.1546000000000003</v>
      </c>
      <c r="J24" s="49">
        <v>9.0249000000000006</v>
      </c>
      <c r="K24" s="49">
        <v>7.1185999999999998</v>
      </c>
      <c r="L24" s="49">
        <v>7.3018999999999998</v>
      </c>
      <c r="M24" s="49">
        <v>10.4262</v>
      </c>
      <c r="N24" s="49">
        <v>7.2526000000000002</v>
      </c>
      <c r="O24" s="49">
        <v>6.9318</v>
      </c>
      <c r="P24" s="49">
        <v>8.5867000000000004</v>
      </c>
      <c r="Q24" s="49">
        <v>7.7474999999999996</v>
      </c>
      <c r="R24" s="47">
        <v>1</v>
      </c>
      <c r="S24" s="47">
        <v>8</v>
      </c>
      <c r="T24" s="47">
        <v>19</v>
      </c>
      <c r="U24" s="47">
        <v>19</v>
      </c>
      <c r="V24" s="47">
        <v>18</v>
      </c>
      <c r="W24" s="47">
        <v>21</v>
      </c>
      <c r="X24" s="47">
        <v>22</v>
      </c>
      <c r="Y24" s="47">
        <v>22</v>
      </c>
      <c r="Z24" s="47">
        <v>22</v>
      </c>
      <c r="AA24" s="47">
        <v>20</v>
      </c>
      <c r="AB24" s="47">
        <v>20</v>
      </c>
      <c r="AC24" s="47">
        <v>12</v>
      </c>
      <c r="AD24" s="47">
        <v>4</v>
      </c>
      <c r="AE24" s="47">
        <v>17</v>
      </c>
      <c r="AF24" s="39">
        <v>0.83809999999999996</v>
      </c>
      <c r="AG24" s="39">
        <v>5.9866000000000001</v>
      </c>
      <c r="AH24" s="39">
        <v>0.17130000000000001</v>
      </c>
      <c r="AI24" s="39">
        <v>5.1185</v>
      </c>
      <c r="AJ24" s="39">
        <v>71.595600000000005</v>
      </c>
      <c r="AK24" s="39">
        <v>21.175899999999999</v>
      </c>
      <c r="AL24" s="39">
        <v>7.2285000000000004</v>
      </c>
      <c r="AM24" s="58" t="s">
        <v>277</v>
      </c>
      <c r="AN24" s="58" t="s">
        <v>428</v>
      </c>
    </row>
    <row r="25" spans="1:40" x14ac:dyDescent="0.25">
      <c r="A25">
        <v>32901</v>
      </c>
      <c r="B25" s="37" t="s">
        <v>1757</v>
      </c>
      <c r="C25" s="38">
        <v>42151</v>
      </c>
      <c r="D25" s="39">
        <v>4543.8261000000002</v>
      </c>
      <c r="E25" s="48">
        <v>1.18</v>
      </c>
      <c r="F25" s="39">
        <v>21.596</v>
      </c>
      <c r="G25" s="49">
        <v>0.90359999999999996</v>
      </c>
      <c r="H25" s="49">
        <v>2.1034000000000002</v>
      </c>
      <c r="I25" s="49">
        <v>8.5580999999999996</v>
      </c>
      <c r="J25" s="49">
        <v>19.6938</v>
      </c>
      <c r="K25" s="49">
        <v>11.583</v>
      </c>
      <c r="L25" s="49">
        <v>10.7835</v>
      </c>
      <c r="M25" s="49">
        <v>14.246700000000001</v>
      </c>
      <c r="N25" s="49">
        <v>10.6061</v>
      </c>
      <c r="O25" s="49">
        <v>9.2103999999999999</v>
      </c>
      <c r="P25" s="49"/>
      <c r="Q25" s="49">
        <v>8.9911999999999992</v>
      </c>
      <c r="R25" s="47">
        <v>16</v>
      </c>
      <c r="S25" s="47">
        <v>2</v>
      </c>
      <c r="T25" s="47">
        <v>1</v>
      </c>
      <c r="U25" s="47">
        <v>4</v>
      </c>
      <c r="V25" s="47">
        <v>15</v>
      </c>
      <c r="W25" s="47">
        <v>14</v>
      </c>
      <c r="X25" s="47">
        <v>4</v>
      </c>
      <c r="Y25" s="47">
        <v>10</v>
      </c>
      <c r="Z25" s="47">
        <v>6</v>
      </c>
      <c r="AA25" s="47">
        <v>7</v>
      </c>
      <c r="AB25" s="47">
        <v>6</v>
      </c>
      <c r="AC25" s="47">
        <v>4</v>
      </c>
      <c r="AD25" s="47"/>
      <c r="AE25" s="47">
        <v>7</v>
      </c>
      <c r="AF25" s="39">
        <v>0.95240000000000002</v>
      </c>
      <c r="AG25" s="39">
        <v>8.5974000000000004</v>
      </c>
      <c r="AH25" s="39">
        <v>0.96319999999999995</v>
      </c>
      <c r="AI25" s="39">
        <v>8.7599</v>
      </c>
      <c r="AJ25" s="39">
        <v>66.033500000000004</v>
      </c>
      <c r="AK25" s="39">
        <v>25.829699999999999</v>
      </c>
      <c r="AL25" s="39">
        <v>8.1367999999999991</v>
      </c>
      <c r="AM25" s="58" t="s">
        <v>1758</v>
      </c>
      <c r="AN25" s="58" t="s">
        <v>1491</v>
      </c>
    </row>
    <row r="26" spans="1:40" x14ac:dyDescent="0.25">
      <c r="A26">
        <v>2393</v>
      </c>
      <c r="B26" s="37" t="s">
        <v>1759</v>
      </c>
      <c r="C26" s="38">
        <v>37399</v>
      </c>
      <c r="D26" s="39">
        <v>773.2079</v>
      </c>
      <c r="E26" s="48">
        <v>2.21</v>
      </c>
      <c r="F26" s="39">
        <v>63.244199999999999</v>
      </c>
      <c r="G26" s="49">
        <v>0.91410000000000002</v>
      </c>
      <c r="H26" s="49">
        <v>4.0015999999999998</v>
      </c>
      <c r="I26" s="49">
        <v>10.4419</v>
      </c>
      <c r="J26" s="49">
        <v>20.174900000000001</v>
      </c>
      <c r="K26" s="49">
        <v>13.4556</v>
      </c>
      <c r="L26" s="49">
        <v>12.670999999999999</v>
      </c>
      <c r="M26" s="49">
        <v>16.391400000000001</v>
      </c>
      <c r="N26" s="49">
        <v>12.090400000000001</v>
      </c>
      <c r="O26" s="49">
        <v>9.9093999999999998</v>
      </c>
      <c r="P26" s="49">
        <v>9.6494</v>
      </c>
      <c r="Q26" s="49">
        <v>8.7576999999999998</v>
      </c>
      <c r="R26" s="47">
        <v>18</v>
      </c>
      <c r="S26" s="47">
        <v>21</v>
      </c>
      <c r="T26" s="47">
        <v>14</v>
      </c>
      <c r="U26" s="47">
        <v>3</v>
      </c>
      <c r="V26" s="47">
        <v>2</v>
      </c>
      <c r="W26" s="47">
        <v>5</v>
      </c>
      <c r="X26" s="47">
        <v>3</v>
      </c>
      <c r="Y26" s="47">
        <v>2</v>
      </c>
      <c r="Z26" s="47">
        <v>2</v>
      </c>
      <c r="AA26" s="47">
        <v>2</v>
      </c>
      <c r="AB26" s="47">
        <v>1</v>
      </c>
      <c r="AC26" s="47">
        <v>1</v>
      </c>
      <c r="AD26" s="47">
        <v>3</v>
      </c>
      <c r="AE26" s="47">
        <v>10</v>
      </c>
      <c r="AF26" s="39">
        <v>1.1394</v>
      </c>
      <c r="AG26" s="39">
        <v>8.3904999999999994</v>
      </c>
      <c r="AH26" s="39">
        <v>0.4909</v>
      </c>
      <c r="AI26" s="39">
        <v>9.8496000000000006</v>
      </c>
      <c r="AJ26" s="39">
        <v>69.102999999999994</v>
      </c>
      <c r="AK26" s="39">
        <v>13.485900000000001</v>
      </c>
      <c r="AL26" s="39">
        <v>17.411100000000001</v>
      </c>
      <c r="AM26" s="58" t="s">
        <v>1243</v>
      </c>
      <c r="AN26" s="58" t="s">
        <v>1096</v>
      </c>
    </row>
    <row r="27" spans="1:40" x14ac:dyDescent="0.25">
      <c r="A27">
        <v>3273</v>
      </c>
      <c r="B27" s="37" t="s">
        <v>1760</v>
      </c>
      <c r="C27" s="38">
        <v>36643</v>
      </c>
      <c r="D27" s="39">
        <v>137.57230000000001</v>
      </c>
      <c r="E27" s="48">
        <v>1.1000000000000001</v>
      </c>
      <c r="F27" s="39">
        <v>49.766300000000001</v>
      </c>
      <c r="G27" s="49">
        <v>0.61629999999999996</v>
      </c>
      <c r="H27" s="49">
        <v>2.7143000000000002</v>
      </c>
      <c r="I27" s="49">
        <v>9.3758999999999997</v>
      </c>
      <c r="J27" s="49">
        <v>15.4329</v>
      </c>
      <c r="K27" s="49">
        <v>10.502800000000001</v>
      </c>
      <c r="L27" s="49">
        <v>9.2639999999999993</v>
      </c>
      <c r="M27" s="49">
        <v>11.923400000000001</v>
      </c>
      <c r="N27" s="49">
        <v>8.7987000000000002</v>
      </c>
      <c r="O27" s="49">
        <v>7.3284000000000002</v>
      </c>
      <c r="P27" s="49">
        <v>7.8261000000000003</v>
      </c>
      <c r="Q27" s="49">
        <v>7.9276999999999997</v>
      </c>
      <c r="R27" s="47">
        <v>8</v>
      </c>
      <c r="S27" s="47">
        <v>7</v>
      </c>
      <c r="T27" s="47">
        <v>3</v>
      </c>
      <c r="U27" s="47">
        <v>9</v>
      </c>
      <c r="V27" s="47">
        <v>7</v>
      </c>
      <c r="W27" s="47">
        <v>10</v>
      </c>
      <c r="X27" s="47">
        <v>14</v>
      </c>
      <c r="Y27" s="47">
        <v>14</v>
      </c>
      <c r="Z27" s="47">
        <v>12</v>
      </c>
      <c r="AA27" s="47">
        <v>14</v>
      </c>
      <c r="AB27" s="47">
        <v>12</v>
      </c>
      <c r="AC27" s="47">
        <v>11</v>
      </c>
      <c r="AD27" s="47">
        <v>5</v>
      </c>
      <c r="AE27" s="47">
        <v>15</v>
      </c>
      <c r="AF27" s="39">
        <v>0.94440000000000002</v>
      </c>
      <c r="AG27" s="39">
        <v>5.7834000000000003</v>
      </c>
      <c r="AH27" s="39">
        <v>0.32269999999999999</v>
      </c>
      <c r="AI27" s="39">
        <v>0.28339999999999999</v>
      </c>
      <c r="AJ27" s="39">
        <v>71.933400000000006</v>
      </c>
      <c r="AK27" s="39">
        <v>10.841699999999999</v>
      </c>
      <c r="AL27" s="39">
        <v>17.224799999999998</v>
      </c>
      <c r="AM27" s="58" t="s">
        <v>1761</v>
      </c>
      <c r="AN27" s="58" t="s">
        <v>1762</v>
      </c>
    </row>
    <row r="28" spans="1:40" x14ac:dyDescent="0.25">
      <c r="A28">
        <v>40627</v>
      </c>
      <c r="B28" s="37" t="s">
        <v>1763</v>
      </c>
      <c r="C28" s="38">
        <v>43321</v>
      </c>
      <c r="D28" s="39">
        <v>116.251</v>
      </c>
      <c r="E28" s="48">
        <v>2.0699999999999998</v>
      </c>
      <c r="F28" s="39">
        <v>15.59</v>
      </c>
      <c r="G28" s="49">
        <v>0.25719999999999998</v>
      </c>
      <c r="H28" s="49">
        <v>1.8954</v>
      </c>
      <c r="I28" s="49">
        <v>8.0388000000000002</v>
      </c>
      <c r="J28" s="49">
        <v>14.1288</v>
      </c>
      <c r="K28" s="49">
        <v>9.9613999999999994</v>
      </c>
      <c r="L28" s="49">
        <v>7.8643999999999998</v>
      </c>
      <c r="M28" s="49">
        <v>10.7494</v>
      </c>
      <c r="N28" s="49">
        <v>8.3405000000000005</v>
      </c>
      <c r="O28" s="49"/>
      <c r="P28" s="49"/>
      <c r="Q28" s="49">
        <v>8.0355000000000008</v>
      </c>
      <c r="R28" s="47">
        <v>10</v>
      </c>
      <c r="S28" s="47">
        <v>15</v>
      </c>
      <c r="T28" s="47">
        <v>10</v>
      </c>
      <c r="U28" s="47">
        <v>17</v>
      </c>
      <c r="V28" s="47">
        <v>17</v>
      </c>
      <c r="W28" s="47">
        <v>16</v>
      </c>
      <c r="X28" s="47">
        <v>16</v>
      </c>
      <c r="Y28" s="47">
        <v>17</v>
      </c>
      <c r="Z28" s="47">
        <v>19</v>
      </c>
      <c r="AA28" s="47">
        <v>19</v>
      </c>
      <c r="AB28" s="47">
        <v>16</v>
      </c>
      <c r="AC28" s="47"/>
      <c r="AD28" s="47"/>
      <c r="AE28" s="47">
        <v>14</v>
      </c>
      <c r="AF28" s="39">
        <v>0.70989999999999998</v>
      </c>
      <c r="AG28" s="39">
        <v>5.8541999999999996</v>
      </c>
      <c r="AH28" s="39">
        <v>0.73909999999999998</v>
      </c>
      <c r="AI28" s="39">
        <v>4.5922999999999998</v>
      </c>
      <c r="AJ28" s="39">
        <v>68.6053</v>
      </c>
      <c r="AK28" s="39">
        <v>21.500599999999999</v>
      </c>
      <c r="AL28" s="39">
        <v>9.8940999999999999</v>
      </c>
      <c r="AM28" s="58" t="s">
        <v>554</v>
      </c>
      <c r="AN28" s="58" t="s">
        <v>273</v>
      </c>
    </row>
    <row r="29" spans="1:40" x14ac:dyDescent="0.25">
      <c r="A29">
        <v>35818</v>
      </c>
      <c r="B29" s="37" t="s">
        <v>1764</v>
      </c>
      <c r="C29" s="38">
        <v>43342</v>
      </c>
      <c r="D29" s="39">
        <v>357.04539999999997</v>
      </c>
      <c r="E29" s="48">
        <v>1.54</v>
      </c>
      <c r="F29" s="39">
        <v>16.697399999999998</v>
      </c>
      <c r="G29" s="49">
        <v>0.72389999999999999</v>
      </c>
      <c r="H29" s="49">
        <v>2.4927000000000001</v>
      </c>
      <c r="I29" s="49">
        <v>9.3306000000000004</v>
      </c>
      <c r="J29" s="49">
        <v>17.368300000000001</v>
      </c>
      <c r="K29" s="49">
        <v>13.446899999999999</v>
      </c>
      <c r="L29" s="49">
        <v>11.388</v>
      </c>
      <c r="M29" s="49">
        <v>14.6974</v>
      </c>
      <c r="N29" s="49">
        <v>10.4671</v>
      </c>
      <c r="O29" s="49"/>
      <c r="P29" s="49"/>
      <c r="Q29" s="49">
        <v>9.4323999999999995</v>
      </c>
      <c r="R29" s="47">
        <v>4</v>
      </c>
      <c r="S29" s="47">
        <v>6</v>
      </c>
      <c r="T29" s="47">
        <v>11</v>
      </c>
      <c r="U29" s="47">
        <v>6</v>
      </c>
      <c r="V29" s="47">
        <v>8</v>
      </c>
      <c r="W29" s="47">
        <v>11</v>
      </c>
      <c r="X29" s="47">
        <v>9</v>
      </c>
      <c r="Y29" s="47">
        <v>3</v>
      </c>
      <c r="Z29" s="47">
        <v>5</v>
      </c>
      <c r="AA29" s="47">
        <v>6</v>
      </c>
      <c r="AB29" s="47">
        <v>7</v>
      </c>
      <c r="AC29" s="47"/>
      <c r="AD29" s="47"/>
      <c r="AE29" s="47">
        <v>4</v>
      </c>
      <c r="AF29" s="39">
        <v>1.276</v>
      </c>
      <c r="AG29" s="39">
        <v>6.7270000000000003</v>
      </c>
      <c r="AH29" s="39">
        <v>0.73199999999999998</v>
      </c>
      <c r="AI29" s="39">
        <v>9.0154999999999994</v>
      </c>
      <c r="AJ29" s="39">
        <v>67.219099999999997</v>
      </c>
      <c r="AK29" s="39">
        <v>25.464700000000001</v>
      </c>
      <c r="AL29" s="39">
        <v>7.3162000000000003</v>
      </c>
      <c r="AM29" s="58" t="s">
        <v>704</v>
      </c>
      <c r="AN29" s="58" t="s">
        <v>1765</v>
      </c>
    </row>
    <row r="30" spans="1:40" x14ac:dyDescent="0.25">
      <c r="I30" s="49"/>
      <c r="AE30" s="43"/>
    </row>
    <row r="31" spans="1:40" ht="12.75" customHeight="1" x14ac:dyDescent="0.25">
      <c r="B31" s="176" t="s">
        <v>56</v>
      </c>
      <c r="C31" s="176"/>
      <c r="D31" s="176"/>
      <c r="E31" s="176"/>
      <c r="F31" s="176"/>
      <c r="G31" s="40">
        <v>0.55665909090909083</v>
      </c>
      <c r="H31" s="40">
        <v>2.5530272727272734</v>
      </c>
      <c r="I31" s="40">
        <v>8.6457363636363631</v>
      </c>
      <c r="J31" s="40">
        <v>15.98410909090909</v>
      </c>
      <c r="K31" s="40">
        <v>11.109022727272727</v>
      </c>
      <c r="L31" s="40">
        <v>9.6844045454545427</v>
      </c>
      <c r="M31" s="40">
        <v>12.991509090909091</v>
      </c>
      <c r="N31" s="40">
        <v>9.2339190476190449</v>
      </c>
      <c r="O31" s="40">
        <v>7.9699250000000008</v>
      </c>
      <c r="P31" s="40">
        <v>8.5028285714285712</v>
      </c>
      <c r="Q31" s="40">
        <v>8.3571318181818182</v>
      </c>
      <c r="AE31" s="43"/>
    </row>
    <row r="32" spans="1:40" ht="12.75" customHeight="1" x14ac:dyDescent="0.25">
      <c r="B32" s="177" t="s">
        <v>57</v>
      </c>
      <c r="C32" s="177"/>
      <c r="D32" s="177"/>
      <c r="E32" s="177"/>
      <c r="F32" s="177"/>
      <c r="G32" s="40">
        <v>0.5</v>
      </c>
      <c r="H32" s="40">
        <v>2.4258500000000001</v>
      </c>
      <c r="I32" s="40">
        <v>9.0079999999999991</v>
      </c>
      <c r="J32" s="40">
        <v>16.149000000000001</v>
      </c>
      <c r="K32" s="40">
        <v>11.4453</v>
      </c>
      <c r="L32" s="40">
        <v>9.2868499999999994</v>
      </c>
      <c r="M32" s="40">
        <v>12.3512</v>
      </c>
      <c r="N32" s="40">
        <v>9.0839999999999996</v>
      </c>
      <c r="O32" s="40">
        <v>8.2787500000000005</v>
      </c>
      <c r="P32" s="40">
        <v>8.5867000000000004</v>
      </c>
      <c r="Q32" s="40">
        <v>8.5067500000000003</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300</v>
      </c>
      <c r="C35" s="42"/>
      <c r="D35" s="42"/>
      <c r="E35" s="42"/>
      <c r="F35" s="43">
        <v>23297.75</v>
      </c>
      <c r="G35" s="43">
        <v>0.24610000000000001</v>
      </c>
      <c r="H35" s="43">
        <v>4.4775</v>
      </c>
      <c r="I35" s="43">
        <v>20.097100000000001</v>
      </c>
      <c r="J35" s="43">
        <v>29.8703</v>
      </c>
      <c r="K35" s="43">
        <v>17.982199999999999</v>
      </c>
      <c r="L35" s="43">
        <v>15.9773</v>
      </c>
      <c r="M35" s="43">
        <v>25.357399999999998</v>
      </c>
      <c r="N35" s="43">
        <v>14.7346</v>
      </c>
      <c r="O35" s="43">
        <v>13.443099999999999</v>
      </c>
      <c r="P35" s="43">
        <v>13.3947</v>
      </c>
      <c r="Q35" s="43"/>
      <c r="R35" s="43"/>
      <c r="S35" s="43"/>
      <c r="T35" s="43"/>
      <c r="U35" s="43"/>
      <c r="V35" s="43"/>
      <c r="W35" s="43"/>
      <c r="X35" s="43"/>
      <c r="Y35" s="43"/>
      <c r="Z35" s="43"/>
      <c r="AA35" s="43"/>
      <c r="AB35" s="43"/>
      <c r="AC35" s="43"/>
      <c r="AD35" s="43"/>
      <c r="AE35" s="43"/>
      <c r="AF35" s="43">
        <v>0.76839999999999997</v>
      </c>
      <c r="AG35" s="43">
        <v>18.591899999999999</v>
      </c>
      <c r="AH35" s="43">
        <v>1</v>
      </c>
      <c r="AI35" s="43">
        <v>0</v>
      </c>
      <c r="AJ35" s="43"/>
      <c r="AK35" s="43"/>
      <c r="AL35" s="43"/>
      <c r="AM35" s="43"/>
      <c r="AN35" s="43"/>
    </row>
    <row r="36" spans="1:40" x14ac:dyDescent="0.25">
      <c r="A36">
        <v>42</v>
      </c>
      <c r="B36" s="42" t="s">
        <v>1366</v>
      </c>
      <c r="C36" s="42"/>
      <c r="D36" s="42"/>
      <c r="E36" s="42"/>
      <c r="F36" s="43">
        <v>4055.4960000000001</v>
      </c>
      <c r="G36" s="43">
        <v>0.56969999999999998</v>
      </c>
      <c r="H36" s="43">
        <v>1.8190999999999999</v>
      </c>
      <c r="I36" s="43">
        <v>3.6709999999999998</v>
      </c>
      <c r="J36" s="43">
        <v>7.3293999999999997</v>
      </c>
      <c r="K36" s="43">
        <v>6.766</v>
      </c>
      <c r="L36" s="43">
        <v>5.7205000000000004</v>
      </c>
      <c r="M36" s="43">
        <v>5.2619999999999996</v>
      </c>
      <c r="N36" s="43">
        <v>5.4531999999999998</v>
      </c>
      <c r="O36" s="43">
        <v>5.9646999999999997</v>
      </c>
      <c r="P36" s="43">
        <v>6.5606</v>
      </c>
      <c r="Q36" s="43"/>
      <c r="R36" s="43"/>
      <c r="S36" s="43"/>
      <c r="T36" s="43"/>
      <c r="U36" s="43"/>
      <c r="V36" s="43"/>
      <c r="W36" s="43"/>
      <c r="X36" s="43"/>
      <c r="Y36" s="43"/>
      <c r="Z36" s="43"/>
      <c r="AA36" s="43"/>
      <c r="AB36" s="43"/>
      <c r="AC36" s="43"/>
      <c r="AD36" s="43"/>
      <c r="AE36" s="43"/>
      <c r="AF36" s="43">
        <v>7.6899999999999996E-2</v>
      </c>
      <c r="AG36" s="43">
        <v>1.4597</v>
      </c>
      <c r="AH36" s="43">
        <v>1</v>
      </c>
      <c r="AI36" s="43">
        <v>0</v>
      </c>
      <c r="AJ36" s="43"/>
      <c r="AK36" s="43"/>
      <c r="AL36" s="43"/>
      <c r="AM36" s="43"/>
      <c r="AN36" s="43"/>
    </row>
    <row r="37" spans="1:40" x14ac:dyDescent="0.25">
      <c r="A37">
        <v>44</v>
      </c>
      <c r="B37" s="42" t="s">
        <v>708</v>
      </c>
      <c r="C37" s="42"/>
      <c r="D37" s="42"/>
      <c r="E37" s="42"/>
      <c r="F37" s="43">
        <v>4620.5227999999997</v>
      </c>
      <c r="G37" s="43">
        <v>0.56210000000000004</v>
      </c>
      <c r="H37" s="43">
        <v>1.8387</v>
      </c>
      <c r="I37" s="43">
        <v>3.7726999999999999</v>
      </c>
      <c r="J37" s="43">
        <v>7.1169000000000002</v>
      </c>
      <c r="K37" s="43">
        <v>7.0186000000000002</v>
      </c>
      <c r="L37" s="43">
        <v>5.5128000000000004</v>
      </c>
      <c r="M37" s="43">
        <v>6.1018999999999997</v>
      </c>
      <c r="N37" s="43">
        <v>6.9637000000000002</v>
      </c>
      <c r="O37" s="43">
        <v>6.9058999999999999</v>
      </c>
      <c r="P37" s="43">
        <v>7.5704000000000002</v>
      </c>
      <c r="Q37" s="43"/>
      <c r="R37" s="43"/>
      <c r="S37" s="43"/>
      <c r="T37" s="43"/>
      <c r="U37" s="43"/>
      <c r="V37" s="43"/>
      <c r="W37" s="43"/>
      <c r="X37" s="43"/>
      <c r="Y37" s="43"/>
      <c r="Z37" s="43"/>
      <c r="AA37" s="43"/>
      <c r="AB37" s="43"/>
      <c r="AC37" s="43"/>
      <c r="AD37" s="43"/>
      <c r="AE37" s="43"/>
      <c r="AF37" s="43">
        <v>0.1847</v>
      </c>
      <c r="AG37" s="43">
        <v>1.7476</v>
      </c>
      <c r="AH37" s="43">
        <v>1</v>
      </c>
      <c r="AI37" s="43">
        <v>0</v>
      </c>
      <c r="AJ37" s="43"/>
      <c r="AK37" s="43"/>
      <c r="AL37" s="43"/>
      <c r="AM37" s="43"/>
      <c r="AN37" s="43"/>
    </row>
    <row r="38" spans="1:40" x14ac:dyDescent="0.25">
      <c r="A38">
        <v>303</v>
      </c>
      <c r="B38" s="42" t="s">
        <v>1367</v>
      </c>
      <c r="C38" s="42"/>
      <c r="D38" s="42"/>
      <c r="E38" s="42"/>
      <c r="F38" s="43">
        <v>8317.9457999999995</v>
      </c>
      <c r="G38" s="43">
        <v>0.53949999999999998</v>
      </c>
      <c r="H38" s="43">
        <v>2.5135000000000001</v>
      </c>
      <c r="I38" s="43">
        <v>8.0129000000000001</v>
      </c>
      <c r="J38" s="43">
        <v>13.664899999999999</v>
      </c>
      <c r="K38" s="43">
        <v>10.6442</v>
      </c>
      <c r="L38" s="43">
        <v>8.8996999999999993</v>
      </c>
      <c r="M38" s="43">
        <v>11.633699999999999</v>
      </c>
      <c r="N38" s="43">
        <v>10.0084</v>
      </c>
      <c r="O38" s="43">
        <v>9.3867999999999991</v>
      </c>
      <c r="P38" s="43">
        <v>9.8989999999999991</v>
      </c>
      <c r="Q38" s="43"/>
      <c r="R38" s="43"/>
      <c r="S38" s="43"/>
      <c r="T38" s="43"/>
      <c r="U38" s="43"/>
      <c r="V38" s="43"/>
      <c r="W38" s="43"/>
      <c r="X38" s="43"/>
      <c r="Y38" s="43"/>
      <c r="Z38" s="43"/>
      <c r="AA38" s="43"/>
      <c r="AB38" s="43"/>
      <c r="AC38" s="43"/>
      <c r="AD38" s="43"/>
      <c r="AE38" s="43"/>
      <c r="AF38" s="43">
        <v>0.86809999999999998</v>
      </c>
      <c r="AG38" s="43">
        <v>5.0854999999999997</v>
      </c>
      <c r="AH38" s="43">
        <v>1</v>
      </c>
      <c r="AI38" s="43">
        <v>0</v>
      </c>
      <c r="AJ38" s="43"/>
      <c r="AK38" s="43"/>
      <c r="AL38" s="43"/>
      <c r="AM38" s="43"/>
      <c r="AN38" s="43"/>
    </row>
    <row r="39" spans="1:40" x14ac:dyDescent="0.25">
      <c r="A39">
        <v>62</v>
      </c>
      <c r="B39" s="42" t="s">
        <v>302</v>
      </c>
      <c r="C39" s="42"/>
      <c r="D39" s="42"/>
      <c r="E39" s="42"/>
      <c r="F39" s="43">
        <v>22442.7</v>
      </c>
      <c r="G39" s="43">
        <v>-0.31540000000000001</v>
      </c>
      <c r="H39" s="43">
        <v>2.3407</v>
      </c>
      <c r="I39" s="43">
        <v>15.614000000000001</v>
      </c>
      <c r="J39" s="43">
        <v>24.205500000000001</v>
      </c>
      <c r="K39" s="43">
        <v>16.915900000000001</v>
      </c>
      <c r="L39" s="43">
        <v>15.067600000000001</v>
      </c>
      <c r="M39" s="43">
        <v>24.716100000000001</v>
      </c>
      <c r="N39" s="43">
        <v>14.0969</v>
      </c>
      <c r="O39" s="43">
        <v>13.4201</v>
      </c>
      <c r="P39" s="43">
        <v>12.8127</v>
      </c>
      <c r="Q39" s="43"/>
      <c r="R39" s="43"/>
      <c r="S39" s="43"/>
      <c r="T39" s="43"/>
      <c r="U39" s="43"/>
      <c r="V39" s="43"/>
      <c r="W39" s="43"/>
      <c r="X39" s="43"/>
      <c r="Y39" s="43"/>
      <c r="Z39" s="43"/>
      <c r="AA39" s="43"/>
      <c r="AB39" s="43"/>
      <c r="AC39" s="43"/>
      <c r="AD39" s="43"/>
      <c r="AE39" s="43"/>
      <c r="AF39" s="43">
        <v>0.8014</v>
      </c>
      <c r="AG39" s="43">
        <v>17.927299999999999</v>
      </c>
      <c r="AH39" s="43">
        <v>1</v>
      </c>
      <c r="AI39" s="43">
        <v>0</v>
      </c>
      <c r="AJ39" s="43"/>
      <c r="AK39" s="43"/>
      <c r="AL39" s="43"/>
      <c r="AM39" s="43"/>
      <c r="AN39" s="43"/>
    </row>
    <row r="40" spans="1:40" x14ac:dyDescent="0.25">
      <c r="A40">
        <v>154</v>
      </c>
      <c r="B40" s="42" t="s">
        <v>303</v>
      </c>
      <c r="C40" s="42"/>
      <c r="D40" s="42"/>
      <c r="E40" s="42"/>
      <c r="F40" s="43">
        <v>33037.730000000003</v>
      </c>
      <c r="G40" s="43">
        <v>-0.31519999999999998</v>
      </c>
      <c r="H40" s="43">
        <v>2.4661</v>
      </c>
      <c r="I40" s="43">
        <v>15.8436</v>
      </c>
      <c r="J40" s="43">
        <v>25.576799999999999</v>
      </c>
      <c r="K40" s="43">
        <v>18.259899999999998</v>
      </c>
      <c r="L40" s="43">
        <v>16.391300000000001</v>
      </c>
      <c r="M40" s="43">
        <v>26.104700000000001</v>
      </c>
      <c r="N40" s="43">
        <v>15.4283</v>
      </c>
      <c r="O40" s="43">
        <v>14.7994</v>
      </c>
      <c r="P40" s="43">
        <v>14.1904</v>
      </c>
      <c r="Q40" s="43"/>
      <c r="R40" s="43"/>
      <c r="S40" s="43"/>
      <c r="T40" s="43"/>
      <c r="U40" s="43"/>
      <c r="V40" s="43"/>
      <c r="W40" s="43"/>
      <c r="X40" s="43"/>
      <c r="Y40" s="43"/>
      <c r="Z40" s="43"/>
      <c r="AA40" s="43"/>
      <c r="AB40" s="43"/>
      <c r="AC40" s="43"/>
      <c r="AD40" s="43"/>
      <c r="AE40" s="43"/>
      <c r="AF40" s="43">
        <v>0.87170000000000003</v>
      </c>
      <c r="AG40" s="43">
        <v>18.102900000000002</v>
      </c>
      <c r="AH40" s="43">
        <v>1</v>
      </c>
      <c r="AI40" s="43">
        <v>0</v>
      </c>
      <c r="AJ40" s="43"/>
      <c r="AK40" s="43"/>
      <c r="AL40" s="43"/>
      <c r="AM40" s="43"/>
      <c r="AN40" s="43"/>
    </row>
    <row r="41" spans="1:40" x14ac:dyDescent="0.25">
      <c r="A41">
        <v>277</v>
      </c>
      <c r="B41" s="42" t="s">
        <v>1721</v>
      </c>
      <c r="C41" s="42"/>
      <c r="D41" s="42"/>
      <c r="E41" s="42"/>
      <c r="F41" s="43">
        <v>2315.27</v>
      </c>
      <c r="G41" s="43">
        <v>0.34539999999999998</v>
      </c>
      <c r="H41" s="43">
        <v>1.6900999999999999</v>
      </c>
      <c r="I41" s="43">
        <v>3.7730000000000001</v>
      </c>
      <c r="J41" s="43">
        <v>8.1471999999999998</v>
      </c>
      <c r="K41" s="43">
        <v>6.7446000000000002</v>
      </c>
      <c r="L41" s="43">
        <v>5.7961999999999998</v>
      </c>
      <c r="M41" s="43">
        <v>4.9988999999999999</v>
      </c>
      <c r="N41" s="43">
        <v>5.0823999999999998</v>
      </c>
      <c r="O41" s="43"/>
      <c r="P41" s="43"/>
      <c r="Q41" s="43"/>
      <c r="R41" s="43"/>
      <c r="S41" s="43"/>
      <c r="T41" s="43"/>
      <c r="U41" s="43"/>
      <c r="V41" s="43"/>
      <c r="W41" s="43"/>
      <c r="X41" s="43"/>
      <c r="Y41" s="43"/>
      <c r="Z41" s="43"/>
      <c r="AA41" s="43"/>
      <c r="AB41" s="43"/>
      <c r="AC41" s="43"/>
      <c r="AD41" s="43"/>
      <c r="AE41" s="43"/>
      <c r="AF41" s="43">
        <v>5.3600000000000002E-2</v>
      </c>
      <c r="AG41" s="43">
        <v>1.7633000000000001</v>
      </c>
      <c r="AH41" s="43">
        <v>1</v>
      </c>
      <c r="AI41" s="43">
        <v>0</v>
      </c>
      <c r="AJ41" s="43"/>
      <c r="AK41" s="43"/>
      <c r="AL41" s="43"/>
      <c r="AM41" s="43"/>
      <c r="AN41" s="43"/>
    </row>
    <row r="42" spans="1:40" x14ac:dyDescent="0.25">
      <c r="A42">
        <v>60</v>
      </c>
      <c r="B42" s="42" t="s">
        <v>575</v>
      </c>
      <c r="C42" s="42"/>
      <c r="D42" s="42"/>
      <c r="E42" s="42"/>
      <c r="F42" s="43">
        <v>20864.95</v>
      </c>
      <c r="G42" s="43">
        <v>0.72340000000000004</v>
      </c>
      <c r="H42" s="43">
        <v>4.149</v>
      </c>
      <c r="I42" s="43">
        <v>21.594899999999999</v>
      </c>
      <c r="J42" s="43">
        <v>36.563200000000002</v>
      </c>
      <c r="K42" s="43">
        <v>21.417200000000001</v>
      </c>
      <c r="L42" s="43">
        <v>18.598600000000001</v>
      </c>
      <c r="M42" s="43">
        <v>28.803100000000001</v>
      </c>
      <c r="N42" s="43">
        <v>16.941299999999998</v>
      </c>
      <c r="O42" s="43">
        <v>14.2685</v>
      </c>
      <c r="P42" s="43">
        <v>14.7324</v>
      </c>
      <c r="Q42" s="43"/>
      <c r="R42" s="43"/>
      <c r="S42" s="43"/>
      <c r="T42" s="43"/>
      <c r="U42" s="43"/>
      <c r="V42" s="43"/>
      <c r="W42" s="43"/>
      <c r="X42" s="43"/>
      <c r="Y42" s="43"/>
      <c r="Z42" s="43"/>
      <c r="AA42" s="43"/>
      <c r="AB42" s="43"/>
      <c r="AC42" s="43"/>
      <c r="AD42" s="43"/>
      <c r="AE42" s="43"/>
      <c r="AF42" s="43">
        <v>0.84550000000000003</v>
      </c>
      <c r="AG42" s="43">
        <v>20.7136</v>
      </c>
      <c r="AH42" s="43">
        <v>1</v>
      </c>
      <c r="AI42" s="43">
        <v>0</v>
      </c>
      <c r="AJ42" s="43"/>
      <c r="AK42" s="43"/>
      <c r="AL42" s="43"/>
      <c r="AM42" s="43"/>
      <c r="AN42" s="43"/>
    </row>
    <row r="43" spans="1:40" x14ac:dyDescent="0.25">
      <c r="A43">
        <v>21</v>
      </c>
      <c r="B43" s="42" t="s">
        <v>306</v>
      </c>
      <c r="C43" s="42"/>
      <c r="D43" s="42"/>
      <c r="E43" s="42"/>
      <c r="F43" s="43">
        <v>10311.18</v>
      </c>
      <c r="G43" s="43">
        <v>0.46350000000000002</v>
      </c>
      <c r="H43" s="43">
        <v>4.3856999999999999</v>
      </c>
      <c r="I43" s="43">
        <v>20.9846</v>
      </c>
      <c r="J43" s="43">
        <v>33.341000000000001</v>
      </c>
      <c r="K43" s="43">
        <v>19.862300000000001</v>
      </c>
      <c r="L43" s="43">
        <v>17.434699999999999</v>
      </c>
      <c r="M43" s="43">
        <v>27.427800000000001</v>
      </c>
      <c r="N43" s="43">
        <v>16.267800000000001</v>
      </c>
      <c r="O43" s="43">
        <v>14.1799</v>
      </c>
      <c r="P43" s="43">
        <v>14.333500000000001</v>
      </c>
      <c r="Q43" s="43"/>
      <c r="R43" s="43"/>
      <c r="S43" s="43"/>
      <c r="T43" s="43"/>
      <c r="U43" s="43"/>
      <c r="V43" s="43"/>
      <c r="W43" s="43"/>
      <c r="X43" s="43"/>
      <c r="Y43" s="43"/>
      <c r="Z43" s="43"/>
      <c r="AA43" s="43"/>
      <c r="AB43" s="43"/>
      <c r="AC43" s="43"/>
      <c r="AD43" s="43"/>
      <c r="AE43" s="43"/>
      <c r="AF43" s="43">
        <v>0.82169999999999999</v>
      </c>
      <c r="AG43" s="43">
        <v>19.746400000000001</v>
      </c>
      <c r="AH43" s="43">
        <v>1</v>
      </c>
      <c r="AI43" s="43">
        <v>0</v>
      </c>
      <c r="AJ43" s="43"/>
      <c r="AK43" s="43"/>
      <c r="AL43" s="43"/>
      <c r="AM43" s="43"/>
      <c r="AN43" s="43"/>
    </row>
    <row r="44" spans="1:40" x14ac:dyDescent="0.25">
      <c r="A44">
        <v>298</v>
      </c>
      <c r="B44" s="42" t="s">
        <v>307</v>
      </c>
      <c r="C44" s="42"/>
      <c r="D44" s="42"/>
      <c r="E44" s="42"/>
      <c r="F44" s="43">
        <v>13046.336955070001</v>
      </c>
      <c r="G44" s="43">
        <v>0.46510000000000001</v>
      </c>
      <c r="H44" s="43">
        <v>4.5423</v>
      </c>
      <c r="I44" s="43">
        <v>21.378399999999999</v>
      </c>
      <c r="J44" s="43">
        <v>35.081400000000002</v>
      </c>
      <c r="K44" s="43">
        <v>21.479399999999998</v>
      </c>
      <c r="L44" s="43">
        <v>18.968900000000001</v>
      </c>
      <c r="M44" s="43">
        <v>29.047899999999998</v>
      </c>
      <c r="N44" s="43">
        <v>17.776499999999999</v>
      </c>
      <c r="O44" s="43">
        <v>15.645899999999999</v>
      </c>
      <c r="P44" s="43">
        <v>15.847099999999999</v>
      </c>
      <c r="Q44" s="43"/>
      <c r="R44" s="43"/>
      <c r="S44" s="43"/>
      <c r="T44" s="43"/>
      <c r="U44" s="43"/>
      <c r="V44" s="43"/>
      <c r="W44" s="43"/>
      <c r="X44" s="43"/>
      <c r="Y44" s="43"/>
      <c r="Z44" s="43"/>
      <c r="AA44" s="43"/>
      <c r="AB44" s="43"/>
      <c r="AC44" s="43"/>
      <c r="AD44" s="43"/>
      <c r="AE44" s="43"/>
      <c r="AF44" s="43">
        <v>0.89549999999999996</v>
      </c>
      <c r="AG44" s="43">
        <v>19.904800000000002</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1766</v>
      </c>
      <c r="C8" s="38">
        <v>38129</v>
      </c>
      <c r="D8" s="39">
        <v>1390.9508000000001</v>
      </c>
      <c r="E8" s="48">
        <v>1.91</v>
      </c>
      <c r="F8" s="39">
        <v>59.504800000000003</v>
      </c>
      <c r="G8" s="49">
        <v>0.70450000000000002</v>
      </c>
      <c r="H8" s="49">
        <v>2.4011999999999998</v>
      </c>
      <c r="I8" s="49">
        <v>6.2919999999999998</v>
      </c>
      <c r="J8" s="49">
        <v>10.8431</v>
      </c>
      <c r="K8" s="49">
        <v>8.8292999999999999</v>
      </c>
      <c r="L8" s="49">
        <v>8.5866000000000007</v>
      </c>
      <c r="M8" s="49">
        <v>13.247999999999999</v>
      </c>
      <c r="N8" s="49">
        <v>8.8946000000000005</v>
      </c>
      <c r="O8" s="49">
        <v>7.1994999999999996</v>
      </c>
      <c r="P8" s="49">
        <v>9.7925000000000004</v>
      </c>
      <c r="Q8" s="49">
        <v>9.3417999999999992</v>
      </c>
      <c r="R8" s="47">
        <v>9</v>
      </c>
      <c r="S8" s="47">
        <v>13</v>
      </c>
      <c r="T8" s="47">
        <v>11</v>
      </c>
      <c r="U8" s="47">
        <v>6</v>
      </c>
      <c r="V8" s="47">
        <v>7</v>
      </c>
      <c r="W8" s="47">
        <v>15</v>
      </c>
      <c r="X8" s="47">
        <v>12</v>
      </c>
      <c r="Y8" s="47">
        <v>14</v>
      </c>
      <c r="Z8" s="47">
        <v>8</v>
      </c>
      <c r="AA8" s="47">
        <v>4</v>
      </c>
      <c r="AB8" s="47">
        <v>7</v>
      </c>
      <c r="AC8" s="47">
        <v>8</v>
      </c>
      <c r="AD8" s="47">
        <v>5</v>
      </c>
      <c r="AE8" s="47">
        <v>4</v>
      </c>
      <c r="AF8" s="39">
        <v>0.9849</v>
      </c>
      <c r="AG8" s="39">
        <v>6.9015000000000004</v>
      </c>
      <c r="AH8" s="39">
        <v>1.3446</v>
      </c>
      <c r="AI8" s="39">
        <v>2.3332999999999999</v>
      </c>
      <c r="AJ8" s="39">
        <v>23.500599999999999</v>
      </c>
      <c r="AK8" s="39">
        <v>73.614500000000007</v>
      </c>
      <c r="AL8" s="39">
        <v>2.8849</v>
      </c>
      <c r="AM8" s="58" t="s">
        <v>319</v>
      </c>
      <c r="AN8" s="58" t="s">
        <v>219</v>
      </c>
    </row>
    <row r="9" spans="1:40" x14ac:dyDescent="0.25">
      <c r="A9">
        <v>9765</v>
      </c>
      <c r="B9" s="37" t="s">
        <v>1767</v>
      </c>
      <c r="C9" s="38">
        <v>40375</v>
      </c>
      <c r="D9" s="39">
        <v>336.50139999999999</v>
      </c>
      <c r="E9" s="48">
        <v>2.19</v>
      </c>
      <c r="F9" s="39">
        <v>27.199100000000001</v>
      </c>
      <c r="G9" s="49">
        <v>9.2700000000000005E-2</v>
      </c>
      <c r="H9" s="49">
        <v>1.3984000000000001</v>
      </c>
      <c r="I9" s="49">
        <v>5.1124000000000001</v>
      </c>
      <c r="J9" s="49">
        <v>8.4415999999999993</v>
      </c>
      <c r="K9" s="49">
        <v>7.1294000000000004</v>
      </c>
      <c r="L9" s="49">
        <v>6.3005000000000004</v>
      </c>
      <c r="M9" s="49">
        <v>9.1935000000000002</v>
      </c>
      <c r="N9" s="49">
        <v>6.8578999999999999</v>
      </c>
      <c r="O9" s="49">
        <v>6.6439000000000004</v>
      </c>
      <c r="P9" s="49">
        <v>7.8296999999999999</v>
      </c>
      <c r="Q9" s="49">
        <v>7.5107999999999997</v>
      </c>
      <c r="R9" s="47">
        <v>1</v>
      </c>
      <c r="S9" s="47">
        <v>1</v>
      </c>
      <c r="T9" s="47">
        <v>15</v>
      </c>
      <c r="U9" s="47">
        <v>19</v>
      </c>
      <c r="V9" s="47">
        <v>17</v>
      </c>
      <c r="W9" s="47">
        <v>18</v>
      </c>
      <c r="X9" s="47">
        <v>18</v>
      </c>
      <c r="Y9" s="47">
        <v>18</v>
      </c>
      <c r="Z9" s="47">
        <v>15</v>
      </c>
      <c r="AA9" s="47">
        <v>14</v>
      </c>
      <c r="AB9" s="47">
        <v>14</v>
      </c>
      <c r="AC9" s="47">
        <v>12</v>
      </c>
      <c r="AD9" s="47">
        <v>13</v>
      </c>
      <c r="AE9" s="47">
        <v>16</v>
      </c>
      <c r="AF9" s="39">
        <v>0.62590000000000001</v>
      </c>
      <c r="AG9" s="39">
        <v>5.5324999999999998</v>
      </c>
      <c r="AH9" s="39">
        <v>0.36449999999999999</v>
      </c>
      <c r="AI9" s="39">
        <v>3.6859000000000002</v>
      </c>
      <c r="AJ9" s="39">
        <v>24.349</v>
      </c>
      <c r="AK9" s="39">
        <v>73.505499999999998</v>
      </c>
      <c r="AL9" s="39">
        <v>2.1455000000000002</v>
      </c>
      <c r="AM9" s="58" t="s">
        <v>641</v>
      </c>
      <c r="AN9" s="58" t="s">
        <v>1726</v>
      </c>
    </row>
    <row r="10" spans="1:40" x14ac:dyDescent="0.25">
      <c r="A10">
        <v>8465</v>
      </c>
      <c r="B10" s="37" t="s">
        <v>1768</v>
      </c>
      <c r="C10" s="38">
        <v>40234</v>
      </c>
      <c r="D10" s="39">
        <v>116.2</v>
      </c>
      <c r="E10" s="48">
        <v>2.0299999999999998</v>
      </c>
      <c r="F10" s="39">
        <v>29.227900000000002</v>
      </c>
      <c r="G10" s="49">
        <v>0.64500000000000002</v>
      </c>
      <c r="H10" s="49">
        <v>2.0851999999999999</v>
      </c>
      <c r="I10" s="49">
        <v>6.3841999999999999</v>
      </c>
      <c r="J10" s="49">
        <v>9.9346999999999994</v>
      </c>
      <c r="K10" s="49">
        <v>7.6468999999999996</v>
      </c>
      <c r="L10" s="49">
        <v>5.7252999999999998</v>
      </c>
      <c r="M10" s="49">
        <v>7.4565999999999999</v>
      </c>
      <c r="N10" s="49">
        <v>6.4329999999999998</v>
      </c>
      <c r="O10" s="49">
        <v>5.7850000000000001</v>
      </c>
      <c r="P10" s="49">
        <v>7.6679000000000004</v>
      </c>
      <c r="Q10" s="49">
        <v>7.8441000000000001</v>
      </c>
      <c r="R10" s="47">
        <v>4</v>
      </c>
      <c r="S10" s="47">
        <v>2</v>
      </c>
      <c r="T10" s="47">
        <v>1</v>
      </c>
      <c r="U10" s="47">
        <v>9</v>
      </c>
      <c r="V10" s="47">
        <v>11</v>
      </c>
      <c r="W10" s="47">
        <v>13</v>
      </c>
      <c r="X10" s="47">
        <v>14</v>
      </c>
      <c r="Y10" s="47">
        <v>16</v>
      </c>
      <c r="Z10" s="47">
        <v>17</v>
      </c>
      <c r="AA10" s="47">
        <v>16</v>
      </c>
      <c r="AB10" s="47">
        <v>16</v>
      </c>
      <c r="AC10" s="47">
        <v>16</v>
      </c>
      <c r="AD10" s="47">
        <v>15</v>
      </c>
      <c r="AE10" s="47">
        <v>15</v>
      </c>
      <c r="AF10" s="39">
        <v>0.36670000000000003</v>
      </c>
      <c r="AG10" s="39">
        <v>4.3653000000000004</v>
      </c>
      <c r="AH10" s="39">
        <v>1.0844</v>
      </c>
      <c r="AI10" s="39">
        <v>-1.9994000000000001</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2.2400000000000002</v>
      </c>
      <c r="F11" s="39">
        <v>32.130299999999998</v>
      </c>
      <c r="G11" s="49">
        <v>-0.15939999999999999</v>
      </c>
      <c r="H11" s="49">
        <v>1.6218999999999999</v>
      </c>
      <c r="I11" s="49">
        <v>7.6997999999999998</v>
      </c>
      <c r="J11" s="49">
        <v>12.7355</v>
      </c>
      <c r="K11" s="49">
        <v>9.4648000000000003</v>
      </c>
      <c r="L11" s="49">
        <v>14.2036</v>
      </c>
      <c r="M11" s="49">
        <v>14.44</v>
      </c>
      <c r="N11" s="49">
        <v>8.9573</v>
      </c>
      <c r="O11" s="49">
        <v>7.4074999999999998</v>
      </c>
      <c r="P11" s="49">
        <v>8.4899000000000004</v>
      </c>
      <c r="Q11" s="49">
        <v>8.0115999999999996</v>
      </c>
      <c r="R11" s="47">
        <v>18</v>
      </c>
      <c r="S11" s="47">
        <v>20</v>
      </c>
      <c r="T11" s="47">
        <v>20</v>
      </c>
      <c r="U11" s="47">
        <v>20</v>
      </c>
      <c r="V11" s="47">
        <v>15</v>
      </c>
      <c r="W11" s="47">
        <v>7</v>
      </c>
      <c r="X11" s="47">
        <v>10</v>
      </c>
      <c r="Y11" s="47">
        <v>11</v>
      </c>
      <c r="Z11" s="47">
        <v>1</v>
      </c>
      <c r="AA11" s="47">
        <v>1</v>
      </c>
      <c r="AB11" s="47">
        <v>6</v>
      </c>
      <c r="AC11" s="47">
        <v>7</v>
      </c>
      <c r="AD11" s="47">
        <v>9</v>
      </c>
      <c r="AE11" s="47">
        <v>13</v>
      </c>
      <c r="AF11" s="39">
        <v>1.6221999999999999</v>
      </c>
      <c r="AG11" s="39">
        <v>6.27</v>
      </c>
      <c r="AH11" s="39">
        <v>-0.83840000000000003</v>
      </c>
      <c r="AI11" s="39">
        <v>12.958600000000001</v>
      </c>
      <c r="AJ11" s="39">
        <v>19.878</v>
      </c>
      <c r="AK11" s="39">
        <v>71.929900000000004</v>
      </c>
      <c r="AL11" s="39">
        <v>8.1920999999999999</v>
      </c>
      <c r="AM11" s="58" t="s">
        <v>347</v>
      </c>
      <c r="AN11" s="58" t="s">
        <v>1772</v>
      </c>
    </row>
    <row r="12" spans="1:40" x14ac:dyDescent="0.25">
      <c r="A12">
        <v>210</v>
      </c>
      <c r="B12" s="37" t="s">
        <v>1773</v>
      </c>
      <c r="C12" s="38">
        <v>38253</v>
      </c>
      <c r="D12" s="39">
        <v>594.23469999999998</v>
      </c>
      <c r="E12" s="48">
        <v>2.08</v>
      </c>
      <c r="F12" s="39">
        <v>41.028700000000001</v>
      </c>
      <c r="G12" s="49">
        <v>0.56740000000000002</v>
      </c>
      <c r="H12" s="49">
        <v>2.4076</v>
      </c>
      <c r="I12" s="49">
        <v>7.6749999999999998</v>
      </c>
      <c r="J12" s="49">
        <v>12.621499999999999</v>
      </c>
      <c r="K12" s="49">
        <v>10.079599999999999</v>
      </c>
      <c r="L12" s="49">
        <v>7.3753000000000002</v>
      </c>
      <c r="M12" s="49">
        <v>8.7530999999999999</v>
      </c>
      <c r="N12" s="49">
        <v>7.6818999999999997</v>
      </c>
      <c r="O12" s="49">
        <v>7.0050999999999997</v>
      </c>
      <c r="P12" s="49">
        <v>8.1393000000000004</v>
      </c>
      <c r="Q12" s="49">
        <v>7.4562999999999997</v>
      </c>
      <c r="R12" s="47">
        <v>16</v>
      </c>
      <c r="S12" s="47">
        <v>7</v>
      </c>
      <c r="T12" s="47">
        <v>6</v>
      </c>
      <c r="U12" s="47">
        <v>13</v>
      </c>
      <c r="V12" s="47">
        <v>6</v>
      </c>
      <c r="W12" s="47">
        <v>8</v>
      </c>
      <c r="X12" s="47">
        <v>11</v>
      </c>
      <c r="Y12" s="47">
        <v>10</v>
      </c>
      <c r="Z12" s="47">
        <v>14</v>
      </c>
      <c r="AA12" s="47">
        <v>15</v>
      </c>
      <c r="AB12" s="47">
        <v>12</v>
      </c>
      <c r="AC12" s="47">
        <v>11</v>
      </c>
      <c r="AD12" s="47">
        <v>12</v>
      </c>
      <c r="AE12" s="47">
        <v>17</v>
      </c>
      <c r="AF12" s="39">
        <v>0.69930000000000003</v>
      </c>
      <c r="AG12" s="39">
        <v>4.2542999999999997</v>
      </c>
      <c r="AH12" s="39">
        <v>1.0731999999999999</v>
      </c>
      <c r="AI12" s="39">
        <v>-0.5917</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1.84</v>
      </c>
      <c r="F13" s="39">
        <v>87.392899999999997</v>
      </c>
      <c r="G13" s="49">
        <v>0.65859999999999996</v>
      </c>
      <c r="H13" s="49">
        <v>1.8698999999999999</v>
      </c>
      <c r="I13" s="49">
        <v>6.4474</v>
      </c>
      <c r="J13" s="49">
        <v>10.758699999999999</v>
      </c>
      <c r="K13" s="49">
        <v>8.8513999999999999</v>
      </c>
      <c r="L13" s="49">
        <v>7.3845999999999998</v>
      </c>
      <c r="M13" s="49">
        <v>10.0123</v>
      </c>
      <c r="N13" s="49">
        <v>9.2843999999999998</v>
      </c>
      <c r="O13" s="49">
        <v>7.9732000000000003</v>
      </c>
      <c r="P13" s="49">
        <v>8.6433999999999997</v>
      </c>
      <c r="Q13" s="49">
        <v>8.3937000000000008</v>
      </c>
      <c r="R13" s="47">
        <v>7</v>
      </c>
      <c r="S13" s="47">
        <v>11</v>
      </c>
      <c r="T13" s="47">
        <v>13</v>
      </c>
      <c r="U13" s="47">
        <v>8</v>
      </c>
      <c r="V13" s="47">
        <v>14</v>
      </c>
      <c r="W13" s="47">
        <v>12</v>
      </c>
      <c r="X13" s="47">
        <v>13</v>
      </c>
      <c r="Y13" s="47">
        <v>13</v>
      </c>
      <c r="Z13" s="47">
        <v>13</v>
      </c>
      <c r="AA13" s="47">
        <v>10</v>
      </c>
      <c r="AB13" s="47">
        <v>5</v>
      </c>
      <c r="AC13" s="47">
        <v>5</v>
      </c>
      <c r="AD13" s="47">
        <v>7</v>
      </c>
      <c r="AE13" s="47">
        <v>12</v>
      </c>
      <c r="AF13" s="39">
        <v>0.84240000000000004</v>
      </c>
      <c r="AG13" s="39">
        <v>4.8178999999999998</v>
      </c>
      <c r="AH13" s="39">
        <v>1.1447000000000001</v>
      </c>
      <c r="AI13" s="39">
        <v>0.25290000000000001</v>
      </c>
      <c r="AJ13" s="39">
        <v>23.6066</v>
      </c>
      <c r="AK13" s="39">
        <v>68.250600000000006</v>
      </c>
      <c r="AL13" s="39">
        <v>8.1427999999999994</v>
      </c>
      <c r="AM13" s="58" t="s">
        <v>1777</v>
      </c>
      <c r="AN13" s="58" t="s">
        <v>650</v>
      </c>
    </row>
    <row r="14" spans="1:40" s="68" customFormat="1" x14ac:dyDescent="0.25">
      <c r="A14" s="68">
        <v>719</v>
      </c>
      <c r="B14" s="58" t="s">
        <v>1778</v>
      </c>
      <c r="C14" s="38">
        <v>38149</v>
      </c>
      <c r="D14" s="39">
        <v>173.23740000000001</v>
      </c>
      <c r="E14" s="48">
        <v>1.1200000000000001</v>
      </c>
      <c r="F14" s="39">
        <v>52.36</v>
      </c>
      <c r="G14" s="49">
        <v>0.68610000000000004</v>
      </c>
      <c r="H14" s="49">
        <v>2.7810999999999999</v>
      </c>
      <c r="I14" s="49">
        <v>7.6109</v>
      </c>
      <c r="J14" s="49">
        <v>13.5573</v>
      </c>
      <c r="K14" s="49">
        <v>10.1912</v>
      </c>
      <c r="L14" s="49">
        <v>7.8532999999999999</v>
      </c>
      <c r="M14" s="49">
        <v>10.312799999999999</v>
      </c>
      <c r="N14" s="49">
        <v>8.1272000000000002</v>
      </c>
      <c r="O14" s="49">
        <v>6.1361999999999997</v>
      </c>
      <c r="P14" s="49">
        <v>7.7910000000000004</v>
      </c>
      <c r="Q14" s="49">
        <v>8.6684000000000001</v>
      </c>
      <c r="R14" s="47">
        <v>12</v>
      </c>
      <c r="S14" s="47">
        <v>6</v>
      </c>
      <c r="T14" s="47">
        <v>12</v>
      </c>
      <c r="U14" s="47">
        <v>7</v>
      </c>
      <c r="V14" s="47">
        <v>2</v>
      </c>
      <c r="W14" s="47">
        <v>9</v>
      </c>
      <c r="X14" s="47">
        <v>8</v>
      </c>
      <c r="Y14" s="47">
        <v>9</v>
      </c>
      <c r="Z14" s="47">
        <v>12</v>
      </c>
      <c r="AA14" s="47">
        <v>8</v>
      </c>
      <c r="AB14" s="47">
        <v>10</v>
      </c>
      <c r="AC14" s="47">
        <v>13</v>
      </c>
      <c r="AD14" s="47">
        <v>14</v>
      </c>
      <c r="AE14" s="47">
        <v>8</v>
      </c>
      <c r="AF14" s="39">
        <v>0.82869999999999999</v>
      </c>
      <c r="AG14" s="39">
        <v>4.9942000000000002</v>
      </c>
      <c r="AH14" s="39">
        <v>1.2404999999999999</v>
      </c>
      <c r="AI14" s="39">
        <v>1.44E-2</v>
      </c>
      <c r="AJ14" s="39">
        <v>24.7029</v>
      </c>
      <c r="AK14" s="39">
        <v>72.754300000000001</v>
      </c>
      <c r="AL14" s="39">
        <v>2.5428000000000002</v>
      </c>
      <c r="AM14" s="58" t="s">
        <v>652</v>
      </c>
      <c r="AN14" s="58" t="s">
        <v>428</v>
      </c>
    </row>
    <row r="15" spans="1:40" s="68" customFormat="1" x14ac:dyDescent="0.25">
      <c r="A15" s="68">
        <v>1018</v>
      </c>
      <c r="B15" s="58" t="s">
        <v>1779</v>
      </c>
      <c r="C15" s="38">
        <v>36797</v>
      </c>
      <c r="D15" s="39">
        <v>221.3451</v>
      </c>
      <c r="E15" s="48">
        <v>1.4</v>
      </c>
      <c r="F15" s="39">
        <v>81.701999999999998</v>
      </c>
      <c r="G15" s="49">
        <v>0.61650000000000005</v>
      </c>
      <c r="H15" s="49">
        <v>2.7050000000000001</v>
      </c>
      <c r="I15" s="49">
        <v>8.0032999999999994</v>
      </c>
      <c r="J15" s="49">
        <v>14.1005</v>
      </c>
      <c r="K15" s="49">
        <v>10.7</v>
      </c>
      <c r="L15" s="49">
        <v>7.9584999999999999</v>
      </c>
      <c r="M15" s="49">
        <v>10.007400000000001</v>
      </c>
      <c r="N15" s="49">
        <v>8.0661000000000005</v>
      </c>
      <c r="O15" s="49">
        <v>7.1814</v>
      </c>
      <c r="P15" s="49">
        <v>8.5434000000000001</v>
      </c>
      <c r="Q15" s="49">
        <v>9.3005999999999993</v>
      </c>
      <c r="R15" s="47">
        <v>15</v>
      </c>
      <c r="S15" s="47">
        <v>18</v>
      </c>
      <c r="T15" s="47">
        <v>14</v>
      </c>
      <c r="U15" s="47">
        <v>10</v>
      </c>
      <c r="V15" s="47">
        <v>5</v>
      </c>
      <c r="W15" s="47">
        <v>5</v>
      </c>
      <c r="X15" s="47">
        <v>4</v>
      </c>
      <c r="Y15" s="47">
        <v>7</v>
      </c>
      <c r="Z15" s="47">
        <v>11</v>
      </c>
      <c r="AA15" s="47">
        <v>11</v>
      </c>
      <c r="AB15" s="47">
        <v>11</v>
      </c>
      <c r="AC15" s="47">
        <v>9</v>
      </c>
      <c r="AD15" s="47">
        <v>8</v>
      </c>
      <c r="AE15" s="47">
        <v>6</v>
      </c>
      <c r="AF15" s="39">
        <v>0.89870000000000005</v>
      </c>
      <c r="AG15" s="39">
        <v>4.6101999999999999</v>
      </c>
      <c r="AH15" s="39">
        <v>1.1531</v>
      </c>
      <c r="AI15" s="39">
        <v>0.28460000000000002</v>
      </c>
      <c r="AJ15" s="39">
        <v>24.4757</v>
      </c>
      <c r="AK15" s="39">
        <v>62.566899999999997</v>
      </c>
      <c r="AL15" s="39">
        <v>12.9574</v>
      </c>
      <c r="AM15" s="58" t="s">
        <v>1780</v>
      </c>
      <c r="AN15" s="58" t="s">
        <v>428</v>
      </c>
    </row>
    <row r="16" spans="1:40" s="68" customFormat="1" x14ac:dyDescent="0.25">
      <c r="A16" s="68">
        <v>1298</v>
      </c>
      <c r="B16" s="58" t="s">
        <v>1781</v>
      </c>
      <c r="C16" s="38">
        <v>37981</v>
      </c>
      <c r="D16" s="39">
        <v>3140.2687999999998</v>
      </c>
      <c r="E16" s="48">
        <v>1.77</v>
      </c>
      <c r="F16" s="39">
        <v>74.925899999999999</v>
      </c>
      <c r="G16" s="49">
        <v>0.59340000000000004</v>
      </c>
      <c r="H16" s="49">
        <v>2.0718999999999999</v>
      </c>
      <c r="I16" s="49">
        <v>9.2388999999999992</v>
      </c>
      <c r="J16" s="49">
        <v>15.283899999999999</v>
      </c>
      <c r="K16" s="49">
        <v>12.9497</v>
      </c>
      <c r="L16" s="49">
        <v>11.093299999999999</v>
      </c>
      <c r="M16" s="49">
        <v>13.982699999999999</v>
      </c>
      <c r="N16" s="49">
        <v>10.545500000000001</v>
      </c>
      <c r="O16" s="49">
        <v>8.5808</v>
      </c>
      <c r="P16" s="49">
        <v>9.9207000000000001</v>
      </c>
      <c r="Q16" s="49">
        <v>10.389099999999999</v>
      </c>
      <c r="R16" s="47">
        <v>17</v>
      </c>
      <c r="S16" s="47">
        <v>16</v>
      </c>
      <c r="T16" s="47">
        <v>8</v>
      </c>
      <c r="U16" s="47">
        <v>11</v>
      </c>
      <c r="V16" s="47">
        <v>12</v>
      </c>
      <c r="W16" s="47">
        <v>3</v>
      </c>
      <c r="X16" s="47">
        <v>3</v>
      </c>
      <c r="Y16" s="47">
        <v>1</v>
      </c>
      <c r="Z16" s="47">
        <v>2</v>
      </c>
      <c r="AA16" s="47">
        <v>2</v>
      </c>
      <c r="AB16" s="47">
        <v>3</v>
      </c>
      <c r="AC16" s="47">
        <v>4</v>
      </c>
      <c r="AD16" s="47">
        <v>3</v>
      </c>
      <c r="AE16" s="47">
        <v>2</v>
      </c>
      <c r="AF16" s="39">
        <v>1.2955999999999999</v>
      </c>
      <c r="AG16" s="39">
        <v>6.1700999999999997</v>
      </c>
      <c r="AH16" s="39">
        <v>0.6744</v>
      </c>
      <c r="AI16" s="39">
        <v>8.3956</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2.1800000000000002</v>
      </c>
      <c r="F17" s="39">
        <v>54.666499999999999</v>
      </c>
      <c r="G17" s="49">
        <v>1.081</v>
      </c>
      <c r="H17" s="49">
        <v>3.8645</v>
      </c>
      <c r="I17" s="49">
        <v>9.2369000000000003</v>
      </c>
      <c r="J17" s="49">
        <v>13.9857</v>
      </c>
      <c r="K17" s="49">
        <v>10.987500000000001</v>
      </c>
      <c r="L17" s="49">
        <v>8.1526999999999994</v>
      </c>
      <c r="M17" s="49">
        <v>9.9057999999999993</v>
      </c>
      <c r="N17" s="49">
        <v>8.5385000000000009</v>
      </c>
      <c r="O17" s="49">
        <v>7.0259</v>
      </c>
      <c r="P17" s="49">
        <v>8.2308000000000003</v>
      </c>
      <c r="Q17" s="49">
        <v>8.7680000000000007</v>
      </c>
      <c r="R17" s="47">
        <v>8</v>
      </c>
      <c r="S17" s="47">
        <v>12</v>
      </c>
      <c r="T17" s="47">
        <v>5</v>
      </c>
      <c r="U17" s="47">
        <v>2</v>
      </c>
      <c r="V17" s="47">
        <v>1</v>
      </c>
      <c r="W17" s="47">
        <v>4</v>
      </c>
      <c r="X17" s="47">
        <v>6</v>
      </c>
      <c r="Y17" s="47">
        <v>5</v>
      </c>
      <c r="Z17" s="47">
        <v>10</v>
      </c>
      <c r="AA17" s="47">
        <v>12</v>
      </c>
      <c r="AB17" s="47">
        <v>8</v>
      </c>
      <c r="AC17" s="47">
        <v>10</v>
      </c>
      <c r="AD17" s="47">
        <v>11</v>
      </c>
      <c r="AE17" s="47">
        <v>7</v>
      </c>
      <c r="AF17" s="39">
        <v>0.69269999999999998</v>
      </c>
      <c r="AG17" s="39">
        <v>5.1561000000000003</v>
      </c>
      <c r="AH17" s="39">
        <v>0.77710000000000001</v>
      </c>
      <c r="AI17" s="39">
        <v>4.0366999999999997</v>
      </c>
      <c r="AJ17" s="39">
        <v>24.162700000000001</v>
      </c>
      <c r="AK17" s="39">
        <v>69.527100000000004</v>
      </c>
      <c r="AL17" s="39">
        <v>6.3101000000000003</v>
      </c>
      <c r="AM17" s="58" t="s">
        <v>1784</v>
      </c>
      <c r="AN17" s="58" t="s">
        <v>428</v>
      </c>
    </row>
    <row r="18" spans="1:40" s="68" customFormat="1" x14ac:dyDescent="0.25">
      <c r="A18" s="68">
        <v>1615</v>
      </c>
      <c r="B18" s="58" t="s">
        <v>1785</v>
      </c>
      <c r="C18" s="38">
        <v>38076</v>
      </c>
      <c r="D18" s="39">
        <v>3402.038</v>
      </c>
      <c r="E18" s="48">
        <v>1.71</v>
      </c>
      <c r="F18" s="39">
        <v>67.545400000000001</v>
      </c>
      <c r="G18" s="49">
        <v>0.48049999999999998</v>
      </c>
      <c r="H18" s="49">
        <v>2.7189000000000001</v>
      </c>
      <c r="I18" s="49">
        <v>7.7424999999999997</v>
      </c>
      <c r="J18" s="49">
        <v>14.0434</v>
      </c>
      <c r="K18" s="49">
        <v>10.8134</v>
      </c>
      <c r="L18" s="49">
        <v>9.4894999999999996</v>
      </c>
      <c r="M18" s="49">
        <v>11.451700000000001</v>
      </c>
      <c r="N18" s="49">
        <v>9.6658000000000008</v>
      </c>
      <c r="O18" s="49">
        <v>8.9917999999999996</v>
      </c>
      <c r="P18" s="49">
        <v>10.377599999999999</v>
      </c>
      <c r="Q18" s="49">
        <v>9.9619999999999997</v>
      </c>
      <c r="R18" s="47">
        <v>5</v>
      </c>
      <c r="S18" s="47">
        <v>17</v>
      </c>
      <c r="T18" s="47">
        <v>16</v>
      </c>
      <c r="U18" s="47">
        <v>14</v>
      </c>
      <c r="V18" s="47">
        <v>4</v>
      </c>
      <c r="W18" s="47">
        <v>6</v>
      </c>
      <c r="X18" s="47">
        <v>5</v>
      </c>
      <c r="Y18" s="47">
        <v>6</v>
      </c>
      <c r="Z18" s="47">
        <v>6</v>
      </c>
      <c r="AA18" s="47">
        <v>7</v>
      </c>
      <c r="AB18" s="47">
        <v>4</v>
      </c>
      <c r="AC18" s="47">
        <v>2</v>
      </c>
      <c r="AD18" s="47">
        <v>1</v>
      </c>
      <c r="AE18" s="47">
        <v>3</v>
      </c>
      <c r="AF18" s="39">
        <v>1.4243000000000001</v>
      </c>
      <c r="AG18" s="39">
        <v>3.7720000000000002</v>
      </c>
      <c r="AH18" s="39">
        <v>0.41210000000000002</v>
      </c>
      <c r="AI18" s="39">
        <v>5.6189999999999998</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10</v>
      </c>
      <c r="S19" s="47">
        <v>10</v>
      </c>
      <c r="T19" s="47">
        <v>18</v>
      </c>
      <c r="U19" s="47">
        <v>1</v>
      </c>
      <c r="V19" s="47">
        <v>3</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428</v>
      </c>
    </row>
    <row r="20" spans="1:40" s="68" customFormat="1" x14ac:dyDescent="0.25">
      <c r="A20" s="68">
        <v>2051</v>
      </c>
      <c r="B20" s="58" t="s">
        <v>1790</v>
      </c>
      <c r="C20" s="38">
        <v>37957</v>
      </c>
      <c r="D20" s="39">
        <v>2414.6723000000002</v>
      </c>
      <c r="E20" s="48">
        <v>1.72</v>
      </c>
      <c r="F20" s="39">
        <v>52.873199999999997</v>
      </c>
      <c r="G20" s="49">
        <v>0.59109999999999996</v>
      </c>
      <c r="H20" s="49">
        <v>1.1758999999999999</v>
      </c>
      <c r="I20" s="49">
        <v>9.6659000000000006</v>
      </c>
      <c r="J20" s="49">
        <v>15.5847</v>
      </c>
      <c r="K20" s="49">
        <v>12.071899999999999</v>
      </c>
      <c r="L20" s="49">
        <v>10.434200000000001</v>
      </c>
      <c r="M20" s="49">
        <v>13.2378</v>
      </c>
      <c r="N20" s="49">
        <v>11.425800000000001</v>
      </c>
      <c r="O20" s="49">
        <v>9.4046000000000003</v>
      </c>
      <c r="P20" s="49">
        <v>10.2805</v>
      </c>
      <c r="Q20" s="49">
        <v>8.4878999999999998</v>
      </c>
      <c r="R20" s="47">
        <v>19</v>
      </c>
      <c r="S20" s="47">
        <v>8</v>
      </c>
      <c r="T20" s="47">
        <v>3</v>
      </c>
      <c r="U20" s="47">
        <v>12</v>
      </c>
      <c r="V20" s="47">
        <v>18</v>
      </c>
      <c r="W20" s="47">
        <v>1</v>
      </c>
      <c r="X20" s="47">
        <v>2</v>
      </c>
      <c r="Y20" s="47">
        <v>3</v>
      </c>
      <c r="Z20" s="47">
        <v>3</v>
      </c>
      <c r="AA20" s="47">
        <v>5</v>
      </c>
      <c r="AB20" s="47">
        <v>1</v>
      </c>
      <c r="AC20" s="47">
        <v>1</v>
      </c>
      <c r="AD20" s="47">
        <v>2</v>
      </c>
      <c r="AE20" s="47">
        <v>9</v>
      </c>
      <c r="AF20" s="39">
        <v>1.1778</v>
      </c>
      <c r="AG20" s="39">
        <v>6.0658000000000003</v>
      </c>
      <c r="AH20" s="39">
        <v>1.4445999999999999</v>
      </c>
      <c r="AI20" s="39">
        <v>2.3416000000000001</v>
      </c>
      <c r="AJ20" s="39">
        <v>24.730899999999998</v>
      </c>
      <c r="AK20" s="39">
        <v>70.427199999999999</v>
      </c>
      <c r="AL20" s="39">
        <v>4.8419999999999996</v>
      </c>
      <c r="AM20" s="58" t="s">
        <v>454</v>
      </c>
      <c r="AN20" s="58" t="s">
        <v>1791</v>
      </c>
    </row>
    <row r="21" spans="1:40" s="68" customFormat="1" x14ac:dyDescent="0.25">
      <c r="A21" s="68">
        <v>2142</v>
      </c>
      <c r="B21" s="58" t="s">
        <v>1792</v>
      </c>
      <c r="C21" s="38">
        <v>35886</v>
      </c>
      <c r="D21" s="39">
        <v>51.166600000000003</v>
      </c>
      <c r="E21" s="48">
        <v>2.25</v>
      </c>
      <c r="F21" s="39">
        <v>74.671099999999996</v>
      </c>
      <c r="G21" s="49">
        <v>0.35210000000000002</v>
      </c>
      <c r="H21" s="49">
        <v>0.97550000000000003</v>
      </c>
      <c r="I21" s="49">
        <v>4.6454000000000004</v>
      </c>
      <c r="J21" s="49">
        <v>7.2046000000000001</v>
      </c>
      <c r="K21" s="49">
        <v>6.5487000000000002</v>
      </c>
      <c r="L21" s="49">
        <v>5.5826000000000002</v>
      </c>
      <c r="M21" s="49">
        <v>6.7378999999999998</v>
      </c>
      <c r="N21" s="49">
        <v>6.6334999999999997</v>
      </c>
      <c r="O21" s="49">
        <v>5.9973999999999998</v>
      </c>
      <c r="P21" s="49">
        <v>6.6167999999999996</v>
      </c>
      <c r="Q21" s="49">
        <v>8.0028000000000006</v>
      </c>
      <c r="R21" s="47">
        <v>2</v>
      </c>
      <c r="S21" s="47">
        <v>4</v>
      </c>
      <c r="T21" s="47">
        <v>10</v>
      </c>
      <c r="U21" s="47">
        <v>17</v>
      </c>
      <c r="V21" s="47">
        <v>20</v>
      </c>
      <c r="W21" s="47">
        <v>19</v>
      </c>
      <c r="X21" s="47">
        <v>20</v>
      </c>
      <c r="Y21" s="47">
        <v>19</v>
      </c>
      <c r="Z21" s="47">
        <v>18</v>
      </c>
      <c r="AA21" s="47">
        <v>18</v>
      </c>
      <c r="AB21" s="47">
        <v>15</v>
      </c>
      <c r="AC21" s="47">
        <v>15</v>
      </c>
      <c r="AD21" s="47">
        <v>17</v>
      </c>
      <c r="AE21" s="47">
        <v>14</v>
      </c>
      <c r="AF21" s="39">
        <v>0.51370000000000005</v>
      </c>
      <c r="AG21" s="39">
        <v>3.2822</v>
      </c>
      <c r="AH21" s="39">
        <v>0.77249999999999996</v>
      </c>
      <c r="AI21" s="39">
        <v>-0.87849999999999995</v>
      </c>
      <c r="AJ21" s="39">
        <v>20.152999999999999</v>
      </c>
      <c r="AK21" s="39">
        <v>77.613500000000002</v>
      </c>
      <c r="AL21" s="39">
        <v>2.2334999999999998</v>
      </c>
      <c r="AM21" s="58" t="s">
        <v>1793</v>
      </c>
      <c r="AN21" s="58" t="s">
        <v>952</v>
      </c>
    </row>
    <row r="22" spans="1:40" s="68" customFormat="1" x14ac:dyDescent="0.25">
      <c r="A22" s="68">
        <v>11886</v>
      </c>
      <c r="B22" s="58" t="s">
        <v>1794</v>
      </c>
      <c r="C22" s="38">
        <v>40388</v>
      </c>
      <c r="D22" s="39">
        <v>33.846800000000002</v>
      </c>
      <c r="E22" s="48">
        <v>2</v>
      </c>
      <c r="F22" s="39">
        <v>25.1861</v>
      </c>
      <c r="G22" s="49">
        <v>0.38940000000000002</v>
      </c>
      <c r="H22" s="49">
        <v>1.173</v>
      </c>
      <c r="I22" s="49">
        <v>5.4283999999999999</v>
      </c>
      <c r="J22" s="49">
        <v>9.5161999999999995</v>
      </c>
      <c r="K22" s="49">
        <v>7.3076999999999996</v>
      </c>
      <c r="L22" s="49">
        <v>6.0587999999999997</v>
      </c>
      <c r="M22" s="49">
        <v>7.2483000000000004</v>
      </c>
      <c r="N22" s="49">
        <v>5.7976999999999999</v>
      </c>
      <c r="O22" s="49">
        <v>5.4173</v>
      </c>
      <c r="P22" s="49">
        <v>6.6791999999999998</v>
      </c>
      <c r="Q22" s="49">
        <v>6.9325999999999999</v>
      </c>
      <c r="R22" s="47">
        <v>13</v>
      </c>
      <c r="S22" s="47">
        <v>19</v>
      </c>
      <c r="T22" s="47">
        <v>19</v>
      </c>
      <c r="U22" s="47">
        <v>16</v>
      </c>
      <c r="V22" s="47">
        <v>19</v>
      </c>
      <c r="W22" s="47">
        <v>16</v>
      </c>
      <c r="X22" s="47">
        <v>15</v>
      </c>
      <c r="Y22" s="47">
        <v>17</v>
      </c>
      <c r="Z22" s="47">
        <v>16</v>
      </c>
      <c r="AA22" s="47">
        <v>17</v>
      </c>
      <c r="AB22" s="47">
        <v>17</v>
      </c>
      <c r="AC22" s="47">
        <v>17</v>
      </c>
      <c r="AD22" s="47">
        <v>16</v>
      </c>
      <c r="AE22" s="47">
        <v>19</v>
      </c>
      <c r="AF22" s="39">
        <v>0.57430000000000003</v>
      </c>
      <c r="AG22" s="39">
        <v>3.1396999999999999</v>
      </c>
      <c r="AH22" s="39">
        <v>0.76900000000000002</v>
      </c>
      <c r="AI22" s="39">
        <v>-0.76849999999999996</v>
      </c>
      <c r="AJ22" s="39">
        <v>15.6592</v>
      </c>
      <c r="AK22" s="39">
        <v>66.132099999999994</v>
      </c>
      <c r="AL22" s="39">
        <v>18.208600000000001</v>
      </c>
      <c r="AM22" s="58" t="s">
        <v>486</v>
      </c>
      <c r="AN22" s="58" t="s">
        <v>735</v>
      </c>
    </row>
    <row r="23" spans="1:40" s="68" customFormat="1" x14ac:dyDescent="0.25">
      <c r="A23" s="68">
        <v>2649</v>
      </c>
      <c r="B23" s="58" t="s">
        <v>1795</v>
      </c>
      <c r="C23" s="38">
        <v>37998</v>
      </c>
      <c r="D23" s="39">
        <v>783.72149999999999</v>
      </c>
      <c r="E23" s="48">
        <v>1.93</v>
      </c>
      <c r="F23" s="39">
        <v>52.304099999999998</v>
      </c>
      <c r="G23" s="49">
        <v>0.43959999999999999</v>
      </c>
      <c r="H23" s="49">
        <v>1.9624999999999999</v>
      </c>
      <c r="I23" s="49">
        <v>5.1356000000000002</v>
      </c>
      <c r="J23" s="49">
        <v>8.9720999999999993</v>
      </c>
      <c r="K23" s="49">
        <v>8.9999000000000002</v>
      </c>
      <c r="L23" s="49">
        <v>8.1911000000000005</v>
      </c>
      <c r="M23" s="49">
        <v>9.2769999999999992</v>
      </c>
      <c r="N23" s="49">
        <v>4.1474000000000002</v>
      </c>
      <c r="O23" s="49">
        <v>4.3341000000000003</v>
      </c>
      <c r="P23" s="49">
        <v>6.6032000000000002</v>
      </c>
      <c r="Q23" s="49">
        <v>8.4789999999999992</v>
      </c>
      <c r="R23" s="47">
        <v>11</v>
      </c>
      <c r="S23" s="47">
        <v>14</v>
      </c>
      <c r="T23" s="47">
        <v>17</v>
      </c>
      <c r="U23" s="47">
        <v>15</v>
      </c>
      <c r="V23" s="47">
        <v>13</v>
      </c>
      <c r="W23" s="47">
        <v>17</v>
      </c>
      <c r="X23" s="47">
        <v>17</v>
      </c>
      <c r="Y23" s="47">
        <v>12</v>
      </c>
      <c r="Z23" s="47">
        <v>9</v>
      </c>
      <c r="AA23" s="47">
        <v>13</v>
      </c>
      <c r="AB23" s="47">
        <v>18</v>
      </c>
      <c r="AC23" s="47">
        <v>18</v>
      </c>
      <c r="AD23" s="47">
        <v>18</v>
      </c>
      <c r="AE23" s="47">
        <v>10</v>
      </c>
      <c r="AF23" s="39">
        <v>1.5876000000000001</v>
      </c>
      <c r="AG23" s="39">
        <v>2.9889999999999999</v>
      </c>
      <c r="AH23" s="39">
        <v>0.71989999999999998</v>
      </c>
      <c r="AI23" s="39">
        <v>2.3521000000000001</v>
      </c>
      <c r="AJ23" s="39">
        <v>12.516</v>
      </c>
      <c r="AK23" s="39">
        <v>81.308999999999997</v>
      </c>
      <c r="AL23" s="39">
        <v>6.1749999999999998</v>
      </c>
      <c r="AM23" s="58" t="s">
        <v>1796</v>
      </c>
      <c r="AN23" s="58" t="s">
        <v>354</v>
      </c>
    </row>
    <row r="24" spans="1:40" x14ac:dyDescent="0.25">
      <c r="A24">
        <v>45338</v>
      </c>
      <c r="B24" s="37" t="s">
        <v>1797</v>
      </c>
      <c r="C24" s="38">
        <v>44342</v>
      </c>
      <c r="D24" s="39">
        <v>1940.5441000000001</v>
      </c>
      <c r="E24" s="48">
        <v>0.65</v>
      </c>
      <c r="F24" s="39">
        <v>13.4718</v>
      </c>
      <c r="G24" s="49">
        <v>0.79990000000000006</v>
      </c>
      <c r="H24" s="49">
        <v>2.3498999999999999</v>
      </c>
      <c r="I24" s="49">
        <v>9.3916000000000004</v>
      </c>
      <c r="J24" s="49">
        <v>16.1342</v>
      </c>
      <c r="K24" s="49">
        <v>12.866300000000001</v>
      </c>
      <c r="L24" s="49"/>
      <c r="M24" s="49"/>
      <c r="N24" s="49"/>
      <c r="O24" s="49"/>
      <c r="P24" s="49"/>
      <c r="Q24" s="49">
        <v>10.6378</v>
      </c>
      <c r="R24" s="47">
        <v>20</v>
      </c>
      <c r="S24" s="47">
        <v>3</v>
      </c>
      <c r="T24" s="47">
        <v>7</v>
      </c>
      <c r="U24" s="47">
        <v>4</v>
      </c>
      <c r="V24" s="47">
        <v>8</v>
      </c>
      <c r="W24" s="47">
        <v>2</v>
      </c>
      <c r="X24" s="47">
        <v>1</v>
      </c>
      <c r="Y24" s="47">
        <v>2</v>
      </c>
      <c r="Z24" s="47"/>
      <c r="AA24" s="47"/>
      <c r="AB24" s="47"/>
      <c r="AC24" s="47"/>
      <c r="AD24" s="47"/>
      <c r="AE24" s="47">
        <v>1</v>
      </c>
      <c r="AF24" s="39">
        <v>1.5074000000000001</v>
      </c>
      <c r="AG24" s="39">
        <v>3.7907999999999999</v>
      </c>
      <c r="AH24" s="39">
        <v>0.86870000000000003</v>
      </c>
      <c r="AI24" s="39">
        <v>3.7096999999999998</v>
      </c>
      <c r="AJ24" s="39">
        <v>15.7217</v>
      </c>
      <c r="AK24" s="39">
        <v>74.6952</v>
      </c>
      <c r="AL24" s="39">
        <v>9.5831</v>
      </c>
      <c r="AM24" s="58" t="s">
        <v>1235</v>
      </c>
      <c r="AN24" s="58" t="s">
        <v>1798</v>
      </c>
    </row>
    <row r="25" spans="1:40" x14ac:dyDescent="0.25">
      <c r="A25">
        <v>2797</v>
      </c>
      <c r="B25" s="37" t="s">
        <v>1799</v>
      </c>
      <c r="C25" s="38">
        <v>36973</v>
      </c>
      <c r="D25" s="39">
        <v>9789.0218000000004</v>
      </c>
      <c r="E25" s="48">
        <v>1.1200000000000001</v>
      </c>
      <c r="F25" s="39">
        <v>65.395099999999999</v>
      </c>
      <c r="G25" s="49">
        <v>0.92349999999999999</v>
      </c>
      <c r="H25" s="49">
        <v>2.2601</v>
      </c>
      <c r="I25" s="49">
        <v>7.1711999999999998</v>
      </c>
      <c r="J25" s="49">
        <v>13.760899999999999</v>
      </c>
      <c r="K25" s="49">
        <v>11.4572</v>
      </c>
      <c r="L25" s="49">
        <v>10.4283</v>
      </c>
      <c r="M25" s="49">
        <v>13.5121</v>
      </c>
      <c r="N25" s="49">
        <v>10.869400000000001</v>
      </c>
      <c r="O25" s="49">
        <v>8.6493000000000002</v>
      </c>
      <c r="P25" s="49">
        <v>9.8707999999999991</v>
      </c>
      <c r="Q25" s="49">
        <v>8.4547000000000008</v>
      </c>
      <c r="R25" s="47">
        <v>14</v>
      </c>
      <c r="S25" s="47">
        <v>15</v>
      </c>
      <c r="T25" s="47">
        <v>4</v>
      </c>
      <c r="U25" s="47">
        <v>3</v>
      </c>
      <c r="V25" s="47">
        <v>9</v>
      </c>
      <c r="W25" s="47">
        <v>11</v>
      </c>
      <c r="X25" s="47">
        <v>7</v>
      </c>
      <c r="Y25" s="47">
        <v>4</v>
      </c>
      <c r="Z25" s="47">
        <v>4</v>
      </c>
      <c r="AA25" s="47">
        <v>3</v>
      </c>
      <c r="AB25" s="47">
        <v>2</v>
      </c>
      <c r="AC25" s="47">
        <v>3</v>
      </c>
      <c r="AD25" s="47">
        <v>4</v>
      </c>
      <c r="AE25" s="47">
        <v>11</v>
      </c>
      <c r="AF25" s="39">
        <v>1.3721999999999999</v>
      </c>
      <c r="AG25" s="39">
        <v>5.4561999999999999</v>
      </c>
      <c r="AH25" s="39">
        <v>0.43890000000000001</v>
      </c>
      <c r="AI25" s="39">
        <v>7.7498000000000005</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2.16</v>
      </c>
      <c r="F26" s="39">
        <v>27.290400000000002</v>
      </c>
      <c r="G26" s="49">
        <v>0.34749999999999998</v>
      </c>
      <c r="H26" s="49">
        <v>1.5853999999999999</v>
      </c>
      <c r="I26" s="49">
        <v>6.3025000000000002</v>
      </c>
      <c r="J26" s="49">
        <v>9.4728999999999992</v>
      </c>
      <c r="K26" s="49">
        <v>8.6275999999999993</v>
      </c>
      <c r="L26" s="49">
        <v>8.7734000000000005</v>
      </c>
      <c r="M26" s="49">
        <v>10.0677</v>
      </c>
      <c r="N26" s="49">
        <v>6.8894000000000002</v>
      </c>
      <c r="O26" s="49">
        <v>6.1044999999999998</v>
      </c>
      <c r="P26" s="49">
        <v>8.2959999999999994</v>
      </c>
      <c r="Q26" s="49">
        <v>7.3407</v>
      </c>
      <c r="R26" s="47">
        <v>3</v>
      </c>
      <c r="S26" s="47">
        <v>9</v>
      </c>
      <c r="T26" s="47">
        <v>9</v>
      </c>
      <c r="U26" s="47">
        <v>18</v>
      </c>
      <c r="V26" s="47">
        <v>16</v>
      </c>
      <c r="W26" s="47">
        <v>14</v>
      </c>
      <c r="X26" s="47">
        <v>16</v>
      </c>
      <c r="Y26" s="47">
        <v>15</v>
      </c>
      <c r="Z26" s="47">
        <v>7</v>
      </c>
      <c r="AA26" s="47">
        <v>9</v>
      </c>
      <c r="AB26" s="47">
        <v>13</v>
      </c>
      <c r="AC26" s="47">
        <v>14</v>
      </c>
      <c r="AD26" s="47">
        <v>10</v>
      </c>
      <c r="AE26" s="47">
        <v>18</v>
      </c>
      <c r="AF26" s="39">
        <v>1.1688000000000001</v>
      </c>
      <c r="AG26" s="39">
        <v>4.3174000000000001</v>
      </c>
      <c r="AH26" s="39">
        <v>0.75800000000000001</v>
      </c>
      <c r="AI26" s="39">
        <v>2.5265</v>
      </c>
      <c r="AJ26" s="39">
        <v>20.625299999999999</v>
      </c>
      <c r="AK26" s="39">
        <v>52.826500000000003</v>
      </c>
      <c r="AL26" s="39">
        <v>26.548200000000001</v>
      </c>
      <c r="AM26" s="58" t="s">
        <v>1803</v>
      </c>
      <c r="AN26" s="58" t="s">
        <v>428</v>
      </c>
    </row>
    <row r="27" spans="1:40" x14ac:dyDescent="0.25">
      <c r="A27">
        <v>3631</v>
      </c>
      <c r="B27" s="37" t="s">
        <v>1804</v>
      </c>
      <c r="C27" s="38">
        <v>37971</v>
      </c>
      <c r="D27" s="39">
        <v>1579.6615999999999</v>
      </c>
      <c r="E27" s="48">
        <v>1.8</v>
      </c>
      <c r="F27" s="39">
        <v>61.721600000000002</v>
      </c>
      <c r="G27" s="49">
        <v>0.70899999999999996</v>
      </c>
      <c r="H27" s="49">
        <v>2.1124999999999998</v>
      </c>
      <c r="I27" s="49">
        <v>7.5651000000000002</v>
      </c>
      <c r="J27" s="49">
        <v>12.968500000000001</v>
      </c>
      <c r="K27" s="49">
        <v>10.5785</v>
      </c>
      <c r="L27" s="49">
        <v>9.7603000000000009</v>
      </c>
      <c r="M27" s="49">
        <v>12.690799999999999</v>
      </c>
      <c r="N27" s="49">
        <v>8.4283000000000001</v>
      </c>
      <c r="O27" s="49">
        <v>7.7809999999999997</v>
      </c>
      <c r="P27" s="49">
        <v>9.0813000000000006</v>
      </c>
      <c r="Q27" s="49">
        <v>9.3306000000000004</v>
      </c>
      <c r="R27" s="47">
        <v>6</v>
      </c>
      <c r="S27" s="47">
        <v>5</v>
      </c>
      <c r="T27" s="47">
        <v>2</v>
      </c>
      <c r="U27" s="47">
        <v>5</v>
      </c>
      <c r="V27" s="47">
        <v>10</v>
      </c>
      <c r="W27" s="47">
        <v>10</v>
      </c>
      <c r="X27" s="47">
        <v>9</v>
      </c>
      <c r="Y27" s="47">
        <v>8</v>
      </c>
      <c r="Z27" s="47">
        <v>5</v>
      </c>
      <c r="AA27" s="47">
        <v>6</v>
      </c>
      <c r="AB27" s="47">
        <v>9</v>
      </c>
      <c r="AC27" s="47">
        <v>6</v>
      </c>
      <c r="AD27" s="47">
        <v>6</v>
      </c>
      <c r="AE27" s="47">
        <v>5</v>
      </c>
      <c r="AF27" s="39">
        <v>1.1161000000000001</v>
      </c>
      <c r="AG27" s="39">
        <v>5.8601000000000001</v>
      </c>
      <c r="AH27" s="39">
        <v>0.35580000000000001</v>
      </c>
      <c r="AI27" s="39">
        <v>6.7534999999999998</v>
      </c>
      <c r="AJ27" s="39">
        <v>24.9255</v>
      </c>
      <c r="AK27" s="39">
        <v>70.557400000000001</v>
      </c>
      <c r="AL27" s="39">
        <v>4.5171000000000001</v>
      </c>
      <c r="AM27" s="58" t="s">
        <v>1805</v>
      </c>
      <c r="AN27" s="58" t="s">
        <v>1806</v>
      </c>
    </row>
    <row r="28" spans="1:40" x14ac:dyDescent="0.25">
      <c r="I28" s="49"/>
      <c r="AE28" s="43"/>
    </row>
    <row r="29" spans="1:40" ht="12.75" customHeight="1" x14ac:dyDescent="0.25">
      <c r="B29" s="176" t="s">
        <v>56</v>
      </c>
      <c r="C29" s="176"/>
      <c r="D29" s="176"/>
      <c r="E29" s="176"/>
      <c r="F29" s="176"/>
      <c r="G29" s="40">
        <v>0.61667000000000005</v>
      </c>
      <c r="H29" s="40">
        <v>2.1141099999999997</v>
      </c>
      <c r="I29" s="40">
        <v>7.0471899999999987</v>
      </c>
      <c r="J29" s="40">
        <v>11.866775000000001</v>
      </c>
      <c r="K29" s="40">
        <v>9.7947894736842098</v>
      </c>
      <c r="L29" s="40">
        <v>8.5195500000000024</v>
      </c>
      <c r="M29" s="40">
        <v>10.640861111111111</v>
      </c>
      <c r="N29" s="40">
        <v>8.1802055555555562</v>
      </c>
      <c r="O29" s="40">
        <v>7.0899166666666673</v>
      </c>
      <c r="P29" s="40">
        <v>8.4918888888888873</v>
      </c>
      <c r="Q29" s="40">
        <v>8.4624749999999995</v>
      </c>
      <c r="AE29" s="43"/>
    </row>
    <row r="30" spans="1:40" ht="12.75" customHeight="1" x14ac:dyDescent="0.25">
      <c r="B30" s="177" t="s">
        <v>57</v>
      </c>
      <c r="C30" s="177"/>
      <c r="D30" s="177"/>
      <c r="E30" s="177"/>
      <c r="F30" s="177"/>
      <c r="G30" s="40">
        <v>0.6049500000000001</v>
      </c>
      <c r="H30" s="40">
        <v>2.0988499999999997</v>
      </c>
      <c r="I30" s="40">
        <v>7.36815</v>
      </c>
      <c r="J30" s="40">
        <v>12.6785</v>
      </c>
      <c r="K30" s="40">
        <v>10.079599999999999</v>
      </c>
      <c r="L30" s="40">
        <v>8.1719000000000008</v>
      </c>
      <c r="M30" s="40">
        <v>10.039999999999999</v>
      </c>
      <c r="N30" s="40">
        <v>8.2777500000000011</v>
      </c>
      <c r="O30" s="40">
        <v>7.10365</v>
      </c>
      <c r="P30" s="40">
        <v>8.392949999999999</v>
      </c>
      <c r="Q30" s="40">
        <v>8.4668500000000009</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6501.2344999999996</v>
      </c>
      <c r="G33" s="43">
        <v>0.51780000000000004</v>
      </c>
      <c r="H33" s="43">
        <v>2.0196000000000001</v>
      </c>
      <c r="I33" s="43">
        <v>6.9058000000000002</v>
      </c>
      <c r="J33" s="43">
        <v>10.6469</v>
      </c>
      <c r="K33" s="43">
        <v>9.8260000000000005</v>
      </c>
      <c r="L33" s="43">
        <v>7.2674000000000003</v>
      </c>
      <c r="M33" s="43">
        <v>9.0358000000000001</v>
      </c>
      <c r="N33" s="43">
        <v>9.1526999999999994</v>
      </c>
      <c r="O33" s="43">
        <v>8.452</v>
      </c>
      <c r="P33" s="43">
        <v>9.4319000000000006</v>
      </c>
      <c r="Q33" s="43"/>
      <c r="R33" s="43"/>
      <c r="S33" s="43"/>
      <c r="T33" s="43"/>
      <c r="U33" s="43"/>
      <c r="V33" s="43"/>
      <c r="W33" s="43"/>
      <c r="X33" s="43"/>
      <c r="Y33" s="43"/>
      <c r="Z33" s="43"/>
      <c r="AA33" s="43"/>
      <c r="AB33" s="43"/>
      <c r="AC33" s="43"/>
      <c r="AD33" s="43"/>
      <c r="AE33" s="43"/>
      <c r="AF33" s="43">
        <v>0.60719999999999996</v>
      </c>
      <c r="AG33" s="43">
        <v>3.8734999999999999</v>
      </c>
      <c r="AH33" s="43">
        <v>1</v>
      </c>
      <c r="AI33" s="43">
        <v>0</v>
      </c>
      <c r="AJ33" s="43"/>
      <c r="AK33" s="43"/>
      <c r="AL33" s="43"/>
      <c r="AM33" s="43"/>
      <c r="AN33" s="43"/>
    </row>
    <row r="34" spans="1:40" x14ac:dyDescent="0.25">
      <c r="A34">
        <v>303</v>
      </c>
      <c r="B34" s="42" t="s">
        <v>1367</v>
      </c>
      <c r="C34" s="42"/>
      <c r="D34" s="42"/>
      <c r="E34" s="42"/>
      <c r="F34" s="43">
        <v>8317.9457999999995</v>
      </c>
      <c r="G34" s="43">
        <v>0.53949999999999998</v>
      </c>
      <c r="H34" s="43">
        <v>2.5135000000000001</v>
      </c>
      <c r="I34" s="43">
        <v>8.0129000000000001</v>
      </c>
      <c r="J34" s="43">
        <v>13.664899999999999</v>
      </c>
      <c r="K34" s="43">
        <v>10.6442</v>
      </c>
      <c r="L34" s="43">
        <v>8.8996999999999993</v>
      </c>
      <c r="M34" s="43">
        <v>11.633699999999999</v>
      </c>
      <c r="N34" s="43">
        <v>10.0084</v>
      </c>
      <c r="O34" s="43">
        <v>9.3867999999999991</v>
      </c>
      <c r="P34" s="43">
        <v>9.8989999999999991</v>
      </c>
      <c r="Q34" s="43"/>
      <c r="R34" s="43"/>
      <c r="S34" s="43"/>
      <c r="T34" s="43"/>
      <c r="U34" s="43"/>
      <c r="V34" s="43"/>
      <c r="W34" s="43"/>
      <c r="X34" s="43"/>
      <c r="Y34" s="43"/>
      <c r="Z34" s="43"/>
      <c r="AA34" s="43"/>
      <c r="AB34" s="43"/>
      <c r="AC34" s="43"/>
      <c r="AD34" s="43"/>
      <c r="AE34" s="43"/>
      <c r="AF34" s="43">
        <v>0.86809999999999998</v>
      </c>
      <c r="AG34" s="43">
        <v>5.0854999999999997</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17</v>
      </c>
      <c r="S8" s="47">
        <v>96</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14</v>
      </c>
      <c r="S9" s="47">
        <v>3</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96</v>
      </c>
      <c r="S10" s="47">
        <v>101</v>
      </c>
      <c r="T10" s="47">
        <v>99</v>
      </c>
      <c r="U10" s="47">
        <v>38</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814</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12</v>
      </c>
      <c r="S11" s="47">
        <v>14</v>
      </c>
      <c r="T11" s="47">
        <v>4</v>
      </c>
      <c r="U11" s="47">
        <v>12</v>
      </c>
      <c r="V11" s="47">
        <v>6</v>
      </c>
      <c r="W11" s="47">
        <v>20</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814</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64</v>
      </c>
      <c r="S12" s="47">
        <v>19</v>
      </c>
      <c r="T12" s="47">
        <v>90</v>
      </c>
      <c r="U12" s="47">
        <v>97</v>
      </c>
      <c r="V12" s="47">
        <v>51</v>
      </c>
      <c r="W12" s="47">
        <v>12</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814</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64</v>
      </c>
      <c r="S13" s="47">
        <v>73</v>
      </c>
      <c r="T13" s="47">
        <v>33</v>
      </c>
      <c r="U13" s="47">
        <v>99</v>
      </c>
      <c r="V13" s="47">
        <v>83</v>
      </c>
      <c r="W13" s="47">
        <v>74</v>
      </c>
      <c r="X13" s="47">
        <v>33</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64</v>
      </c>
      <c r="S14" s="47">
        <v>86</v>
      </c>
      <c r="T14" s="47">
        <v>32</v>
      </c>
      <c r="U14" s="47">
        <v>80</v>
      </c>
      <c r="V14" s="47">
        <v>42</v>
      </c>
      <c r="W14" s="47">
        <v>38</v>
      </c>
      <c r="X14" s="47">
        <v>6</v>
      </c>
      <c r="Y14" s="47">
        <v>28</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25</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78</v>
      </c>
      <c r="S16" s="47">
        <v>92</v>
      </c>
      <c r="T16" s="47">
        <v>88</v>
      </c>
      <c r="U16" s="47">
        <v>30</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64</v>
      </c>
      <c r="S17" s="47">
        <v>68</v>
      </c>
      <c r="T17" s="47">
        <v>80</v>
      </c>
      <c r="U17" s="47">
        <v>51</v>
      </c>
      <c r="V17" s="47">
        <v>37</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36</v>
      </c>
      <c r="S18" s="47">
        <v>66</v>
      </c>
      <c r="T18" s="47">
        <v>78</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63.6432</v>
      </c>
      <c r="E19" s="48"/>
      <c r="F19" s="39">
        <v>25.19</v>
      </c>
      <c r="G19" s="39">
        <v>2.1078000000000001</v>
      </c>
      <c r="H19" s="39">
        <v>7.1914999999999996</v>
      </c>
      <c r="I19" s="39">
        <v>27.608899999999998</v>
      </c>
      <c r="J19" s="39">
        <v>50.119199999999999</v>
      </c>
      <c r="K19" s="39">
        <v>27.769200000000001</v>
      </c>
      <c r="L19" s="39">
        <v>21.751200000000001</v>
      </c>
      <c r="M19" s="39">
        <v>32.404400000000003</v>
      </c>
      <c r="N19" s="39">
        <v>24.622299999999999</v>
      </c>
      <c r="O19" s="39"/>
      <c r="P19" s="39"/>
      <c r="Q19" s="39">
        <v>16.0303</v>
      </c>
      <c r="R19" s="47">
        <v>97</v>
      </c>
      <c r="S19" s="47">
        <v>63</v>
      </c>
      <c r="T19" s="47">
        <v>3</v>
      </c>
      <c r="U19" s="47">
        <v>32</v>
      </c>
      <c r="V19" s="47">
        <v>45</v>
      </c>
      <c r="W19" s="47">
        <v>17</v>
      </c>
      <c r="X19" s="47">
        <v>26</v>
      </c>
      <c r="Y19" s="47">
        <v>22</v>
      </c>
      <c r="Z19" s="47">
        <v>31</v>
      </c>
      <c r="AA19" s="47">
        <v>15</v>
      </c>
      <c r="AB19" s="47">
        <v>5</v>
      </c>
      <c r="AC19" s="47"/>
      <c r="AD19" s="47"/>
      <c r="AE19" s="47">
        <v>17</v>
      </c>
      <c r="AF19" s="39">
        <v>-2.2357</v>
      </c>
      <c r="AG19" s="39">
        <v>0.85</v>
      </c>
      <c r="AH19" s="39">
        <v>27.6557</v>
      </c>
      <c r="AI19" s="39">
        <v>1.2894999999999999</v>
      </c>
      <c r="AJ19" s="39">
        <v>13454.24612</v>
      </c>
      <c r="AK19" s="39">
        <v>21.430299999999999</v>
      </c>
      <c r="AL19" s="39">
        <v>68.753100000000003</v>
      </c>
      <c r="AM19" s="39">
        <v>7.1741000000000001</v>
      </c>
      <c r="AN19" s="39">
        <v>2.6425000000000001</v>
      </c>
      <c r="AO19" s="58" t="s">
        <v>227</v>
      </c>
      <c r="AP19" s="58"/>
    </row>
    <row r="20" spans="1:42" x14ac:dyDescent="0.25">
      <c r="A20">
        <v>39958</v>
      </c>
      <c r="B20" s="37" t="s">
        <v>1825</v>
      </c>
      <c r="C20" s="38">
        <v>43392</v>
      </c>
      <c r="D20" s="39">
        <v>33.454799999999999</v>
      </c>
      <c r="E20" s="48"/>
      <c r="F20" s="39">
        <v>30.09</v>
      </c>
      <c r="G20" s="39">
        <v>1.9309000000000001</v>
      </c>
      <c r="H20" s="39">
        <v>6.6265000000000001</v>
      </c>
      <c r="I20" s="39">
        <v>27.879300000000001</v>
      </c>
      <c r="J20" s="39">
        <v>51.510599999999997</v>
      </c>
      <c r="K20" s="39">
        <v>27.906300000000002</v>
      </c>
      <c r="L20" s="39">
        <v>21.205200000000001</v>
      </c>
      <c r="M20" s="39">
        <v>32.112400000000001</v>
      </c>
      <c r="N20" s="39">
        <v>23.315200000000001</v>
      </c>
      <c r="O20" s="39"/>
      <c r="P20" s="39"/>
      <c r="Q20" s="39">
        <v>21.9527</v>
      </c>
      <c r="R20" s="47">
        <v>98</v>
      </c>
      <c r="S20" s="47">
        <v>59</v>
      </c>
      <c r="T20" s="47">
        <v>4</v>
      </c>
      <c r="U20" s="47">
        <v>37</v>
      </c>
      <c r="V20" s="47">
        <v>49</v>
      </c>
      <c r="W20" s="47">
        <v>14</v>
      </c>
      <c r="X20" s="47">
        <v>23</v>
      </c>
      <c r="Y20" s="47">
        <v>20</v>
      </c>
      <c r="Z20" s="47">
        <v>34</v>
      </c>
      <c r="AA20" s="47">
        <v>16</v>
      </c>
      <c r="AB20" s="47">
        <v>14</v>
      </c>
      <c r="AC20" s="47"/>
      <c r="AD20" s="47"/>
      <c r="AE20" s="47">
        <v>5</v>
      </c>
      <c r="AF20" s="39">
        <v>-3.3872</v>
      </c>
      <c r="AG20" s="39">
        <v>0.81079999999999997</v>
      </c>
      <c r="AH20" s="39">
        <v>28.156500000000001</v>
      </c>
      <c r="AI20" s="39">
        <v>1.3131999999999999</v>
      </c>
      <c r="AJ20" s="39">
        <v>13850.130650000001</v>
      </c>
      <c r="AK20" s="39">
        <v>21.645299999999999</v>
      </c>
      <c r="AL20" s="39">
        <v>69.606499999999997</v>
      </c>
      <c r="AM20" s="39">
        <v>6.7314999999999996</v>
      </c>
      <c r="AN20" s="39">
        <v>2.0167999999999999</v>
      </c>
      <c r="AO20" s="58" t="s">
        <v>227</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53</v>
      </c>
      <c r="S21" s="47">
        <v>39</v>
      </c>
      <c r="T21" s="47">
        <v>22</v>
      </c>
      <c r="U21" s="47">
        <v>46</v>
      </c>
      <c r="V21" s="47">
        <v>10</v>
      </c>
      <c r="W21" s="47">
        <v>27</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53</v>
      </c>
      <c r="S22" s="47">
        <v>38</v>
      </c>
      <c r="T22" s="47">
        <v>21</v>
      </c>
      <c r="U22" s="47">
        <v>47</v>
      </c>
      <c r="V22" s="47">
        <v>9</v>
      </c>
      <c r="W22" s="47">
        <v>25</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47</v>
      </c>
      <c r="S23" s="47">
        <v>33</v>
      </c>
      <c r="T23" s="47">
        <v>89</v>
      </c>
      <c r="U23" s="47">
        <v>24</v>
      </c>
      <c r="V23" s="47">
        <v>26</v>
      </c>
      <c r="W23" s="47">
        <v>43</v>
      </c>
      <c r="X23" s="47">
        <v>31</v>
      </c>
      <c r="Y23" s="47">
        <v>41</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858</v>
      </c>
      <c r="C24" s="38">
        <v>43153</v>
      </c>
      <c r="D24" s="39">
        <v>897.42420000000004</v>
      </c>
      <c r="E24" s="39">
        <v>2.29</v>
      </c>
      <c r="F24" s="39">
        <v>23.855799999999999</v>
      </c>
      <c r="G24" s="39">
        <v>0.91500000000000004</v>
      </c>
      <c r="H24" s="39">
        <v>4.4177</v>
      </c>
      <c r="I24" s="39">
        <v>14.114699999999999</v>
      </c>
      <c r="J24" s="39">
        <v>41.613599999999998</v>
      </c>
      <c r="K24" s="39">
        <v>17.2196</v>
      </c>
      <c r="L24" s="39">
        <v>16.2562</v>
      </c>
      <c r="M24" s="39">
        <v>28.059699999999999</v>
      </c>
      <c r="N24" s="39">
        <v>21.803599999999999</v>
      </c>
      <c r="O24" s="39"/>
      <c r="P24" s="39"/>
      <c r="Q24" s="39">
        <v>15.039899999999999</v>
      </c>
      <c r="R24" s="47">
        <v>99</v>
      </c>
      <c r="S24" s="47">
        <v>89</v>
      </c>
      <c r="T24" s="47">
        <v>19</v>
      </c>
      <c r="U24" s="47">
        <v>54</v>
      </c>
      <c r="V24" s="47">
        <v>56</v>
      </c>
      <c r="W24" s="47">
        <v>61</v>
      </c>
      <c r="X24" s="47">
        <v>44</v>
      </c>
      <c r="Y24" s="47">
        <v>57</v>
      </c>
      <c r="Z24" s="47">
        <v>49</v>
      </c>
      <c r="AA24" s="47">
        <v>20</v>
      </c>
      <c r="AB24" s="47">
        <v>17</v>
      </c>
      <c r="AC24" s="47"/>
      <c r="AD24" s="47"/>
      <c r="AE24" s="47">
        <v>26</v>
      </c>
      <c r="AF24" s="39">
        <v>-7.4111000000000002</v>
      </c>
      <c r="AG24" s="39">
        <v>0.63600000000000001</v>
      </c>
      <c r="AH24" s="39">
        <v>33.032499999999999</v>
      </c>
      <c r="AI24" s="39">
        <v>1.6928000000000001</v>
      </c>
      <c r="AJ24" s="39">
        <v>2834.6752799999999</v>
      </c>
      <c r="AK24" s="39">
        <v>6.2275</v>
      </c>
      <c r="AL24" s="39">
        <v>7.8177000000000003</v>
      </c>
      <c r="AM24" s="39">
        <v>75.547300000000007</v>
      </c>
      <c r="AN24" s="39">
        <v>10.407500000000001</v>
      </c>
      <c r="AO24" s="58" t="s">
        <v>722</v>
      </c>
      <c r="AP24" s="58" t="s">
        <v>859</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5</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2</v>
      </c>
      <c r="U26" s="47">
        <v>9</v>
      </c>
      <c r="V26" s="47">
        <v>74</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872</v>
      </c>
      <c r="C27" s="38">
        <v>43075</v>
      </c>
      <c r="D27" s="39">
        <v>1355.0319999999999</v>
      </c>
      <c r="E27" s="39">
        <v>2.19</v>
      </c>
      <c r="F27" s="39">
        <v>21.838000000000001</v>
      </c>
      <c r="G27" s="39">
        <v>2.5451000000000001</v>
      </c>
      <c r="H27" s="39">
        <v>6.7247000000000003</v>
      </c>
      <c r="I27" s="39">
        <v>29.602399999999999</v>
      </c>
      <c r="J27" s="39">
        <v>56.008000000000003</v>
      </c>
      <c r="K27" s="39">
        <v>35.183900000000001</v>
      </c>
      <c r="L27" s="39">
        <v>27.581399999999999</v>
      </c>
      <c r="M27" s="39">
        <v>34.639600000000002</v>
      </c>
      <c r="N27" s="39">
        <v>18.346499999999999</v>
      </c>
      <c r="O27" s="39"/>
      <c r="P27" s="39"/>
      <c r="Q27" s="39">
        <v>12.9389</v>
      </c>
      <c r="R27" s="47">
        <v>91</v>
      </c>
      <c r="S27" s="47">
        <v>17</v>
      </c>
      <c r="T27" s="47">
        <v>6</v>
      </c>
      <c r="U27" s="47">
        <v>26</v>
      </c>
      <c r="V27" s="47">
        <v>47</v>
      </c>
      <c r="W27" s="47">
        <v>11</v>
      </c>
      <c r="X27" s="47">
        <v>17</v>
      </c>
      <c r="Y27" s="47">
        <v>8</v>
      </c>
      <c r="Z27" s="47">
        <v>17</v>
      </c>
      <c r="AA27" s="47">
        <v>12</v>
      </c>
      <c r="AB27" s="47">
        <v>21</v>
      </c>
      <c r="AC27" s="47"/>
      <c r="AD27" s="47"/>
      <c r="AE27" s="47">
        <v>40</v>
      </c>
      <c r="AF27" s="39">
        <v>7.0370999999999997</v>
      </c>
      <c r="AG27" s="39">
        <v>1.0814999999999999</v>
      </c>
      <c r="AH27" s="39">
        <v>22.764499999999998</v>
      </c>
      <c r="AI27" s="39">
        <v>0.92879999999999996</v>
      </c>
      <c r="AJ27" s="39">
        <v>31181.822100000001</v>
      </c>
      <c r="AK27" s="39">
        <v>62.359699999999997</v>
      </c>
      <c r="AL27" s="39">
        <v>5.8132000000000001</v>
      </c>
      <c r="AM27" s="39">
        <v>29.3873</v>
      </c>
      <c r="AN27" s="39">
        <v>2.4398</v>
      </c>
      <c r="AO27" s="58" t="s">
        <v>873</v>
      </c>
      <c r="AP27" s="58" t="s">
        <v>231</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10</v>
      </c>
      <c r="S28" s="47">
        <v>4</v>
      </c>
      <c r="T28" s="47">
        <v>98</v>
      </c>
      <c r="U28" s="47">
        <v>60</v>
      </c>
      <c r="V28" s="47">
        <v>66</v>
      </c>
      <c r="W28" s="47">
        <v>53</v>
      </c>
      <c r="X28" s="47">
        <v>21</v>
      </c>
      <c r="Y28" s="47">
        <v>44</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910</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84</v>
      </c>
      <c r="S29" s="47">
        <v>95</v>
      </c>
      <c r="T29" s="47">
        <v>47</v>
      </c>
      <c r="U29" s="47">
        <v>50</v>
      </c>
      <c r="V29" s="47">
        <v>29</v>
      </c>
      <c r="W29" s="47">
        <v>50</v>
      </c>
      <c r="X29" s="47">
        <v>49</v>
      </c>
      <c r="Y29" s="47">
        <v>23</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88</v>
      </c>
      <c r="S30" s="47">
        <v>23</v>
      </c>
      <c r="T30" s="47">
        <v>38</v>
      </c>
      <c r="U30" s="47">
        <v>96</v>
      </c>
      <c r="V30" s="47">
        <v>87</v>
      </c>
      <c r="W30" s="47">
        <v>84</v>
      </c>
      <c r="X30" s="47">
        <v>59</v>
      </c>
      <c r="Y30" s="47">
        <v>38</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910</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8</v>
      </c>
      <c r="T31" s="47">
        <v>96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94</v>
      </c>
      <c r="S32" s="47">
        <v>100</v>
      </c>
      <c r="T32" s="47">
        <v>102</v>
      </c>
      <c r="U32" s="47">
        <v>94</v>
      </c>
      <c r="V32" s="47">
        <v>61</v>
      </c>
      <c r="W32" s="47">
        <v>48</v>
      </c>
      <c r="X32" s="47">
        <v>32</v>
      </c>
      <c r="Y32" s="47">
        <v>26</v>
      </c>
      <c r="Z32" s="47">
        <v>27</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906</v>
      </c>
      <c r="AP32" s="58"/>
    </row>
    <row r="33" spans="1:42" x14ac:dyDescent="0.25">
      <c r="A33">
        <v>38299</v>
      </c>
      <c r="B33" s="37" t="s">
        <v>1842</v>
      </c>
      <c r="C33" s="38">
        <v>43182</v>
      </c>
      <c r="D33" s="39">
        <v>39.438800000000001</v>
      </c>
      <c r="E33" s="39">
        <v>1.4</v>
      </c>
      <c r="F33" s="39">
        <v>25.05</v>
      </c>
      <c r="G33" s="39">
        <v>0.76429999999999998</v>
      </c>
      <c r="H33" s="39">
        <v>7.8811</v>
      </c>
      <c r="I33" s="39">
        <v>26.132899999999999</v>
      </c>
      <c r="J33" s="39">
        <v>40.9679</v>
      </c>
      <c r="K33" s="39">
        <v>28.500599999999999</v>
      </c>
      <c r="L33" s="39">
        <v>24.509399999999999</v>
      </c>
      <c r="M33" s="39">
        <v>33.039400000000001</v>
      </c>
      <c r="N33" s="39">
        <v>18.723500000000001</v>
      </c>
      <c r="O33" s="39"/>
      <c r="P33" s="39"/>
      <c r="Q33" s="39">
        <v>16.171800000000001</v>
      </c>
      <c r="R33" s="47">
        <v>81</v>
      </c>
      <c r="S33" s="47">
        <v>87</v>
      </c>
      <c r="T33" s="47">
        <v>28</v>
      </c>
      <c r="U33" s="47">
        <v>59</v>
      </c>
      <c r="V33" s="47">
        <v>39</v>
      </c>
      <c r="W33" s="47">
        <v>19</v>
      </c>
      <c r="X33" s="47">
        <v>46</v>
      </c>
      <c r="Y33" s="47">
        <v>19</v>
      </c>
      <c r="Z33" s="47">
        <v>22</v>
      </c>
      <c r="AA33" s="47">
        <v>14</v>
      </c>
      <c r="AB33" s="47">
        <v>20</v>
      </c>
      <c r="AC33" s="47"/>
      <c r="AD33" s="47"/>
      <c r="AE33" s="47">
        <v>16</v>
      </c>
      <c r="AF33" s="39">
        <v>5.2146999999999997</v>
      </c>
      <c r="AG33" s="39">
        <v>1.2243999999999999</v>
      </c>
      <c r="AH33" s="39">
        <v>17.5184</v>
      </c>
      <c r="AI33" s="39">
        <v>0.8196</v>
      </c>
      <c r="AJ33" s="39">
        <v>50979.85254</v>
      </c>
      <c r="AK33" s="39">
        <v>79.000600000000006</v>
      </c>
      <c r="AL33" s="39">
        <v>4.3711000000000002</v>
      </c>
      <c r="AM33" s="39">
        <v>12.935700000000001</v>
      </c>
      <c r="AN33" s="39">
        <v>3.6926000000000001</v>
      </c>
      <c r="AO33" s="58" t="s">
        <v>418</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64</v>
      </c>
      <c r="S34" s="47">
        <v>98</v>
      </c>
      <c r="T34" s="47">
        <v>100</v>
      </c>
      <c r="U34" s="47">
        <v>29</v>
      </c>
      <c r="V34" s="47">
        <v>7</v>
      </c>
      <c r="W34" s="47">
        <v>30</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11</v>
      </c>
      <c r="S35" s="47">
        <v>5</v>
      </c>
      <c r="T35" s="47">
        <v>94</v>
      </c>
      <c r="U35" s="47">
        <v>61</v>
      </c>
      <c r="V35" s="47">
        <v>2</v>
      </c>
      <c r="W35" s="47">
        <v>13</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727</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64</v>
      </c>
      <c r="S36" s="47">
        <v>20</v>
      </c>
      <c r="T36" s="47">
        <v>85</v>
      </c>
      <c r="U36" s="47">
        <v>16</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64</v>
      </c>
      <c r="S37" s="47">
        <v>69</v>
      </c>
      <c r="T37" s="47">
        <v>48</v>
      </c>
      <c r="U37" s="47">
        <v>93</v>
      </c>
      <c r="V37" s="47">
        <v>50</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81</v>
      </c>
      <c r="T38" s="47">
        <v>14</v>
      </c>
      <c r="U38" s="47">
        <v>18</v>
      </c>
      <c r="V38" s="47">
        <v>88</v>
      </c>
      <c r="W38" s="47">
        <v>40</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22</v>
      </c>
      <c r="S39" s="47">
        <v>76</v>
      </c>
      <c r="T39" s="47">
        <v>87</v>
      </c>
      <c r="U39" s="47">
        <v>27</v>
      </c>
      <c r="V39" s="47">
        <v>15</v>
      </c>
      <c r="W39" s="47">
        <v>6</v>
      </c>
      <c r="X39" s="47">
        <v>12</v>
      </c>
      <c r="Y39" s="47">
        <v>55</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93</v>
      </c>
      <c r="S40" s="47">
        <v>94</v>
      </c>
      <c r="T40" s="47">
        <v>49</v>
      </c>
      <c r="U40" s="47">
        <v>80</v>
      </c>
      <c r="V40" s="47">
        <v>25</v>
      </c>
      <c r="W40" s="47">
        <v>54</v>
      </c>
      <c r="X40" s="47">
        <v>25</v>
      </c>
      <c r="Y40" s="47">
        <v>56</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666</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62</v>
      </c>
      <c r="S41" s="47">
        <v>62</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27</v>
      </c>
      <c r="S42" s="47">
        <v>50</v>
      </c>
      <c r="T42" s="47">
        <v>45</v>
      </c>
      <c r="U42" s="47">
        <v>91</v>
      </c>
      <c r="V42" s="47">
        <v>23</v>
      </c>
      <c r="W42" s="47">
        <v>15</v>
      </c>
      <c r="X42" s="47">
        <v>43</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38</v>
      </c>
      <c r="S43" s="47">
        <v>85</v>
      </c>
      <c r="T43" s="47">
        <v>86</v>
      </c>
      <c r="U43" s="47">
        <v>14</v>
      </c>
      <c r="V43" s="47">
        <v>44</v>
      </c>
      <c r="W43" s="47">
        <v>32</v>
      </c>
      <c r="X43" s="47">
        <v>22</v>
      </c>
      <c r="Y43" s="47">
        <v>14</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75</v>
      </c>
      <c r="S44" s="47">
        <v>25</v>
      </c>
      <c r="T44" s="47">
        <v>29</v>
      </c>
      <c r="U44" s="47">
        <v>17</v>
      </c>
      <c r="V44" s="47">
        <v>11</v>
      </c>
      <c r="W44" s="47">
        <v>35</v>
      </c>
      <c r="X44" s="47">
        <v>27</v>
      </c>
      <c r="Y44" s="47">
        <v>34</v>
      </c>
      <c r="Z44" s="47">
        <v>21</v>
      </c>
      <c r="AA44" s="47">
        <v>17</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50</v>
      </c>
      <c r="S45" s="47">
        <v>77</v>
      </c>
      <c r="T45" s="47">
        <v>31</v>
      </c>
      <c r="U45" s="47">
        <v>42</v>
      </c>
      <c r="V45" s="47">
        <v>73</v>
      </c>
      <c r="W45" s="47">
        <v>34</v>
      </c>
      <c r="X45" s="47">
        <v>2</v>
      </c>
      <c r="Y45" s="47">
        <v>29</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315</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71</v>
      </c>
      <c r="S46" s="47">
        <v>27</v>
      </c>
      <c r="T46" s="47">
        <v>74</v>
      </c>
      <c r="U46" s="47">
        <v>13</v>
      </c>
      <c r="V46" s="47">
        <v>38</v>
      </c>
      <c r="W46" s="47">
        <v>60</v>
      </c>
      <c r="X46" s="47">
        <v>48</v>
      </c>
      <c r="Y46" s="47">
        <v>48</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452</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60</v>
      </c>
      <c r="S47" s="47">
        <v>6</v>
      </c>
      <c r="T47" s="47">
        <v>84</v>
      </c>
      <c r="U47" s="47">
        <v>25</v>
      </c>
      <c r="V47" s="47">
        <v>58</v>
      </c>
      <c r="W47" s="47">
        <v>18</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23</v>
      </c>
      <c r="S48" s="47">
        <v>26</v>
      </c>
      <c r="T48" s="47">
        <v>8</v>
      </c>
      <c r="U48" s="47">
        <v>95</v>
      </c>
      <c r="V48" s="47">
        <v>67</v>
      </c>
      <c r="W48" s="47">
        <v>72</v>
      </c>
      <c r="X48" s="47">
        <v>96</v>
      </c>
      <c r="Y48" s="47">
        <v>30</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51</v>
      </c>
      <c r="S49" s="47">
        <v>70</v>
      </c>
      <c r="T49" s="47">
        <v>81</v>
      </c>
      <c r="U49" s="47">
        <v>15</v>
      </c>
      <c r="V49" s="47">
        <v>4</v>
      </c>
      <c r="W49" s="47">
        <v>2</v>
      </c>
      <c r="X49" s="47">
        <v>1</v>
      </c>
      <c r="Y49" s="47">
        <v>52</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59</v>
      </c>
      <c r="S50" s="47">
        <v>90</v>
      </c>
      <c r="T50" s="47">
        <v>24</v>
      </c>
      <c r="U50" s="47">
        <v>20</v>
      </c>
      <c r="V50" s="47">
        <v>1</v>
      </c>
      <c r="W50" s="47">
        <v>1</v>
      </c>
      <c r="X50" s="47">
        <v>56</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101</v>
      </c>
      <c r="U51" s="47">
        <v>48</v>
      </c>
      <c r="V51" s="47">
        <v>82</v>
      </c>
      <c r="W51" s="47">
        <v>77</v>
      </c>
      <c r="X51" s="47">
        <v>45</v>
      </c>
      <c r="Y51" s="47">
        <v>45</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74</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77</v>
      </c>
      <c r="S53" s="47">
        <v>7</v>
      </c>
      <c r="T53" s="47">
        <v>10</v>
      </c>
      <c r="U53" s="47">
        <v>87</v>
      </c>
      <c r="V53" s="47">
        <v>20</v>
      </c>
      <c r="W53" s="47">
        <v>22</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35</v>
      </c>
      <c r="S54" s="47">
        <v>52</v>
      </c>
      <c r="T54" s="47">
        <v>18</v>
      </c>
      <c r="U54" s="47">
        <v>8</v>
      </c>
      <c r="V54" s="47">
        <v>24</v>
      </c>
      <c r="W54" s="47">
        <v>9</v>
      </c>
      <c r="X54" s="47">
        <v>7</v>
      </c>
      <c r="Y54" s="47">
        <v>17</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68.067700000000002</v>
      </c>
      <c r="E55" s="39"/>
      <c r="F55" s="39">
        <v>40.219499999999996</v>
      </c>
      <c r="G55" s="39">
        <v>3.1076000000000001</v>
      </c>
      <c r="H55" s="39">
        <v>8.5043000000000006</v>
      </c>
      <c r="I55" s="39">
        <v>25.468299999999999</v>
      </c>
      <c r="J55" s="39">
        <v>45.450400000000002</v>
      </c>
      <c r="K55" s="39">
        <v>27.8994</v>
      </c>
      <c r="L55" s="39">
        <v>25.7455</v>
      </c>
      <c r="M55" s="39">
        <v>38.166800000000002</v>
      </c>
      <c r="N55" s="39">
        <v>24.719100000000001</v>
      </c>
      <c r="O55" s="39">
        <v>18.688400000000001</v>
      </c>
      <c r="P55" s="39"/>
      <c r="Q55" s="39">
        <v>18.7364</v>
      </c>
      <c r="R55" s="47">
        <v>55</v>
      </c>
      <c r="S55" s="47">
        <v>12</v>
      </c>
      <c r="T55" s="47">
        <v>12</v>
      </c>
      <c r="U55" s="47">
        <v>19</v>
      </c>
      <c r="V55" s="47">
        <v>35</v>
      </c>
      <c r="W55" s="47">
        <v>21</v>
      </c>
      <c r="X55" s="47">
        <v>29</v>
      </c>
      <c r="Y55" s="47">
        <v>21</v>
      </c>
      <c r="Z55" s="47">
        <v>18</v>
      </c>
      <c r="AA55" s="47">
        <v>8</v>
      </c>
      <c r="AB55" s="47">
        <v>4</v>
      </c>
      <c r="AC55" s="47">
        <v>4</v>
      </c>
      <c r="AD55" s="47"/>
      <c r="AE55" s="47">
        <v>12</v>
      </c>
      <c r="AF55" s="39">
        <v>6.8184000000000005</v>
      </c>
      <c r="AG55" s="39">
        <v>1.1472</v>
      </c>
      <c r="AH55" s="39">
        <v>23.2699</v>
      </c>
      <c r="AI55" s="39">
        <v>1.0805</v>
      </c>
      <c r="AJ55" s="39">
        <v>31193.902980000003</v>
      </c>
      <c r="AK55" s="39">
        <v>34.136699999999998</v>
      </c>
      <c r="AL55" s="39">
        <v>31.644400000000001</v>
      </c>
      <c r="AM55" s="39">
        <v>26.249500000000001</v>
      </c>
      <c r="AN55" s="39">
        <v>7.9694000000000003</v>
      </c>
      <c r="AO55" s="58" t="s">
        <v>1876</v>
      </c>
      <c r="AP55" s="58"/>
    </row>
    <row r="56" spans="1:42" x14ac:dyDescent="0.25">
      <c r="A56">
        <v>30485</v>
      </c>
      <c r="B56" s="37" t="s">
        <v>1877</v>
      </c>
      <c r="C56" s="38">
        <v>42095</v>
      </c>
      <c r="D56" s="39">
        <v>37.722200000000001</v>
      </c>
      <c r="E56" s="39">
        <v>2.7</v>
      </c>
      <c r="F56" s="39">
        <v>39.965600000000002</v>
      </c>
      <c r="G56" s="39">
        <v>3.0154999999999998</v>
      </c>
      <c r="H56" s="39">
        <v>7.6731999999999996</v>
      </c>
      <c r="I56" s="39">
        <v>23.387599999999999</v>
      </c>
      <c r="J56" s="39">
        <v>42.633400000000002</v>
      </c>
      <c r="K56" s="39">
        <v>25.825700000000001</v>
      </c>
      <c r="L56" s="39">
        <v>23.9998</v>
      </c>
      <c r="M56" s="39">
        <v>36.738900000000001</v>
      </c>
      <c r="N56" s="39">
        <v>23.8066</v>
      </c>
      <c r="O56" s="39">
        <v>17.662600000000001</v>
      </c>
      <c r="P56" s="39"/>
      <c r="Q56" s="39">
        <v>16.405799999999999</v>
      </c>
      <c r="R56" s="47">
        <v>63</v>
      </c>
      <c r="S56" s="47">
        <v>13</v>
      </c>
      <c r="T56" s="47">
        <v>11</v>
      </c>
      <c r="U56" s="47">
        <v>21</v>
      </c>
      <c r="V56" s="47">
        <v>41</v>
      </c>
      <c r="W56" s="47">
        <v>31</v>
      </c>
      <c r="X56" s="47">
        <v>41</v>
      </c>
      <c r="Y56" s="47">
        <v>31</v>
      </c>
      <c r="Z56" s="47">
        <v>23</v>
      </c>
      <c r="AA56" s="47">
        <v>10</v>
      </c>
      <c r="AB56" s="47">
        <v>11</v>
      </c>
      <c r="AC56" s="47">
        <v>5</v>
      </c>
      <c r="AD56" s="47"/>
      <c r="AE56" s="47">
        <v>14</v>
      </c>
      <c r="AF56" s="39">
        <v>5.2885</v>
      </c>
      <c r="AG56" s="39">
        <v>1.0809</v>
      </c>
      <c r="AH56" s="39">
        <v>23.488199999999999</v>
      </c>
      <c r="AI56" s="39">
        <v>1.0926</v>
      </c>
      <c r="AJ56" s="39">
        <v>33355.576509999999</v>
      </c>
      <c r="AK56" s="39">
        <v>36.3001</v>
      </c>
      <c r="AL56" s="39">
        <v>32.681600000000003</v>
      </c>
      <c r="AM56" s="39">
        <v>24.436800000000002</v>
      </c>
      <c r="AN56" s="39">
        <v>6.5815000000000001</v>
      </c>
      <c r="AO56" s="58" t="s">
        <v>1876</v>
      </c>
      <c r="AP56" s="58"/>
    </row>
    <row r="57" spans="1:42" x14ac:dyDescent="0.25">
      <c r="A57">
        <v>30484</v>
      </c>
      <c r="B57" s="37" t="s">
        <v>1878</v>
      </c>
      <c r="C57" s="38">
        <v>42046</v>
      </c>
      <c r="D57" s="39">
        <v>46.319000000000003</v>
      </c>
      <c r="E57" s="39">
        <v>2.7</v>
      </c>
      <c r="F57" s="39">
        <v>38.410299999999999</v>
      </c>
      <c r="G57" s="39">
        <v>3.0129000000000001</v>
      </c>
      <c r="H57" s="39">
        <v>7.8163</v>
      </c>
      <c r="I57" s="39">
        <v>23.782</v>
      </c>
      <c r="J57" s="39">
        <v>43.373899999999999</v>
      </c>
      <c r="K57" s="39">
        <v>26.7242</v>
      </c>
      <c r="L57" s="39">
        <v>24.717600000000001</v>
      </c>
      <c r="M57" s="39">
        <v>37.865499999999997</v>
      </c>
      <c r="N57" s="39">
        <v>23.627700000000001</v>
      </c>
      <c r="O57" s="39">
        <v>17.288699999999999</v>
      </c>
      <c r="P57" s="39"/>
      <c r="Q57" s="39">
        <v>15.728400000000001</v>
      </c>
      <c r="R57" s="47">
        <v>61</v>
      </c>
      <c r="S57" s="47">
        <v>10</v>
      </c>
      <c r="T57" s="47">
        <v>13</v>
      </c>
      <c r="U57" s="47">
        <v>22</v>
      </c>
      <c r="V57" s="47">
        <v>40</v>
      </c>
      <c r="W57" s="47">
        <v>28</v>
      </c>
      <c r="X57" s="47">
        <v>34</v>
      </c>
      <c r="Y57" s="47">
        <v>27</v>
      </c>
      <c r="Z57" s="47">
        <v>20</v>
      </c>
      <c r="AA57" s="47">
        <v>9</v>
      </c>
      <c r="AB57" s="47">
        <v>13</v>
      </c>
      <c r="AC57" s="47">
        <v>6</v>
      </c>
      <c r="AD57" s="47"/>
      <c r="AE57" s="47">
        <v>18</v>
      </c>
      <c r="AF57" s="39">
        <v>6.1062000000000003</v>
      </c>
      <c r="AG57" s="39">
        <v>1.1118999999999999</v>
      </c>
      <c r="AH57" s="39">
        <v>23.6187</v>
      </c>
      <c r="AI57" s="39">
        <v>1.0956999999999999</v>
      </c>
      <c r="AJ57" s="39">
        <v>33645.676040000006</v>
      </c>
      <c r="AK57" s="39">
        <v>35.952800000000003</v>
      </c>
      <c r="AL57" s="39">
        <v>32.134500000000003</v>
      </c>
      <c r="AM57" s="39">
        <v>23.452999999999999</v>
      </c>
      <c r="AN57" s="39">
        <v>8.4596</v>
      </c>
      <c r="AO57" s="58" t="s">
        <v>1876</v>
      </c>
      <c r="AP57" s="58"/>
    </row>
    <row r="58" spans="1:42" x14ac:dyDescent="0.25">
      <c r="A58">
        <v>36734</v>
      </c>
      <c r="B58" s="37" t="s">
        <v>1879</v>
      </c>
      <c r="C58" s="38">
        <v>42825</v>
      </c>
      <c r="D58" s="39">
        <v>193.94059999999999</v>
      </c>
      <c r="E58" s="39"/>
      <c r="F58" s="39">
        <v>42.870699999999999</v>
      </c>
      <c r="G58" s="39">
        <v>4.2297000000000002</v>
      </c>
      <c r="H58" s="39">
        <v>6.9660000000000002</v>
      </c>
      <c r="I58" s="39">
        <v>13.9742</v>
      </c>
      <c r="J58" s="39">
        <v>35.493099999999998</v>
      </c>
      <c r="K58" s="39">
        <v>20.430900000000001</v>
      </c>
      <c r="L58" s="39">
        <v>25.0594</v>
      </c>
      <c r="M58" s="39">
        <v>38.4482</v>
      </c>
      <c r="N58" s="39">
        <v>28.127099999999999</v>
      </c>
      <c r="O58" s="39">
        <v>22.689399999999999</v>
      </c>
      <c r="P58" s="39"/>
      <c r="Q58" s="39">
        <v>22.739699999999999</v>
      </c>
      <c r="R58" s="47">
        <v>101</v>
      </c>
      <c r="S58" s="47">
        <v>97</v>
      </c>
      <c r="T58" s="47">
        <v>42</v>
      </c>
      <c r="U58" s="47">
        <v>11</v>
      </c>
      <c r="V58" s="47">
        <v>46</v>
      </c>
      <c r="W58" s="47">
        <v>63</v>
      </c>
      <c r="X58" s="47">
        <v>50</v>
      </c>
      <c r="Y58" s="47">
        <v>46</v>
      </c>
      <c r="Z58" s="47">
        <v>19</v>
      </c>
      <c r="AA58" s="47">
        <v>7</v>
      </c>
      <c r="AB58" s="47">
        <v>1</v>
      </c>
      <c r="AC58" s="47">
        <v>1</v>
      </c>
      <c r="AD58" s="47"/>
      <c r="AE58" s="47">
        <v>2</v>
      </c>
      <c r="AF58" s="39">
        <v>4.4447000000000001</v>
      </c>
      <c r="AG58" s="39">
        <v>0.96</v>
      </c>
      <c r="AH58" s="39">
        <v>33.127800000000001</v>
      </c>
      <c r="AI58" s="39">
        <v>1.4872000000000001</v>
      </c>
      <c r="AJ58" s="39">
        <v>23080.03803</v>
      </c>
      <c r="AK58" s="39">
        <v>40.451300000000003</v>
      </c>
      <c r="AL58" s="39">
        <v>13.8949</v>
      </c>
      <c r="AM58" s="39">
        <v>42.0167</v>
      </c>
      <c r="AN58" s="39">
        <v>3.6372</v>
      </c>
      <c r="AO58" s="58" t="s">
        <v>1880</v>
      </c>
      <c r="AP58" s="58"/>
    </row>
    <row r="59" spans="1:42" x14ac:dyDescent="0.25">
      <c r="A59">
        <v>39495</v>
      </c>
      <c r="B59" s="37" t="s">
        <v>1881</v>
      </c>
      <c r="C59" s="38">
        <v>43298</v>
      </c>
      <c r="D59" s="39">
        <v>275.01440000000002</v>
      </c>
      <c r="E59" s="39"/>
      <c r="F59" s="39">
        <v>28.0321</v>
      </c>
      <c r="G59" s="39">
        <v>2.3854000000000002</v>
      </c>
      <c r="H59" s="39">
        <v>6.7133000000000003</v>
      </c>
      <c r="I59" s="39">
        <v>22.291799999999999</v>
      </c>
      <c r="J59" s="39">
        <v>48.154899999999998</v>
      </c>
      <c r="K59" s="39">
        <v>30.366599999999998</v>
      </c>
      <c r="L59" s="39">
        <v>23.869399999999999</v>
      </c>
      <c r="M59" s="39">
        <v>33.768099999999997</v>
      </c>
      <c r="N59" s="39">
        <v>22.002700000000001</v>
      </c>
      <c r="O59" s="39"/>
      <c r="P59" s="39"/>
      <c r="Q59" s="39">
        <v>19.418800000000001</v>
      </c>
      <c r="R59" s="47">
        <v>100</v>
      </c>
      <c r="S59" s="47">
        <v>88</v>
      </c>
      <c r="T59" s="47">
        <v>17</v>
      </c>
      <c r="U59" s="47">
        <v>28</v>
      </c>
      <c r="V59" s="47">
        <v>48</v>
      </c>
      <c r="W59" s="47">
        <v>36</v>
      </c>
      <c r="X59" s="47">
        <v>28</v>
      </c>
      <c r="Y59" s="47">
        <v>10</v>
      </c>
      <c r="Z59" s="47">
        <v>24</v>
      </c>
      <c r="AA59" s="47">
        <v>13</v>
      </c>
      <c r="AB59" s="47">
        <v>16</v>
      </c>
      <c r="AC59" s="47"/>
      <c r="AD59" s="47"/>
      <c r="AE59" s="47">
        <v>11</v>
      </c>
      <c r="AF59" s="39">
        <v>5.0963000000000003</v>
      </c>
      <c r="AG59" s="39">
        <v>1.0895999999999999</v>
      </c>
      <c r="AH59" s="39">
        <v>21.6877</v>
      </c>
      <c r="AI59" s="39">
        <v>1.0076000000000001</v>
      </c>
      <c r="AJ59" s="39">
        <v>13695.053669999999</v>
      </c>
      <c r="AK59" s="39">
        <v>30.201799999999999</v>
      </c>
      <c r="AL59" s="39">
        <v>16.610399999999998</v>
      </c>
      <c r="AM59" s="39">
        <v>46.757800000000003</v>
      </c>
      <c r="AN59" s="39">
        <v>6.43</v>
      </c>
      <c r="AO59" s="58" t="s">
        <v>1882</v>
      </c>
      <c r="AP59" s="58"/>
    </row>
    <row r="60" spans="1:42" x14ac:dyDescent="0.25">
      <c r="A60">
        <v>38291</v>
      </c>
      <c r="B60" s="37" t="s">
        <v>1883</v>
      </c>
      <c r="C60" s="38">
        <v>43186</v>
      </c>
      <c r="D60" s="39">
        <v>294.36239999999998</v>
      </c>
      <c r="E60" s="39"/>
      <c r="F60" s="39">
        <v>22.328299999999999</v>
      </c>
      <c r="G60" s="39">
        <v>4.9420000000000002</v>
      </c>
      <c r="H60" s="39">
        <v>10.946999999999999</v>
      </c>
      <c r="I60" s="39">
        <v>21.997199999999999</v>
      </c>
      <c r="J60" s="39">
        <v>30.841899999999999</v>
      </c>
      <c r="K60" s="39">
        <v>19.233899999999998</v>
      </c>
      <c r="L60" s="39">
        <v>18.300999999999998</v>
      </c>
      <c r="M60" s="39">
        <v>26.876100000000001</v>
      </c>
      <c r="N60" s="39">
        <v>17.539200000000001</v>
      </c>
      <c r="O60" s="39"/>
      <c r="P60" s="39"/>
      <c r="Q60" s="39">
        <v>14.037699999999999</v>
      </c>
      <c r="R60" s="47">
        <v>86</v>
      </c>
      <c r="S60" s="47">
        <v>72</v>
      </c>
      <c r="T60" s="47">
        <v>9</v>
      </c>
      <c r="U60" s="47">
        <v>7</v>
      </c>
      <c r="V60" s="47">
        <v>27</v>
      </c>
      <c r="W60" s="47">
        <v>37</v>
      </c>
      <c r="X60" s="47">
        <v>54</v>
      </c>
      <c r="Y60" s="47">
        <v>51</v>
      </c>
      <c r="Z60" s="47">
        <v>43</v>
      </c>
      <c r="AA60" s="47">
        <v>21</v>
      </c>
      <c r="AB60" s="47">
        <v>22</v>
      </c>
      <c r="AC60" s="47"/>
      <c r="AD60" s="47"/>
      <c r="AE60" s="47">
        <v>31</v>
      </c>
      <c r="AF60" s="39">
        <v>0.65710000000000002</v>
      </c>
      <c r="AG60" s="39">
        <v>0.89980000000000004</v>
      </c>
      <c r="AH60" s="39">
        <v>19.387799999999999</v>
      </c>
      <c r="AI60" s="39">
        <v>0.91259999999999997</v>
      </c>
      <c r="AJ60" s="39">
        <v>50328.449570000004</v>
      </c>
      <c r="AK60" s="39">
        <v>81.002799999999993</v>
      </c>
      <c r="AL60" s="39">
        <v>7.0454999999999997</v>
      </c>
      <c r="AM60" s="39">
        <v>9.0089000000000006</v>
      </c>
      <c r="AN60" s="39">
        <v>2.9428999999999998</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31</v>
      </c>
      <c r="S61" s="47">
        <v>75</v>
      </c>
      <c r="T61" s="47">
        <v>40</v>
      </c>
      <c r="U61" s="47">
        <v>39</v>
      </c>
      <c r="V61" s="47">
        <v>95</v>
      </c>
      <c r="W61" s="47">
        <v>96</v>
      </c>
      <c r="X61" s="47">
        <v>51</v>
      </c>
      <c r="Y61" s="47">
        <v>3</v>
      </c>
      <c r="Z61" s="47">
        <v>8</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428</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20</v>
      </c>
      <c r="S62" s="47">
        <v>36</v>
      </c>
      <c r="T62" s="47">
        <v>68</v>
      </c>
      <c r="U62" s="47">
        <v>83</v>
      </c>
      <c r="V62" s="47">
        <v>81</v>
      </c>
      <c r="W62" s="47">
        <v>80</v>
      </c>
      <c r="X62" s="47">
        <v>52</v>
      </c>
      <c r="Y62" s="47">
        <v>59</v>
      </c>
      <c r="Z62" s="47">
        <v>30</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428</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21</v>
      </c>
      <c r="S63" s="47">
        <v>37</v>
      </c>
      <c r="T63" s="47">
        <v>55</v>
      </c>
      <c r="U63" s="47">
        <v>70</v>
      </c>
      <c r="V63" s="47">
        <v>77</v>
      </c>
      <c r="W63" s="47">
        <v>92</v>
      </c>
      <c r="X63" s="47">
        <v>71</v>
      </c>
      <c r="Y63" s="47">
        <v>42</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26</v>
      </c>
      <c r="S64" s="47">
        <v>41</v>
      </c>
      <c r="T64" s="47">
        <v>56</v>
      </c>
      <c r="U64" s="47">
        <v>66</v>
      </c>
      <c r="V64" s="47">
        <v>75</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33</v>
      </c>
      <c r="S65" s="47">
        <v>43</v>
      </c>
      <c r="T65" s="47">
        <v>58</v>
      </c>
      <c r="U65" s="47">
        <v>71</v>
      </c>
      <c r="V65" s="47">
        <v>79</v>
      </c>
      <c r="W65" s="47">
        <v>95</v>
      </c>
      <c r="X65" s="47">
        <v>68</v>
      </c>
      <c r="Y65" s="47">
        <v>33</v>
      </c>
      <c r="Z65" s="47">
        <v>13</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87</v>
      </c>
      <c r="S66" s="47">
        <v>80</v>
      </c>
      <c r="T66" s="47">
        <v>79</v>
      </c>
      <c r="U66" s="47">
        <v>78</v>
      </c>
      <c r="V66" s="47">
        <v>76</v>
      </c>
      <c r="W66" s="47">
        <v>97</v>
      </c>
      <c r="X66" s="47">
        <v>75</v>
      </c>
      <c r="Y66" s="47">
        <v>67</v>
      </c>
      <c r="Z66" s="47">
        <v>3</v>
      </c>
      <c r="AA66" s="47">
        <v>28</v>
      </c>
      <c r="AB66" s="47">
        <v>29</v>
      </c>
      <c r="AC66" s="47"/>
      <c r="AD66" s="47"/>
      <c r="AE66" s="47">
        <v>29</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15</v>
      </c>
      <c r="S67" s="47">
        <v>29</v>
      </c>
      <c r="T67" s="47">
        <v>50</v>
      </c>
      <c r="U67" s="47">
        <v>63</v>
      </c>
      <c r="V67" s="47">
        <v>72</v>
      </c>
      <c r="W67" s="47">
        <v>64</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32</v>
      </c>
      <c r="S68" s="47">
        <v>40</v>
      </c>
      <c r="T68" s="47">
        <v>57</v>
      </c>
      <c r="U68" s="47">
        <v>68</v>
      </c>
      <c r="V68" s="47">
        <v>70</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19</v>
      </c>
      <c r="S69" s="47">
        <v>32</v>
      </c>
      <c r="T69" s="47">
        <v>52</v>
      </c>
      <c r="U69" s="47">
        <v>65</v>
      </c>
      <c r="V69" s="47">
        <v>71</v>
      </c>
      <c r="W69" s="47">
        <v>81</v>
      </c>
      <c r="X69" s="47">
        <v>84</v>
      </c>
      <c r="Y69" s="47">
        <v>76</v>
      </c>
      <c r="Z69" s="47">
        <v>4</v>
      </c>
      <c r="AA69" s="47">
        <v>24</v>
      </c>
      <c r="AB69" s="47">
        <v>26</v>
      </c>
      <c r="AC69" s="47"/>
      <c r="AD69" s="47"/>
      <c r="AE69" s="47">
        <v>19</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77.370599999999996</v>
      </c>
      <c r="E70" s="39">
        <v>1.42</v>
      </c>
      <c r="F70" s="39">
        <v>29.706199999999999</v>
      </c>
      <c r="G70" s="39">
        <v>1.6855</v>
      </c>
      <c r="H70" s="39">
        <v>-0.1918</v>
      </c>
      <c r="I70" s="39">
        <v>13.5328</v>
      </c>
      <c r="J70" s="39">
        <v>42.247900000000001</v>
      </c>
      <c r="K70" s="39">
        <v>28.944700000000001</v>
      </c>
      <c r="L70" s="39">
        <v>31.401199999999999</v>
      </c>
      <c r="M70" s="39">
        <v>45.023000000000003</v>
      </c>
      <c r="N70" s="39">
        <v>23.764399999999998</v>
      </c>
      <c r="O70" s="39">
        <v>13.7422</v>
      </c>
      <c r="P70" s="39"/>
      <c r="Q70" s="39">
        <v>15.6944</v>
      </c>
      <c r="R70" s="47">
        <v>80</v>
      </c>
      <c r="S70" s="47">
        <v>30</v>
      </c>
      <c r="T70" s="47">
        <v>35</v>
      </c>
      <c r="U70" s="47">
        <v>41</v>
      </c>
      <c r="V70" s="47">
        <v>89</v>
      </c>
      <c r="W70" s="47">
        <v>67</v>
      </c>
      <c r="X70" s="47">
        <v>42</v>
      </c>
      <c r="Y70" s="47">
        <v>18</v>
      </c>
      <c r="Z70" s="47">
        <v>12</v>
      </c>
      <c r="AA70" s="47">
        <v>5</v>
      </c>
      <c r="AB70" s="47">
        <v>12</v>
      </c>
      <c r="AC70" s="47">
        <v>8</v>
      </c>
      <c r="AD70" s="47"/>
      <c r="AE70" s="47">
        <v>20</v>
      </c>
      <c r="AF70" s="39">
        <v>15.841900000000001</v>
      </c>
      <c r="AG70" s="39">
        <v>1.1556</v>
      </c>
      <c r="AH70" s="39">
        <v>34.796999999999997</v>
      </c>
      <c r="AI70" s="39">
        <v>0.77039999999999997</v>
      </c>
      <c r="AJ70" s="39">
        <v>1458.3957399999999</v>
      </c>
      <c r="AK70" s="39">
        <v>1.1402000000000001</v>
      </c>
      <c r="AL70" s="39">
        <v>8.9672000000000001</v>
      </c>
      <c r="AM70" s="39">
        <v>85.102900000000005</v>
      </c>
      <c r="AN70" s="39">
        <v>4.7896999999999998</v>
      </c>
      <c r="AO70" s="58" t="s">
        <v>1888</v>
      </c>
      <c r="AP70" s="58"/>
    </row>
    <row r="71" spans="1:42" x14ac:dyDescent="0.25">
      <c r="A71">
        <v>36380</v>
      </c>
      <c r="B71" s="37" t="s">
        <v>1896</v>
      </c>
      <c r="C71" s="38">
        <v>42818</v>
      </c>
      <c r="D71" s="39">
        <v>36.419699999999999</v>
      </c>
      <c r="E71" s="39">
        <v>1.42</v>
      </c>
      <c r="F71" s="39">
        <v>25.800999999999998</v>
      </c>
      <c r="G71" s="39">
        <v>1.496</v>
      </c>
      <c r="H71" s="39">
        <v>-2.4799999999999999E-2</v>
      </c>
      <c r="I71" s="39">
        <v>13.5777</v>
      </c>
      <c r="J71" s="39">
        <v>42.748100000000001</v>
      </c>
      <c r="K71" s="39">
        <v>29.295999999999999</v>
      </c>
      <c r="L71" s="39">
        <v>31.6693</v>
      </c>
      <c r="M71" s="39">
        <v>45.9467</v>
      </c>
      <c r="N71" s="39">
        <v>24.3916</v>
      </c>
      <c r="O71" s="39">
        <v>14.1251</v>
      </c>
      <c r="P71" s="39"/>
      <c r="Q71" s="39">
        <v>14.2319</v>
      </c>
      <c r="R71" s="47">
        <v>79</v>
      </c>
      <c r="S71" s="47">
        <v>28</v>
      </c>
      <c r="T71" s="47">
        <v>34</v>
      </c>
      <c r="U71" s="47">
        <v>45</v>
      </c>
      <c r="V71" s="47">
        <v>85</v>
      </c>
      <c r="W71" s="47">
        <v>66</v>
      </c>
      <c r="X71" s="47">
        <v>39</v>
      </c>
      <c r="Y71" s="47">
        <v>15</v>
      </c>
      <c r="Z71" s="47">
        <v>10</v>
      </c>
      <c r="AA71" s="47">
        <v>3</v>
      </c>
      <c r="AB71" s="47">
        <v>8</v>
      </c>
      <c r="AC71" s="47">
        <v>7</v>
      </c>
      <c r="AD71" s="47"/>
      <c r="AE71" s="47">
        <v>27</v>
      </c>
      <c r="AF71" s="39">
        <v>16.144600000000001</v>
      </c>
      <c r="AG71" s="39">
        <v>1.1527000000000001</v>
      </c>
      <c r="AH71" s="39">
        <v>35.668399999999998</v>
      </c>
      <c r="AI71" s="39">
        <v>0.7893</v>
      </c>
      <c r="AJ71" s="39">
        <v>1459.43236</v>
      </c>
      <c r="AK71" s="39">
        <v>1.0980000000000001</v>
      </c>
      <c r="AL71" s="39">
        <v>9.2623999999999995</v>
      </c>
      <c r="AM71" s="39">
        <v>86.424099999999996</v>
      </c>
      <c r="AN71" s="39">
        <v>3.2155</v>
      </c>
      <c r="AO71" s="58" t="s">
        <v>1888</v>
      </c>
      <c r="AP71" s="58"/>
    </row>
    <row r="72" spans="1:42" x14ac:dyDescent="0.25">
      <c r="A72">
        <v>37867</v>
      </c>
      <c r="B72" s="37" t="s">
        <v>1897</v>
      </c>
      <c r="C72" s="38">
        <v>43006</v>
      </c>
      <c r="D72" s="39">
        <v>38.313200000000002</v>
      </c>
      <c r="E72" s="39">
        <v>1.42</v>
      </c>
      <c r="F72" s="39">
        <v>23.8353</v>
      </c>
      <c r="G72" s="39">
        <v>1.5650999999999999</v>
      </c>
      <c r="H72" s="39">
        <v>0.54369999999999996</v>
      </c>
      <c r="I72" s="39">
        <v>14.0167</v>
      </c>
      <c r="J72" s="39">
        <v>43.069899999999997</v>
      </c>
      <c r="K72" s="39">
        <v>29.186</v>
      </c>
      <c r="L72" s="39">
        <v>32.120899999999999</v>
      </c>
      <c r="M72" s="39">
        <v>47.297499999999999</v>
      </c>
      <c r="N72" s="39">
        <v>24.561</v>
      </c>
      <c r="O72" s="39"/>
      <c r="P72" s="39"/>
      <c r="Q72" s="39">
        <v>14.046900000000001</v>
      </c>
      <c r="R72" s="47">
        <v>89</v>
      </c>
      <c r="S72" s="47">
        <v>83</v>
      </c>
      <c r="T72" s="47">
        <v>44</v>
      </c>
      <c r="U72" s="47">
        <v>44</v>
      </c>
      <c r="V72" s="47">
        <v>78</v>
      </c>
      <c r="W72" s="47">
        <v>62</v>
      </c>
      <c r="X72" s="47">
        <v>36</v>
      </c>
      <c r="Y72" s="47">
        <v>16</v>
      </c>
      <c r="Z72" s="47">
        <v>7</v>
      </c>
      <c r="AA72" s="47">
        <v>1</v>
      </c>
      <c r="AB72" s="47">
        <v>6</v>
      </c>
      <c r="AC72" s="47"/>
      <c r="AD72" s="47"/>
      <c r="AE72" s="47">
        <v>30</v>
      </c>
      <c r="AF72" s="39">
        <v>16.165099999999999</v>
      </c>
      <c r="AG72" s="39">
        <v>1.111</v>
      </c>
      <c r="AH72" s="39">
        <v>38.684100000000001</v>
      </c>
      <c r="AI72" s="39">
        <v>0.84760000000000002</v>
      </c>
      <c r="AJ72" s="39">
        <v>1254.7400700000001</v>
      </c>
      <c r="AK72" s="39"/>
      <c r="AL72" s="39">
        <v>6.8285999999999998</v>
      </c>
      <c r="AM72" s="39">
        <v>88.228800000000007</v>
      </c>
      <c r="AN72" s="39">
        <v>4.9425999999999997</v>
      </c>
      <c r="AO72" s="58" t="s">
        <v>1888</v>
      </c>
      <c r="AP72" s="58"/>
    </row>
    <row r="73" spans="1:42" x14ac:dyDescent="0.25">
      <c r="A73">
        <v>36903</v>
      </c>
      <c r="B73" s="37" t="s">
        <v>1898</v>
      </c>
      <c r="C73" s="38">
        <v>42921</v>
      </c>
      <c r="D73" s="39">
        <v>30.7376</v>
      </c>
      <c r="E73" s="39">
        <v>1.42</v>
      </c>
      <c r="F73" s="39">
        <v>24.768999999999998</v>
      </c>
      <c r="G73" s="39">
        <v>1.7617</v>
      </c>
      <c r="H73" s="39">
        <v>0.47660000000000002</v>
      </c>
      <c r="I73" s="39">
        <v>13.6286</v>
      </c>
      <c r="J73" s="39">
        <v>42.794600000000003</v>
      </c>
      <c r="K73" s="39">
        <v>27.466799999999999</v>
      </c>
      <c r="L73" s="39">
        <v>30.245000000000001</v>
      </c>
      <c r="M73" s="39">
        <v>45.429699999999997</v>
      </c>
      <c r="N73" s="39">
        <v>23.904399999999999</v>
      </c>
      <c r="O73" s="39"/>
      <c r="P73" s="39"/>
      <c r="Q73" s="39">
        <v>14.177300000000001</v>
      </c>
      <c r="R73" s="47">
        <v>82</v>
      </c>
      <c r="S73" s="47">
        <v>22</v>
      </c>
      <c r="T73" s="47">
        <v>30</v>
      </c>
      <c r="U73" s="47">
        <v>39</v>
      </c>
      <c r="V73" s="47">
        <v>80</v>
      </c>
      <c r="W73" s="47">
        <v>65</v>
      </c>
      <c r="X73" s="47">
        <v>38</v>
      </c>
      <c r="Y73" s="47">
        <v>24</v>
      </c>
      <c r="Z73" s="47">
        <v>14</v>
      </c>
      <c r="AA73" s="47">
        <v>4</v>
      </c>
      <c r="AB73" s="47">
        <v>10</v>
      </c>
      <c r="AC73" s="47"/>
      <c r="AD73" s="47"/>
      <c r="AE73" s="47">
        <v>28</v>
      </c>
      <c r="AF73" s="39">
        <v>14.2098</v>
      </c>
      <c r="AG73" s="39">
        <v>1.0667</v>
      </c>
      <c r="AH73" s="39">
        <v>38.290900000000001</v>
      </c>
      <c r="AI73" s="39">
        <v>0.84189999999999998</v>
      </c>
      <c r="AJ73" s="39">
        <v>1422.5088799999999</v>
      </c>
      <c r="AK73" s="39">
        <v>0.98939999999999995</v>
      </c>
      <c r="AL73" s="39">
        <v>7.9592999999999998</v>
      </c>
      <c r="AM73" s="39">
        <v>87.269599999999997</v>
      </c>
      <c r="AN73" s="39">
        <v>3.7816999999999998</v>
      </c>
      <c r="AO73" s="58" t="s">
        <v>1888</v>
      </c>
      <c r="AP73" s="58"/>
    </row>
    <row r="74" spans="1:42" x14ac:dyDescent="0.25">
      <c r="A74">
        <v>38374</v>
      </c>
      <c r="B74" s="37" t="s">
        <v>1899</v>
      </c>
      <c r="C74" s="38">
        <v>43187</v>
      </c>
      <c r="D74" s="39">
        <v>33.621000000000002</v>
      </c>
      <c r="E74" s="39">
        <v>1.42</v>
      </c>
      <c r="F74" s="39">
        <v>25.216000000000001</v>
      </c>
      <c r="G74" s="39">
        <v>1.9619</v>
      </c>
      <c r="H74" s="39">
        <v>-5.9499999999999997E-2</v>
      </c>
      <c r="I74" s="39">
        <v>13.0245</v>
      </c>
      <c r="J74" s="39">
        <v>42.716500000000003</v>
      </c>
      <c r="K74" s="39">
        <v>30.152999999999999</v>
      </c>
      <c r="L74" s="39">
        <v>31.796399999999998</v>
      </c>
      <c r="M74" s="39">
        <v>46.292900000000003</v>
      </c>
      <c r="N74" s="39">
        <v>24.464300000000001</v>
      </c>
      <c r="O74" s="39"/>
      <c r="P74" s="39"/>
      <c r="Q74" s="39">
        <v>16.336400000000001</v>
      </c>
      <c r="R74" s="47">
        <v>85</v>
      </c>
      <c r="S74" s="47">
        <v>84</v>
      </c>
      <c r="T74" s="47">
        <v>39</v>
      </c>
      <c r="U74" s="47">
        <v>36</v>
      </c>
      <c r="V74" s="47">
        <v>86</v>
      </c>
      <c r="W74" s="47">
        <v>68</v>
      </c>
      <c r="X74" s="47">
        <v>40</v>
      </c>
      <c r="Y74" s="47">
        <v>12</v>
      </c>
      <c r="Z74" s="47">
        <v>9</v>
      </c>
      <c r="AA74" s="47">
        <v>2</v>
      </c>
      <c r="AB74" s="47">
        <v>7</v>
      </c>
      <c r="AC74" s="47"/>
      <c r="AD74" s="47"/>
      <c r="AE74" s="47">
        <v>15</v>
      </c>
      <c r="AF74" s="39">
        <v>12.5168</v>
      </c>
      <c r="AG74" s="39">
        <v>1.2235</v>
      </c>
      <c r="AH74" s="39">
        <v>33.318899999999999</v>
      </c>
      <c r="AI74" s="39">
        <v>1.5356999999999998</v>
      </c>
      <c r="AJ74" s="39">
        <v>1589.71792</v>
      </c>
      <c r="AK74" s="39">
        <v>1.2889999999999999</v>
      </c>
      <c r="AL74" s="39">
        <v>11.1572</v>
      </c>
      <c r="AM74" s="39">
        <v>82.952500000000001</v>
      </c>
      <c r="AN74" s="39">
        <v>4.6013000000000002</v>
      </c>
      <c r="AO74" s="58" t="s">
        <v>1888</v>
      </c>
      <c r="AP74" s="58"/>
    </row>
    <row r="75" spans="1:42" x14ac:dyDescent="0.25">
      <c r="A75">
        <v>30326</v>
      </c>
      <c r="B75" s="37" t="s">
        <v>1900</v>
      </c>
      <c r="C75" s="38">
        <v>42450</v>
      </c>
      <c r="D75" s="39">
        <v>12.4937</v>
      </c>
      <c r="E75" s="39">
        <v>1.42</v>
      </c>
      <c r="F75" s="39">
        <v>32.292099999999998</v>
      </c>
      <c r="G75" s="39">
        <v>0.82430000000000003</v>
      </c>
      <c r="H75" s="39">
        <v>3.1482000000000001</v>
      </c>
      <c r="I75" s="39">
        <v>18.654199999999999</v>
      </c>
      <c r="J75" s="39">
        <v>28.533999999999999</v>
      </c>
      <c r="K75" s="39">
        <v>20.338999999999999</v>
      </c>
      <c r="L75" s="39">
        <v>18.570699999999999</v>
      </c>
      <c r="M75" s="39">
        <v>28.4468</v>
      </c>
      <c r="N75" s="39">
        <v>17.264099999999999</v>
      </c>
      <c r="O75" s="39">
        <v>13.491899999999999</v>
      </c>
      <c r="P75" s="39"/>
      <c r="Q75" s="39">
        <v>15.5069</v>
      </c>
      <c r="R75" s="47">
        <v>92</v>
      </c>
      <c r="S75" s="47">
        <v>93</v>
      </c>
      <c r="T75" s="47">
        <v>27</v>
      </c>
      <c r="U75" s="47">
        <v>57</v>
      </c>
      <c r="V75" s="47">
        <v>64</v>
      </c>
      <c r="W75" s="47">
        <v>45</v>
      </c>
      <c r="X75" s="47">
        <v>55</v>
      </c>
      <c r="Y75" s="47">
        <v>47</v>
      </c>
      <c r="Z75" s="47">
        <v>40</v>
      </c>
      <c r="AA75" s="47">
        <v>19</v>
      </c>
      <c r="AB75" s="47">
        <v>23</v>
      </c>
      <c r="AC75" s="47">
        <v>9</v>
      </c>
      <c r="AD75" s="47"/>
      <c r="AE75" s="47">
        <v>23</v>
      </c>
      <c r="AF75" s="39">
        <v>2.6452</v>
      </c>
      <c r="AG75" s="39">
        <v>1.0195000000000001</v>
      </c>
      <c r="AH75" s="39">
        <v>18.512699999999999</v>
      </c>
      <c r="AI75" s="39">
        <v>0.88219999999999998</v>
      </c>
      <c r="AJ75" s="39">
        <v>63970.639569999999</v>
      </c>
      <c r="AK75" s="39">
        <v>80.431299999999993</v>
      </c>
      <c r="AL75" s="39">
        <v>6.4653999999999998</v>
      </c>
      <c r="AM75" s="39">
        <v>3.9754999999999998</v>
      </c>
      <c r="AN75" s="39">
        <v>9.1279000000000003</v>
      </c>
      <c r="AO75" s="58" t="s">
        <v>1888</v>
      </c>
      <c r="AP75" s="58"/>
    </row>
    <row r="76" spans="1:42" x14ac:dyDescent="0.25">
      <c r="A76">
        <v>30325</v>
      </c>
      <c r="B76" s="37" t="s">
        <v>1901</v>
      </c>
      <c r="C76" s="38">
        <v>42089</v>
      </c>
      <c r="D76" s="39">
        <v>19.3415</v>
      </c>
      <c r="E76" s="39">
        <v>1.42</v>
      </c>
      <c r="F76" s="39">
        <v>29.5854</v>
      </c>
      <c r="G76" s="39">
        <v>0.86050000000000004</v>
      </c>
      <c r="H76" s="39">
        <v>3.2566000000000002</v>
      </c>
      <c r="I76" s="39">
        <v>17.811399999999999</v>
      </c>
      <c r="J76" s="39">
        <v>27.4239</v>
      </c>
      <c r="K76" s="39">
        <v>20.1967</v>
      </c>
      <c r="L76" s="39">
        <v>18.479700000000001</v>
      </c>
      <c r="M76" s="39">
        <v>28.723099999999999</v>
      </c>
      <c r="N76" s="39">
        <v>16.853400000000001</v>
      </c>
      <c r="O76" s="39">
        <v>13.2514</v>
      </c>
      <c r="P76" s="39"/>
      <c r="Q76" s="39">
        <v>12.629</v>
      </c>
      <c r="R76" s="47">
        <v>90</v>
      </c>
      <c r="S76" s="47">
        <v>91</v>
      </c>
      <c r="T76" s="47">
        <v>20</v>
      </c>
      <c r="U76" s="47">
        <v>55</v>
      </c>
      <c r="V76" s="47">
        <v>62</v>
      </c>
      <c r="W76" s="47">
        <v>49</v>
      </c>
      <c r="X76" s="47">
        <v>57</v>
      </c>
      <c r="Y76" s="47">
        <v>49</v>
      </c>
      <c r="Z76" s="47">
        <v>41</v>
      </c>
      <c r="AA76" s="47">
        <v>18</v>
      </c>
      <c r="AB76" s="47">
        <v>24</v>
      </c>
      <c r="AC76" s="47">
        <v>10</v>
      </c>
      <c r="AD76" s="47"/>
      <c r="AE76" s="47">
        <v>41</v>
      </c>
      <c r="AF76" s="39">
        <v>2.8439000000000001</v>
      </c>
      <c r="AG76" s="39">
        <v>1.0245</v>
      </c>
      <c r="AH76" s="39">
        <v>18.833100000000002</v>
      </c>
      <c r="AI76" s="39">
        <v>0.89429999999999998</v>
      </c>
      <c r="AJ76" s="39">
        <v>61904.828540000002</v>
      </c>
      <c r="AK76" s="39">
        <v>82.456400000000002</v>
      </c>
      <c r="AL76" s="39">
        <v>6.9941000000000004</v>
      </c>
      <c r="AM76" s="39">
        <v>5.6494</v>
      </c>
      <c r="AN76" s="39">
        <v>4.9001000000000001</v>
      </c>
      <c r="AO76" s="58" t="s">
        <v>1888</v>
      </c>
      <c r="AP76" s="58"/>
    </row>
    <row r="77" spans="1:42" x14ac:dyDescent="0.25">
      <c r="A77">
        <v>39388</v>
      </c>
      <c r="B77" s="37" t="s">
        <v>1902</v>
      </c>
      <c r="C77" s="38">
        <v>43280</v>
      </c>
      <c r="D77" s="39">
        <v>22.784199999999998</v>
      </c>
      <c r="E77" s="39">
        <v>1.42</v>
      </c>
      <c r="F77" s="39">
        <v>29.201499999999999</v>
      </c>
      <c r="G77" s="39">
        <v>2.1055999999999999</v>
      </c>
      <c r="H77" s="39">
        <v>0.1138</v>
      </c>
      <c r="I77" s="39">
        <v>13.011100000000001</v>
      </c>
      <c r="J77" s="39">
        <v>43.068199999999997</v>
      </c>
      <c r="K77" s="39">
        <v>30.266500000000001</v>
      </c>
      <c r="L77" s="39">
        <v>31.655100000000001</v>
      </c>
      <c r="M77" s="39">
        <v>44.133200000000002</v>
      </c>
      <c r="N77" s="39">
        <v>24.347799999999999</v>
      </c>
      <c r="O77" s="39"/>
      <c r="P77" s="39"/>
      <c r="Q77" s="39">
        <v>20.075399999999998</v>
      </c>
      <c r="R77" s="47">
        <v>83</v>
      </c>
      <c r="S77" s="47">
        <v>82</v>
      </c>
      <c r="T77" s="47">
        <v>37</v>
      </c>
      <c r="U77" s="47">
        <v>33</v>
      </c>
      <c r="V77" s="47">
        <v>84</v>
      </c>
      <c r="W77" s="47">
        <v>69</v>
      </c>
      <c r="X77" s="47">
        <v>37</v>
      </c>
      <c r="Y77" s="47">
        <v>11</v>
      </c>
      <c r="Z77" s="47">
        <v>11</v>
      </c>
      <c r="AA77" s="47">
        <v>6</v>
      </c>
      <c r="AB77" s="47">
        <v>9</v>
      </c>
      <c r="AC77" s="47"/>
      <c r="AD77" s="47"/>
      <c r="AE77" s="47">
        <v>6</v>
      </c>
      <c r="AF77" s="39">
        <v>12.746700000000001</v>
      </c>
      <c r="AG77" s="39">
        <v>1.2431000000000001</v>
      </c>
      <c r="AH77" s="39">
        <v>31.9483</v>
      </c>
      <c r="AI77" s="39">
        <v>1.466</v>
      </c>
      <c r="AJ77" s="39">
        <v>1611.2283499999999</v>
      </c>
      <c r="AK77" s="39">
        <v>1.2623</v>
      </c>
      <c r="AL77" s="39">
        <v>12.2775</v>
      </c>
      <c r="AM77" s="39">
        <v>81.521900000000002</v>
      </c>
      <c r="AN77" s="39">
        <v>4.9382999999999999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25</v>
      </c>
      <c r="S78" s="47">
        <v>42</v>
      </c>
      <c r="T78" s="47">
        <v>59</v>
      </c>
      <c r="U78" s="47">
        <v>69</v>
      </c>
      <c r="V78" s="47">
        <v>65</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18</v>
      </c>
      <c r="S79" s="47">
        <v>34</v>
      </c>
      <c r="T79" s="47">
        <v>54</v>
      </c>
      <c r="U79" s="47">
        <v>64</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58</v>
      </c>
      <c r="S80" s="47">
        <v>60</v>
      </c>
      <c r="T80" s="47">
        <v>72</v>
      </c>
      <c r="U80" s="47">
        <v>84</v>
      </c>
      <c r="V80" s="47">
        <v>57</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46</v>
      </c>
      <c r="S81" s="47">
        <v>61</v>
      </c>
      <c r="T81" s="47">
        <v>77</v>
      </c>
      <c r="U81" s="47">
        <v>88</v>
      </c>
      <c r="V81" s="47">
        <v>59</v>
      </c>
      <c r="W81" s="47">
        <v>47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56</v>
      </c>
      <c r="S82" s="47">
        <v>16</v>
      </c>
      <c r="T82" s="47">
        <v>41</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48</v>
      </c>
      <c r="S83" s="47">
        <v>58</v>
      </c>
      <c r="T83" s="47">
        <v>71</v>
      </c>
      <c r="U83" s="47">
        <v>34</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30</v>
      </c>
      <c r="S84" s="47">
        <v>48</v>
      </c>
      <c r="T84" s="47">
        <v>66</v>
      </c>
      <c r="U84" s="47">
        <v>56</v>
      </c>
      <c r="V84" s="47">
        <v>94</v>
      </c>
      <c r="W84" s="47">
        <v>91</v>
      </c>
      <c r="X84" s="47">
        <v>35</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57</v>
      </c>
      <c r="S85" s="47">
        <v>53</v>
      </c>
      <c r="T85" s="47">
        <v>70</v>
      </c>
      <c r="U85" s="47">
        <v>53</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34</v>
      </c>
      <c r="S86" s="47">
        <v>44</v>
      </c>
      <c r="T86" s="47">
        <v>60</v>
      </c>
      <c r="U86" s="47">
        <v>74</v>
      </c>
      <c r="V86" s="47">
        <v>54</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24</v>
      </c>
      <c r="S87" s="47">
        <v>45</v>
      </c>
      <c r="T87" s="47">
        <v>62</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28</v>
      </c>
      <c r="S88" s="47">
        <v>47</v>
      </c>
      <c r="T88" s="47">
        <v>65</v>
      </c>
      <c r="U88" s="47">
        <v>79</v>
      </c>
      <c r="V88" s="47">
        <v>52</v>
      </c>
      <c r="W88" s="47">
        <v>86</v>
      </c>
      <c r="X88" s="47">
        <v>53</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73</v>
      </c>
      <c r="S89" s="47">
        <v>65</v>
      </c>
      <c r="T89" s="47">
        <v>75</v>
      </c>
      <c r="U89" s="47">
        <v>86</v>
      </c>
      <c r="V89" s="47">
        <v>68</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40</v>
      </c>
      <c r="S90" s="47">
        <v>54</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16</v>
      </c>
      <c r="S91" s="47">
        <v>46</v>
      </c>
      <c r="T91" s="47">
        <v>53</v>
      </c>
      <c r="U91" s="47">
        <v>49</v>
      </c>
      <c r="V91" s="47">
        <v>18</v>
      </c>
      <c r="W91" s="47">
        <v>51</v>
      </c>
      <c r="X91" s="47">
        <v>16</v>
      </c>
      <c r="Y91" s="47">
        <v>40</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42</v>
      </c>
      <c r="S92" s="47">
        <v>56</v>
      </c>
      <c r="T92" s="47">
        <v>43</v>
      </c>
      <c r="U92" s="47">
        <v>31</v>
      </c>
      <c r="V92" s="47">
        <v>60</v>
      </c>
      <c r="W92" s="47">
        <v>44</v>
      </c>
      <c r="X92" s="47">
        <v>24</v>
      </c>
      <c r="Y92" s="47">
        <v>54</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72</v>
      </c>
      <c r="S93" s="47">
        <v>64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247</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29</v>
      </c>
      <c r="S94" s="47">
        <v>49</v>
      </c>
      <c r="T94" s="47">
        <v>64</v>
      </c>
      <c r="U94" s="47">
        <v>89</v>
      </c>
      <c r="V94" s="47">
        <v>69</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247</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39</v>
      </c>
      <c r="S95" s="47">
        <v>51</v>
      </c>
      <c r="T95" s="47">
        <v>67</v>
      </c>
      <c r="U95" s="47">
        <v>35</v>
      </c>
      <c r="V95" s="47">
        <v>8</v>
      </c>
      <c r="W95" s="47">
        <v>16</v>
      </c>
      <c r="X95" s="47">
        <v>64</v>
      </c>
      <c r="Y95" s="47">
        <v>66</v>
      </c>
      <c r="Z95" s="47">
        <v>73</v>
      </c>
      <c r="AA95" s="47">
        <v>43</v>
      </c>
      <c r="AB95" s="47">
        <v>27</v>
      </c>
      <c r="AC95" s="47"/>
      <c r="AD95" s="47"/>
      <c r="AE95" s="47">
        <v>21</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13</v>
      </c>
      <c r="S96" s="47">
        <v>24</v>
      </c>
      <c r="T96" s="47">
        <v>91</v>
      </c>
      <c r="U96" s="47">
        <v>43</v>
      </c>
      <c r="V96" s="47">
        <v>33</v>
      </c>
      <c r="W96" s="47">
        <v>46</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43</v>
      </c>
      <c r="S97" s="47">
        <v>57</v>
      </c>
      <c r="T97" s="47">
        <v>63</v>
      </c>
      <c r="U97" s="47">
        <v>23</v>
      </c>
      <c r="V97" s="47">
        <v>98</v>
      </c>
      <c r="W97" s="47">
        <v>26</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45</v>
      </c>
      <c r="S98" s="47">
        <v>55</v>
      </c>
      <c r="T98" s="47">
        <v>69</v>
      </c>
      <c r="U98" s="47">
        <v>73</v>
      </c>
      <c r="V98" s="47">
        <v>53</v>
      </c>
      <c r="W98" s="47">
        <v>70</v>
      </c>
      <c r="X98" s="47">
        <v>9</v>
      </c>
      <c r="Y98" s="47">
        <v>9</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41</v>
      </c>
      <c r="S99" s="47">
        <v>71</v>
      </c>
      <c r="T99" s="47">
        <v>83</v>
      </c>
      <c r="U99" s="47">
        <v>85</v>
      </c>
      <c r="V99" s="47">
        <v>21</v>
      </c>
      <c r="W99" s="47">
        <v>56</v>
      </c>
      <c r="X99" s="47">
        <v>14</v>
      </c>
      <c r="Y99" s="47">
        <v>6</v>
      </c>
      <c r="Z99" s="47">
        <v>32</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52</v>
      </c>
      <c r="S100" s="47">
        <v>67</v>
      </c>
      <c r="T100" s="47">
        <v>82</v>
      </c>
      <c r="U100" s="47">
        <v>52</v>
      </c>
      <c r="V100" s="47">
        <v>22</v>
      </c>
      <c r="W100" s="47">
        <v>58</v>
      </c>
      <c r="X100" s="47">
        <v>30</v>
      </c>
      <c r="Y100" s="47">
        <v>50</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1179</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49</v>
      </c>
      <c r="S101" s="47">
        <v>35</v>
      </c>
      <c r="T101" s="47">
        <v>51</v>
      </c>
      <c r="U101" s="47">
        <v>58</v>
      </c>
      <c r="V101" s="47">
        <v>31</v>
      </c>
      <c r="W101" s="47">
        <v>75</v>
      </c>
      <c r="X101" s="47">
        <v>47</v>
      </c>
      <c r="Y101" s="47">
        <v>53</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1179</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76</v>
      </c>
      <c r="S102" s="47">
        <v>79</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37</v>
      </c>
      <c r="S103" s="47">
        <v>31</v>
      </c>
      <c r="T103" s="47">
        <v>46</v>
      </c>
      <c r="U103" s="47">
        <v>62</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44</v>
      </c>
      <c r="S104" s="47">
        <v>74</v>
      </c>
      <c r="T104" s="47">
        <v>7</v>
      </c>
      <c r="U104" s="47">
        <v>10</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95</v>
      </c>
      <c r="S105" s="47">
        <v>78</v>
      </c>
      <c r="T105" s="47">
        <v>36</v>
      </c>
      <c r="U105" s="47">
        <v>92</v>
      </c>
      <c r="V105" s="47">
        <v>63</v>
      </c>
      <c r="W105" s="47">
        <v>24</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9</v>
      </c>
      <c r="T106" s="47">
        <v>23</v>
      </c>
      <c r="U106" s="47">
        <v>3</v>
      </c>
      <c r="V106" s="47">
        <v>28</v>
      </c>
      <c r="W106" s="47">
        <v>23</v>
      </c>
      <c r="X106" s="47">
        <v>5</v>
      </c>
      <c r="Y106" s="47">
        <v>13</v>
      </c>
      <c r="Z106" s="47">
        <v>42</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563</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11</v>
      </c>
      <c r="T107" s="47">
        <v>25</v>
      </c>
      <c r="U107" s="47">
        <v>6</v>
      </c>
      <c r="V107" s="47">
        <v>43</v>
      </c>
      <c r="W107" s="47">
        <v>33</v>
      </c>
      <c r="X107" s="47">
        <v>3</v>
      </c>
      <c r="Y107" s="47">
        <v>35</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563</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15</v>
      </c>
      <c r="T108" s="47">
        <v>26</v>
      </c>
      <c r="U108" s="47">
        <v>4</v>
      </c>
      <c r="V108" s="47">
        <v>36</v>
      </c>
      <c r="W108" s="47">
        <v>29</v>
      </c>
      <c r="X108" s="47">
        <v>4</v>
      </c>
      <c r="Y108" s="47">
        <v>32</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563</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21</v>
      </c>
      <c r="T109" s="47">
        <v>16</v>
      </c>
      <c r="U109" s="47">
        <v>1</v>
      </c>
      <c r="V109" s="47">
        <v>30</v>
      </c>
      <c r="W109" s="47">
        <v>52</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18</v>
      </c>
      <c r="T110" s="47">
        <v>15</v>
      </c>
      <c r="U110" s="47">
        <v>2</v>
      </c>
      <c r="V110" s="47">
        <v>34</v>
      </c>
      <c r="W110" s="47">
        <v>55</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6" t="s">
        <v>56</v>
      </c>
      <c r="C112" s="176"/>
      <c r="D112" s="176"/>
      <c r="E112" s="176"/>
      <c r="F112" s="176"/>
      <c r="G112" s="40">
        <v>0.95085922330097061</v>
      </c>
      <c r="H112" s="40">
        <v>5.7975922330097092</v>
      </c>
      <c r="I112" s="40">
        <v>16.131537864077661</v>
      </c>
      <c r="J112" s="40">
        <v>31.372366019417484</v>
      </c>
      <c r="K112" s="40">
        <v>18.776247572815535</v>
      </c>
      <c r="L112" s="40">
        <v>15.015669306930697</v>
      </c>
      <c r="M112" s="40">
        <v>19.935453225806459</v>
      </c>
      <c r="N112" s="40">
        <v>16.369197777777778</v>
      </c>
      <c r="O112" s="40">
        <v>17.250909999999998</v>
      </c>
      <c r="P112" s="40">
        <v>-2146826281</v>
      </c>
      <c r="Q112" s="40">
        <v>10.468042718446597</v>
      </c>
    </row>
    <row r="113" spans="1:42" ht="12.75" customHeight="1" x14ac:dyDescent="0.25">
      <c r="B113" s="177" t="s">
        <v>57</v>
      </c>
      <c r="C113" s="177"/>
      <c r="D113" s="177"/>
      <c r="E113" s="177"/>
      <c r="F113" s="177"/>
      <c r="G113" s="40">
        <v>0.99439999999999995</v>
      </c>
      <c r="H113" s="40">
        <v>5.6058000000000003</v>
      </c>
      <c r="I113" s="40">
        <v>16.9359</v>
      </c>
      <c r="J113" s="40">
        <v>31.527000000000001</v>
      </c>
      <c r="K113" s="40">
        <v>18.854399999999998</v>
      </c>
      <c r="L113" s="40">
        <v>16.092500000000001</v>
      </c>
      <c r="M113" s="40">
        <v>15.6098</v>
      </c>
      <c r="N113" s="40">
        <v>17.264099999999999</v>
      </c>
      <c r="O113" s="40">
        <v>17.475650000000002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300</v>
      </c>
      <c r="C116" s="42"/>
      <c r="D116" s="42"/>
      <c r="E116" s="42"/>
      <c r="F116" s="43">
        <v>23297.75</v>
      </c>
      <c r="G116" s="43">
        <v>0.24610000000000001</v>
      </c>
      <c r="H116" s="43">
        <v>4.4775</v>
      </c>
      <c r="I116" s="43">
        <v>20.097100000000001</v>
      </c>
      <c r="J116" s="43">
        <v>29.8703</v>
      </c>
      <c r="K116" s="43">
        <v>17.982199999999999</v>
      </c>
      <c r="L116" s="43">
        <v>15.9773</v>
      </c>
      <c r="M116" s="43">
        <v>25.357399999999998</v>
      </c>
      <c r="N116" s="43">
        <v>14.7346</v>
      </c>
      <c r="O116" s="43">
        <v>13.443099999999999</v>
      </c>
      <c r="P116" s="43">
        <v>13.3947</v>
      </c>
      <c r="Q116" s="43"/>
      <c r="R116" s="43"/>
      <c r="S116" s="43"/>
      <c r="T116" s="43"/>
      <c r="U116" s="43"/>
      <c r="V116" s="43"/>
      <c r="W116" s="43"/>
      <c r="X116" s="43"/>
      <c r="Y116" s="43"/>
      <c r="Z116" s="43"/>
      <c r="AA116" s="43"/>
      <c r="AB116" s="43"/>
      <c r="AC116" s="43"/>
      <c r="AD116" s="43"/>
      <c r="AE116" s="43"/>
      <c r="AF116" s="43">
        <v>0</v>
      </c>
      <c r="AG116" s="43">
        <v>0.76839999999999997</v>
      </c>
      <c r="AH116" s="43">
        <v>18.591899999999999</v>
      </c>
      <c r="AI116" s="43">
        <v>1</v>
      </c>
      <c r="AJ116" s="43"/>
      <c r="AK116" s="43"/>
      <c r="AL116" s="43"/>
      <c r="AM116" s="43"/>
      <c r="AN116" s="43"/>
      <c r="AO116" s="43"/>
      <c r="AP116" s="43"/>
    </row>
    <row r="117" spans="1:42" x14ac:dyDescent="0.25">
      <c r="A117">
        <v>211</v>
      </c>
      <c r="B117" s="42" t="s">
        <v>573</v>
      </c>
      <c r="C117" s="42"/>
      <c r="D117" s="42"/>
      <c r="E117" s="42"/>
      <c r="F117" s="43">
        <v>12601.75</v>
      </c>
      <c r="G117" s="43">
        <v>0.40439999999999998</v>
      </c>
      <c r="H117" s="43">
        <v>4.2937000000000003</v>
      </c>
      <c r="I117" s="43">
        <v>21.104900000000001</v>
      </c>
      <c r="J117" s="43">
        <v>33.577300000000001</v>
      </c>
      <c r="K117" s="43">
        <v>20.040400000000002</v>
      </c>
      <c r="L117" s="43">
        <v>17.502099999999999</v>
      </c>
      <c r="M117" s="43">
        <v>27.282499999999999</v>
      </c>
      <c r="N117" s="43">
        <v>15.9488</v>
      </c>
      <c r="O117" s="43">
        <v>13.9095</v>
      </c>
      <c r="P117" s="43">
        <v>14.0745</v>
      </c>
      <c r="Q117" s="43"/>
      <c r="R117" s="43"/>
      <c r="S117" s="43"/>
      <c r="T117" s="43"/>
      <c r="U117" s="43"/>
      <c r="V117" s="43"/>
      <c r="W117" s="43"/>
      <c r="X117" s="43"/>
      <c r="Y117" s="43"/>
      <c r="Z117" s="43"/>
      <c r="AA117" s="43"/>
      <c r="AB117" s="43"/>
      <c r="AC117" s="43"/>
      <c r="AD117" s="43"/>
      <c r="AE117" s="43"/>
      <c r="AF117" s="43">
        <v>0</v>
      </c>
      <c r="AG117" s="43">
        <v>0.82120000000000004</v>
      </c>
      <c r="AH117" s="43">
        <v>19.619199999999999</v>
      </c>
      <c r="AI117" s="43">
        <v>1</v>
      </c>
      <c r="AJ117" s="43"/>
      <c r="AK117" s="43"/>
      <c r="AL117" s="43"/>
      <c r="AM117" s="43"/>
      <c r="AN117" s="43"/>
      <c r="AO117" s="43"/>
      <c r="AP117" s="43"/>
    </row>
    <row r="118" spans="1:42" x14ac:dyDescent="0.25">
      <c r="A118">
        <v>62</v>
      </c>
      <c r="B118" s="42" t="s">
        <v>302</v>
      </c>
      <c r="C118" s="42"/>
      <c r="D118" s="42"/>
      <c r="E118" s="42"/>
      <c r="F118" s="43">
        <v>22442.7</v>
      </c>
      <c r="G118" s="43">
        <v>-0.31540000000000001</v>
      </c>
      <c r="H118" s="43">
        <v>2.3407</v>
      </c>
      <c r="I118" s="43">
        <v>15.614000000000001</v>
      </c>
      <c r="J118" s="43">
        <v>24.205500000000001</v>
      </c>
      <c r="K118" s="43">
        <v>16.915900000000001</v>
      </c>
      <c r="L118" s="43">
        <v>15.067600000000001</v>
      </c>
      <c r="M118" s="43">
        <v>24.716100000000001</v>
      </c>
      <c r="N118" s="43">
        <v>14.0969</v>
      </c>
      <c r="O118" s="43">
        <v>13.4201</v>
      </c>
      <c r="P118" s="43">
        <v>12.8127</v>
      </c>
      <c r="Q118" s="43"/>
      <c r="R118" s="43"/>
      <c r="S118" s="43"/>
      <c r="T118" s="43"/>
      <c r="U118" s="43"/>
      <c r="V118" s="43"/>
      <c r="W118" s="43"/>
      <c r="X118" s="43"/>
      <c r="Y118" s="43"/>
      <c r="Z118" s="43"/>
      <c r="AA118" s="43"/>
      <c r="AB118" s="43"/>
      <c r="AC118" s="43"/>
      <c r="AD118" s="43"/>
      <c r="AE118" s="43"/>
      <c r="AF118" s="43">
        <v>0</v>
      </c>
      <c r="AG118" s="43">
        <v>0.8014</v>
      </c>
      <c r="AH118" s="43">
        <v>17.927299999999999</v>
      </c>
      <c r="AI118" s="43">
        <v>1</v>
      </c>
      <c r="AJ118" s="43"/>
      <c r="AK118" s="43"/>
      <c r="AL118" s="43"/>
      <c r="AM118" s="43"/>
      <c r="AN118" s="43"/>
      <c r="AO118" s="43"/>
      <c r="AP118" s="43"/>
    </row>
    <row r="119" spans="1:42" x14ac:dyDescent="0.25">
      <c r="A119">
        <v>154</v>
      </c>
      <c r="B119" s="42" t="s">
        <v>303</v>
      </c>
      <c r="C119" s="42"/>
      <c r="D119" s="42"/>
      <c r="E119" s="42"/>
      <c r="F119" s="43">
        <v>33037.730000000003</v>
      </c>
      <c r="G119" s="43">
        <v>-0.31519999999999998</v>
      </c>
      <c r="H119" s="43">
        <v>2.4661</v>
      </c>
      <c r="I119" s="43">
        <v>15.8436</v>
      </c>
      <c r="J119" s="43">
        <v>25.576799999999999</v>
      </c>
      <c r="K119" s="43">
        <v>18.259899999999998</v>
      </c>
      <c r="L119" s="43">
        <v>16.391300000000001</v>
      </c>
      <c r="M119" s="43">
        <v>26.104700000000001</v>
      </c>
      <c r="N119" s="43">
        <v>15.4283</v>
      </c>
      <c r="O119" s="43">
        <v>14.7994</v>
      </c>
      <c r="P119" s="43">
        <v>14.1904</v>
      </c>
      <c r="Q119" s="43"/>
      <c r="R119" s="43"/>
      <c r="S119" s="43"/>
      <c r="T119" s="43"/>
      <c r="U119" s="43"/>
      <c r="V119" s="43"/>
      <c r="W119" s="43"/>
      <c r="X119" s="43"/>
      <c r="Y119" s="43"/>
      <c r="Z119" s="43"/>
      <c r="AA119" s="43"/>
      <c r="AB119" s="43"/>
      <c r="AC119" s="43"/>
      <c r="AD119" s="43"/>
      <c r="AE119" s="43"/>
      <c r="AF119" s="43">
        <v>0</v>
      </c>
      <c r="AG119" s="43">
        <v>0.87170000000000003</v>
      </c>
      <c r="AH119" s="43">
        <v>18.102900000000002</v>
      </c>
      <c r="AI119" s="43">
        <v>1</v>
      </c>
      <c r="AJ119" s="43"/>
      <c r="AK119" s="43"/>
      <c r="AL119" s="43"/>
      <c r="AM119" s="43"/>
      <c r="AN119" s="43"/>
      <c r="AO119" s="43"/>
      <c r="AP119" s="43"/>
    </row>
    <row r="120" spans="1:42" x14ac:dyDescent="0.25">
      <c r="A120">
        <v>60</v>
      </c>
      <c r="B120" s="42" t="s">
        <v>575</v>
      </c>
      <c r="C120" s="42"/>
      <c r="D120" s="42"/>
      <c r="E120" s="42"/>
      <c r="F120" s="43">
        <v>20864.95</v>
      </c>
      <c r="G120" s="43">
        <v>0.72340000000000004</v>
      </c>
      <c r="H120" s="43">
        <v>4.149</v>
      </c>
      <c r="I120" s="43">
        <v>21.594899999999999</v>
      </c>
      <c r="J120" s="43">
        <v>36.563200000000002</v>
      </c>
      <c r="K120" s="43">
        <v>21.417200000000001</v>
      </c>
      <c r="L120" s="43">
        <v>18.598600000000001</v>
      </c>
      <c r="M120" s="43">
        <v>28.803100000000001</v>
      </c>
      <c r="N120" s="43">
        <v>16.941299999999998</v>
      </c>
      <c r="O120" s="43">
        <v>14.2685</v>
      </c>
      <c r="P120" s="43">
        <v>14.7324</v>
      </c>
      <c r="Q120" s="43"/>
      <c r="R120" s="43"/>
      <c r="S120" s="43"/>
      <c r="T120" s="43"/>
      <c r="U120" s="43"/>
      <c r="V120" s="43"/>
      <c r="W120" s="43"/>
      <c r="X120" s="43"/>
      <c r="Y120" s="43"/>
      <c r="Z120" s="43"/>
      <c r="AA120" s="43"/>
      <c r="AB120" s="43"/>
      <c r="AC120" s="43"/>
      <c r="AD120" s="43"/>
      <c r="AE120" s="43"/>
      <c r="AF120" s="43">
        <v>0</v>
      </c>
      <c r="AG120" s="43">
        <v>0.84550000000000003</v>
      </c>
      <c r="AH120" s="43">
        <v>20.7136</v>
      </c>
      <c r="AI120" s="43">
        <v>1</v>
      </c>
      <c r="AJ120" s="43"/>
      <c r="AK120" s="43"/>
      <c r="AL120" s="43"/>
      <c r="AM120" s="43"/>
      <c r="AN120" s="43"/>
      <c r="AO120" s="43"/>
      <c r="AP120" s="43"/>
    </row>
    <row r="121" spans="1:42" x14ac:dyDescent="0.25">
      <c r="A121">
        <v>230</v>
      </c>
      <c r="B121" s="42" t="s">
        <v>1945</v>
      </c>
      <c r="C121" s="42"/>
      <c r="D121" s="42"/>
      <c r="E121" s="42"/>
      <c r="F121" s="43">
        <v>10388.85</v>
      </c>
      <c r="G121" s="43">
        <v>2.2574999999999998</v>
      </c>
      <c r="H121" s="43">
        <v>7.9181999999999997</v>
      </c>
      <c r="I121" s="43">
        <v>22.2239</v>
      </c>
      <c r="J121" s="43">
        <v>36.8322</v>
      </c>
      <c r="K121" s="43">
        <v>23.960599999999999</v>
      </c>
      <c r="L121" s="43">
        <v>20.640999999999998</v>
      </c>
      <c r="M121" s="43">
        <v>24.923500000000001</v>
      </c>
      <c r="N121" s="43">
        <v>17.1188</v>
      </c>
      <c r="O121" s="43">
        <v>14.1792</v>
      </c>
      <c r="P121" s="43">
        <v>14.8467</v>
      </c>
      <c r="Q121" s="43"/>
      <c r="R121" s="43"/>
      <c r="S121" s="43"/>
      <c r="T121" s="43"/>
      <c r="U121" s="43"/>
      <c r="V121" s="43"/>
      <c r="W121" s="43"/>
      <c r="X121" s="43"/>
      <c r="Y121" s="43"/>
      <c r="Z121" s="43"/>
      <c r="AA121" s="43"/>
      <c r="AB121" s="43"/>
      <c r="AC121" s="43"/>
      <c r="AD121" s="43"/>
      <c r="AE121" s="43"/>
      <c r="AF121" s="43">
        <v>0</v>
      </c>
      <c r="AG121" s="43">
        <v>1.1419999999999999</v>
      </c>
      <c r="AH121" s="43">
        <v>12.4673</v>
      </c>
      <c r="AI121" s="43">
        <v>1</v>
      </c>
      <c r="AJ121" s="43"/>
      <c r="AK121" s="43"/>
      <c r="AL121" s="43"/>
      <c r="AM121" s="43"/>
      <c r="AN121" s="43"/>
      <c r="AO121" s="43"/>
      <c r="AP121" s="43"/>
    </row>
    <row r="122" spans="1:42" x14ac:dyDescent="0.25">
      <c r="A122">
        <v>297</v>
      </c>
      <c r="B122" s="42" t="s">
        <v>1946</v>
      </c>
      <c r="C122" s="42"/>
      <c r="D122" s="42"/>
      <c r="E122" s="42"/>
      <c r="F122" s="43">
        <v>14450.1</v>
      </c>
      <c r="G122" s="43">
        <v>1.0783</v>
      </c>
      <c r="H122" s="43">
        <v>4.2877000000000001</v>
      </c>
      <c r="I122" s="43">
        <v>22.9801</v>
      </c>
      <c r="J122" s="43">
        <v>42.616300000000003</v>
      </c>
      <c r="K122" s="43">
        <v>25.134</v>
      </c>
      <c r="L122" s="43">
        <v>21.280100000000001</v>
      </c>
      <c r="M122" s="43">
        <v>32.452100000000002</v>
      </c>
      <c r="N122" s="43">
        <v>19.783799999999999</v>
      </c>
      <c r="O122" s="43"/>
      <c r="P122" s="43"/>
      <c r="Q122" s="43"/>
      <c r="R122" s="43"/>
      <c r="S122" s="43"/>
      <c r="T122" s="43"/>
      <c r="U122" s="43"/>
      <c r="V122" s="43"/>
      <c r="W122" s="43"/>
      <c r="X122" s="43"/>
      <c r="Y122" s="43"/>
      <c r="Z122" s="43"/>
      <c r="AA122" s="43"/>
      <c r="AB122" s="43"/>
      <c r="AC122" s="43"/>
      <c r="AD122" s="43"/>
      <c r="AE122" s="43"/>
      <c r="AF122" s="43">
        <v>0</v>
      </c>
      <c r="AG122" s="43">
        <v>0.9264</v>
      </c>
      <c r="AH122" s="43">
        <v>22.789400000000001</v>
      </c>
      <c r="AI122" s="43">
        <v>1</v>
      </c>
      <c r="AJ122" s="43"/>
      <c r="AK122" s="43"/>
      <c r="AL122" s="43"/>
      <c r="AM122" s="43"/>
      <c r="AN122" s="43"/>
      <c r="AO122" s="43"/>
      <c r="AP122" s="43"/>
    </row>
    <row r="123" spans="1:42" x14ac:dyDescent="0.25">
      <c r="A123">
        <v>31</v>
      </c>
      <c r="B123" s="42" t="s">
        <v>632</v>
      </c>
      <c r="C123" s="42"/>
      <c r="D123" s="42"/>
      <c r="E123" s="42"/>
      <c r="F123" s="43">
        <v>50662.2</v>
      </c>
      <c r="G123" s="43">
        <v>1.2781</v>
      </c>
      <c r="H123" s="43">
        <v>3.4245999999999999</v>
      </c>
      <c r="I123" s="43">
        <v>26.855</v>
      </c>
      <c r="J123" s="43">
        <v>57.586399999999998</v>
      </c>
      <c r="K123" s="43">
        <v>33.078800000000001</v>
      </c>
      <c r="L123" s="43">
        <v>27.132999999999999</v>
      </c>
      <c r="M123" s="43">
        <v>40.742400000000004</v>
      </c>
      <c r="N123" s="43">
        <v>23.892900000000001</v>
      </c>
      <c r="O123" s="43">
        <v>15.866899999999999</v>
      </c>
      <c r="P123" s="43">
        <v>19.0578</v>
      </c>
      <c r="Q123" s="43"/>
      <c r="R123" s="43"/>
      <c r="S123" s="43"/>
      <c r="T123" s="43"/>
      <c r="U123" s="43"/>
      <c r="V123" s="43"/>
      <c r="W123" s="43"/>
      <c r="X123" s="43"/>
      <c r="Y123" s="43"/>
      <c r="Z123" s="43"/>
      <c r="AA123" s="43"/>
      <c r="AB123" s="43"/>
      <c r="AC123" s="43"/>
      <c r="AD123" s="43"/>
      <c r="AE123" s="43"/>
      <c r="AF123" s="43">
        <v>0</v>
      </c>
      <c r="AG123" s="43">
        <v>1.0155000000000001</v>
      </c>
      <c r="AH123" s="43">
        <v>28.7605</v>
      </c>
      <c r="AI123" s="43">
        <v>1</v>
      </c>
      <c r="AJ123" s="43"/>
      <c r="AK123" s="43"/>
      <c r="AL123" s="43"/>
      <c r="AM123" s="43"/>
      <c r="AN123" s="43"/>
      <c r="AO123" s="43"/>
      <c r="AP123" s="43"/>
    </row>
    <row r="124" spans="1:42" x14ac:dyDescent="0.25">
      <c r="A124">
        <v>299</v>
      </c>
      <c r="B124" s="42" t="s">
        <v>633</v>
      </c>
      <c r="C124" s="42"/>
      <c r="D124" s="42"/>
      <c r="E124" s="42"/>
      <c r="F124" s="43">
        <v>68101.48</v>
      </c>
      <c r="G124" s="43">
        <v>1.2791999999999999</v>
      </c>
      <c r="H124" s="43">
        <v>3.5623</v>
      </c>
      <c r="I124" s="43">
        <v>27.1845</v>
      </c>
      <c r="J124" s="43">
        <v>58.676600000000001</v>
      </c>
      <c r="K124" s="43">
        <v>34.099200000000003</v>
      </c>
      <c r="L124" s="43">
        <v>28.209499999999998</v>
      </c>
      <c r="M124" s="43">
        <v>41.912399999999998</v>
      </c>
      <c r="N124" s="43">
        <v>25.034400000000002</v>
      </c>
      <c r="O124" s="43">
        <v>16.935700000000001</v>
      </c>
      <c r="P124" s="43">
        <v>20.255800000000001</v>
      </c>
      <c r="Q124" s="43"/>
      <c r="R124" s="43"/>
      <c r="S124" s="43"/>
      <c r="T124" s="43"/>
      <c r="U124" s="43"/>
      <c r="V124" s="43"/>
      <c r="W124" s="43"/>
      <c r="X124" s="43"/>
      <c r="Y124" s="43"/>
      <c r="Z124" s="43"/>
      <c r="AA124" s="43"/>
      <c r="AB124" s="43"/>
      <c r="AC124" s="43"/>
      <c r="AD124" s="43"/>
      <c r="AE124" s="43"/>
      <c r="AF124" s="43">
        <v>0</v>
      </c>
      <c r="AG124" s="43">
        <v>1.0506</v>
      </c>
      <c r="AH124" s="43">
        <v>28.9148</v>
      </c>
      <c r="AI124" s="43">
        <v>1</v>
      </c>
      <c r="AJ124" s="43"/>
      <c r="AK124" s="43"/>
      <c r="AL124" s="43"/>
      <c r="AM124" s="43"/>
      <c r="AN124" s="43"/>
      <c r="AO124" s="43"/>
      <c r="AP124" s="43"/>
    </row>
    <row r="125" spans="1:42" x14ac:dyDescent="0.25">
      <c r="A125">
        <v>228</v>
      </c>
      <c r="B125" s="42" t="s">
        <v>794</v>
      </c>
      <c r="C125" s="42"/>
      <c r="D125" s="42"/>
      <c r="E125" s="42"/>
      <c r="F125" s="43">
        <v>16683.150000000001</v>
      </c>
      <c r="G125" s="43">
        <v>2.0042</v>
      </c>
      <c r="H125" s="43">
        <v>1.4213</v>
      </c>
      <c r="I125" s="43">
        <v>26.919699999999999</v>
      </c>
      <c r="J125" s="43">
        <v>71.465400000000002</v>
      </c>
      <c r="K125" s="43">
        <v>32.0578</v>
      </c>
      <c r="L125" s="43">
        <v>24.326799999999999</v>
      </c>
      <c r="M125" s="43">
        <v>43.568399999999997</v>
      </c>
      <c r="N125" s="43">
        <v>21.073399999999999</v>
      </c>
      <c r="O125" s="43">
        <v>12.1744</v>
      </c>
      <c r="P125" s="43">
        <v>15.528499999999999</v>
      </c>
      <c r="Q125" s="43"/>
      <c r="R125" s="43"/>
      <c r="S125" s="43"/>
      <c r="T125" s="43"/>
      <c r="U125" s="43"/>
      <c r="V125" s="43"/>
      <c r="W125" s="43"/>
      <c r="X125" s="43"/>
      <c r="Y125" s="43"/>
      <c r="Z125" s="43"/>
      <c r="AA125" s="43"/>
      <c r="AB125" s="43"/>
      <c r="AC125" s="43"/>
      <c r="AD125" s="43"/>
      <c r="AE125" s="43"/>
      <c r="AF125" s="43">
        <v>0</v>
      </c>
      <c r="AG125" s="43">
        <v>0.73080000000000001</v>
      </c>
      <c r="AH125" s="43">
        <v>42.004100000000001</v>
      </c>
      <c r="AI125" s="43">
        <v>1</v>
      </c>
      <c r="AJ125" s="43"/>
      <c r="AK125" s="43"/>
      <c r="AL125" s="43"/>
      <c r="AM125" s="43"/>
      <c r="AN125" s="43"/>
      <c r="AO125" s="43"/>
      <c r="AP125" s="43"/>
    </row>
    <row r="126" spans="1:42" x14ac:dyDescent="0.25">
      <c r="A126">
        <v>20</v>
      </c>
      <c r="B126" s="42" t="s">
        <v>304</v>
      </c>
      <c r="C126" s="42"/>
      <c r="D126" s="42"/>
      <c r="E126" s="42"/>
      <c r="F126" s="43">
        <v>23628.29</v>
      </c>
      <c r="G126" s="43">
        <v>0.29260000000000003</v>
      </c>
      <c r="H126" s="43">
        <v>3.8633999999999999</v>
      </c>
      <c r="I126" s="43">
        <v>18.482099999999999</v>
      </c>
      <c r="J126" s="43">
        <v>28.6952</v>
      </c>
      <c r="K126" s="43">
        <v>18.381900000000002</v>
      </c>
      <c r="L126" s="43">
        <v>16.45</v>
      </c>
      <c r="M126" s="43">
        <v>25.977799999999998</v>
      </c>
      <c r="N126" s="43">
        <v>15.059799999999999</v>
      </c>
      <c r="O126" s="43">
        <v>13.632400000000001</v>
      </c>
      <c r="P126" s="43">
        <v>13.358000000000001</v>
      </c>
      <c r="Q126" s="43"/>
      <c r="R126" s="43"/>
      <c r="S126" s="43"/>
      <c r="T126" s="43"/>
      <c r="U126" s="43"/>
      <c r="V126" s="43"/>
      <c r="W126" s="43"/>
      <c r="X126" s="43"/>
      <c r="Y126" s="43"/>
      <c r="Z126" s="43"/>
      <c r="AA126" s="43"/>
      <c r="AB126" s="43"/>
      <c r="AC126" s="43"/>
      <c r="AD126" s="43"/>
      <c r="AE126" s="43"/>
      <c r="AF126" s="43">
        <v>0</v>
      </c>
      <c r="AG126" s="43">
        <v>0.82540000000000002</v>
      </c>
      <c r="AH126" s="43">
        <v>18.389199999999999</v>
      </c>
      <c r="AI126" s="43">
        <v>1</v>
      </c>
      <c r="AJ126" s="43"/>
      <c r="AK126" s="43"/>
      <c r="AL126" s="43"/>
      <c r="AM126" s="43"/>
      <c r="AN126" s="43"/>
      <c r="AO126" s="43"/>
      <c r="AP126" s="43"/>
    </row>
    <row r="127" spans="1:42" x14ac:dyDescent="0.25">
      <c r="A127">
        <v>300</v>
      </c>
      <c r="B127" s="42" t="s">
        <v>305</v>
      </c>
      <c r="C127" s="42"/>
      <c r="D127" s="42"/>
      <c r="E127" s="42"/>
      <c r="F127" s="43">
        <v>29945.084454313601</v>
      </c>
      <c r="G127" s="43">
        <v>0.29260000000000003</v>
      </c>
      <c r="H127" s="43">
        <v>4.0058999999999996</v>
      </c>
      <c r="I127" s="43">
        <v>18.853400000000001</v>
      </c>
      <c r="J127" s="43">
        <v>30.415199999999999</v>
      </c>
      <c r="K127" s="43">
        <v>19.999199999999998</v>
      </c>
      <c r="L127" s="43">
        <v>17.994800000000001</v>
      </c>
      <c r="M127" s="43">
        <v>27.604099999999999</v>
      </c>
      <c r="N127" s="43">
        <v>16.573599999999999</v>
      </c>
      <c r="O127" s="43">
        <v>15.122400000000001</v>
      </c>
      <c r="P127" s="43">
        <v>14.8935</v>
      </c>
      <c r="Q127" s="43"/>
      <c r="R127" s="43"/>
      <c r="S127" s="43"/>
      <c r="T127" s="43"/>
      <c r="U127" s="43"/>
      <c r="V127" s="43"/>
      <c r="W127" s="43"/>
      <c r="X127" s="43"/>
      <c r="Y127" s="43"/>
      <c r="Z127" s="43"/>
      <c r="AA127" s="43"/>
      <c r="AB127" s="43"/>
      <c r="AC127" s="43"/>
      <c r="AD127" s="43"/>
      <c r="AE127" s="43"/>
      <c r="AF127" s="43">
        <v>0</v>
      </c>
      <c r="AG127" s="43">
        <v>0.90529999999999999</v>
      </c>
      <c r="AH127" s="43">
        <v>18.549299999999999</v>
      </c>
      <c r="AI127" s="43">
        <v>1</v>
      </c>
      <c r="AJ127" s="43"/>
      <c r="AK127" s="43"/>
      <c r="AL127" s="43"/>
      <c r="AM127" s="43"/>
      <c r="AN127" s="43"/>
      <c r="AO127" s="43"/>
      <c r="AP127" s="43"/>
    </row>
    <row r="128" spans="1:42" x14ac:dyDescent="0.25">
      <c r="A128">
        <v>21</v>
      </c>
      <c r="B128" s="42" t="s">
        <v>306</v>
      </c>
      <c r="C128" s="42"/>
      <c r="D128" s="42"/>
      <c r="E128" s="42"/>
      <c r="F128" s="43">
        <v>10311.18</v>
      </c>
      <c r="G128" s="43">
        <v>0.46350000000000002</v>
      </c>
      <c r="H128" s="43">
        <v>4.3856999999999999</v>
      </c>
      <c r="I128" s="43">
        <v>20.9846</v>
      </c>
      <c r="J128" s="43">
        <v>33.341000000000001</v>
      </c>
      <c r="K128" s="43">
        <v>19.862300000000001</v>
      </c>
      <c r="L128" s="43">
        <v>17.434699999999999</v>
      </c>
      <c r="M128" s="43">
        <v>27.427800000000001</v>
      </c>
      <c r="N128" s="43">
        <v>16.267800000000001</v>
      </c>
      <c r="O128" s="43">
        <v>14.1799</v>
      </c>
      <c r="P128" s="43">
        <v>14.333500000000001</v>
      </c>
      <c r="Q128" s="43"/>
      <c r="R128" s="43"/>
      <c r="S128" s="43"/>
      <c r="T128" s="43"/>
      <c r="U128" s="43"/>
      <c r="V128" s="43"/>
      <c r="W128" s="43"/>
      <c r="X128" s="43"/>
      <c r="Y128" s="43"/>
      <c r="Z128" s="43"/>
      <c r="AA128" s="43"/>
      <c r="AB128" s="43"/>
      <c r="AC128" s="43"/>
      <c r="AD128" s="43"/>
      <c r="AE128" s="43"/>
      <c r="AF128" s="43">
        <v>0</v>
      </c>
      <c r="AG128" s="43">
        <v>0.82169999999999999</v>
      </c>
      <c r="AH128" s="43">
        <v>19.746400000000001</v>
      </c>
      <c r="AI128" s="43">
        <v>1</v>
      </c>
      <c r="AJ128" s="43"/>
      <c r="AK128" s="43"/>
      <c r="AL128" s="43"/>
      <c r="AM128" s="43"/>
      <c r="AN128" s="43"/>
      <c r="AO128" s="43"/>
      <c r="AP128" s="43"/>
    </row>
    <row r="129" spans="1:42" x14ac:dyDescent="0.25">
      <c r="A129">
        <v>298</v>
      </c>
      <c r="B129" s="42" t="s">
        <v>307</v>
      </c>
      <c r="C129" s="42"/>
      <c r="D129" s="42"/>
      <c r="E129" s="42"/>
      <c r="F129" s="43">
        <v>13046.336955070001</v>
      </c>
      <c r="G129" s="43">
        <v>0.46510000000000001</v>
      </c>
      <c r="H129" s="43">
        <v>4.5423</v>
      </c>
      <c r="I129" s="43">
        <v>21.378399999999999</v>
      </c>
      <c r="J129" s="43">
        <v>35.081400000000002</v>
      </c>
      <c r="K129" s="43">
        <v>21.479399999999998</v>
      </c>
      <c r="L129" s="43">
        <v>18.968900000000001</v>
      </c>
      <c r="M129" s="43">
        <v>29.047899999999998</v>
      </c>
      <c r="N129" s="43">
        <v>17.776499999999999</v>
      </c>
      <c r="O129" s="43">
        <v>15.645899999999999</v>
      </c>
      <c r="P129" s="43">
        <v>15.847099999999999</v>
      </c>
      <c r="Q129" s="43"/>
      <c r="R129" s="43"/>
      <c r="S129" s="43"/>
      <c r="T129" s="43"/>
      <c r="U129" s="43"/>
      <c r="V129" s="43"/>
      <c r="W129" s="43"/>
      <c r="X129" s="43"/>
      <c r="Y129" s="43"/>
      <c r="Z129" s="43"/>
      <c r="AA129" s="43"/>
      <c r="AB129" s="43"/>
      <c r="AC129" s="43"/>
      <c r="AD129" s="43"/>
      <c r="AE129" s="43"/>
      <c r="AF129" s="43">
        <v>0</v>
      </c>
      <c r="AG129" s="43">
        <v>0.89549999999999996</v>
      </c>
      <c r="AH129" s="43">
        <v>19.904800000000002</v>
      </c>
      <c r="AI129" s="43">
        <v>1</v>
      </c>
      <c r="AJ129" s="43"/>
      <c r="AK129" s="43"/>
      <c r="AL129" s="43"/>
      <c r="AM129" s="43"/>
      <c r="AN129" s="43"/>
      <c r="AO129" s="43"/>
      <c r="AP129" s="43"/>
    </row>
    <row r="130" spans="1:42" x14ac:dyDescent="0.25">
      <c r="A130">
        <v>369</v>
      </c>
      <c r="B130" s="42" t="s">
        <v>800</v>
      </c>
      <c r="C130" s="42"/>
      <c r="D130" s="42"/>
      <c r="E130" s="42"/>
      <c r="F130" s="43">
        <v>6278.49</v>
      </c>
      <c r="G130" s="43">
        <v>2.0034000000000001</v>
      </c>
      <c r="H130" s="43">
        <v>2.1998000000000002</v>
      </c>
      <c r="I130" s="43">
        <v>24.530999999999999</v>
      </c>
      <c r="J130" s="43">
        <v>57.775599999999997</v>
      </c>
      <c r="K130" s="43">
        <v>31.520600000000002</v>
      </c>
      <c r="L130" s="43">
        <v>27.2165</v>
      </c>
      <c r="M130" s="43">
        <v>44.270800000000001</v>
      </c>
      <c r="N130" s="43">
        <v>23.172899999999998</v>
      </c>
      <c r="O130" s="43"/>
      <c r="P130" s="43"/>
      <c r="Q130" s="43"/>
      <c r="R130" s="43"/>
      <c r="S130" s="43"/>
      <c r="T130" s="43"/>
      <c r="U130" s="43"/>
      <c r="V130" s="43"/>
      <c r="W130" s="43"/>
      <c r="X130" s="43"/>
      <c r="Y130" s="43"/>
      <c r="Z130" s="43"/>
      <c r="AA130" s="43"/>
      <c r="AB130" s="43"/>
      <c r="AC130" s="43"/>
      <c r="AD130" s="43"/>
      <c r="AE130" s="43"/>
      <c r="AF130" s="43">
        <v>0</v>
      </c>
      <c r="AG130" s="43">
        <v>0.90900000000000003</v>
      </c>
      <c r="AH130" s="43">
        <v>35.835700000000003</v>
      </c>
      <c r="AI130" s="43">
        <v>1</v>
      </c>
      <c r="AJ130" s="43"/>
      <c r="AK130" s="43"/>
      <c r="AL130" s="43"/>
      <c r="AM130" s="43"/>
      <c r="AN130" s="43"/>
      <c r="AO130" s="43"/>
      <c r="AP130" s="43"/>
    </row>
    <row r="131" spans="1:42" x14ac:dyDescent="0.25">
      <c r="A131">
        <v>22</v>
      </c>
      <c r="B131" s="42" t="s">
        <v>577</v>
      </c>
      <c r="C131" s="42"/>
      <c r="D131" s="42"/>
      <c r="E131" s="42"/>
      <c r="F131" s="43">
        <v>32940.93</v>
      </c>
      <c r="G131" s="43">
        <v>0.66300000000000003</v>
      </c>
      <c r="H131" s="43">
        <v>4.04</v>
      </c>
      <c r="I131" s="43">
        <v>21.244700000000002</v>
      </c>
      <c r="J131" s="43">
        <v>35.523600000000002</v>
      </c>
      <c r="K131" s="43">
        <v>20.852900000000002</v>
      </c>
      <c r="L131" s="43">
        <v>18.267800000000001</v>
      </c>
      <c r="M131" s="43">
        <v>28.632300000000001</v>
      </c>
      <c r="N131" s="43">
        <v>16.8828</v>
      </c>
      <c r="O131" s="43">
        <v>14.2555</v>
      </c>
      <c r="P131" s="43">
        <v>14.6669</v>
      </c>
      <c r="Q131" s="43"/>
      <c r="R131" s="43"/>
      <c r="S131" s="43"/>
      <c r="T131" s="43"/>
      <c r="U131" s="43"/>
      <c r="V131" s="43"/>
      <c r="W131" s="43"/>
      <c r="X131" s="43"/>
      <c r="Y131" s="43"/>
      <c r="Z131" s="43"/>
      <c r="AA131" s="43"/>
      <c r="AB131" s="43"/>
      <c r="AC131" s="43"/>
      <c r="AD131" s="43"/>
      <c r="AE131" s="43"/>
      <c r="AF131" s="43">
        <v>0</v>
      </c>
      <c r="AG131" s="43">
        <v>0.83689999999999998</v>
      </c>
      <c r="AH131" s="43">
        <v>20.783899999999999</v>
      </c>
      <c r="AI131" s="43">
        <v>1</v>
      </c>
      <c r="AJ131" s="43"/>
      <c r="AK131" s="43"/>
      <c r="AL131" s="43"/>
      <c r="AM131" s="43"/>
      <c r="AN131" s="43"/>
      <c r="AO131" s="43"/>
      <c r="AP131" s="43"/>
    </row>
    <row r="132" spans="1:42" x14ac:dyDescent="0.25">
      <c r="A132">
        <v>12</v>
      </c>
      <c r="B132" s="42" t="s">
        <v>636</v>
      </c>
      <c r="C132" s="42"/>
      <c r="D132" s="42"/>
      <c r="E132" s="42"/>
      <c r="F132" s="43">
        <v>42009.55</v>
      </c>
      <c r="G132" s="43">
        <v>2.8875999999999999</v>
      </c>
      <c r="H132" s="43">
        <v>6.7621000000000002</v>
      </c>
      <c r="I132" s="43">
        <v>31.192900000000002</v>
      </c>
      <c r="J132" s="43">
        <v>62.501100000000001</v>
      </c>
      <c r="K132" s="43">
        <v>34.713999999999999</v>
      </c>
      <c r="L132" s="43">
        <v>26.7499</v>
      </c>
      <c r="M132" s="43">
        <v>38.276899999999998</v>
      </c>
      <c r="N132" s="43">
        <v>23.397099999999998</v>
      </c>
      <c r="O132" s="43">
        <v>16.143000000000001</v>
      </c>
      <c r="P132" s="43">
        <v>18.993099999999998</v>
      </c>
      <c r="Q132" s="43"/>
      <c r="R132" s="43"/>
      <c r="S132" s="43"/>
      <c r="T132" s="43"/>
      <c r="U132" s="43"/>
      <c r="V132" s="43"/>
      <c r="W132" s="43"/>
      <c r="X132" s="43"/>
      <c r="Y132" s="43"/>
      <c r="Z132" s="43"/>
      <c r="AA132" s="43"/>
      <c r="AB132" s="43"/>
      <c r="AC132" s="43"/>
      <c r="AD132" s="43"/>
      <c r="AE132" s="43"/>
      <c r="AF132" s="43">
        <v>0</v>
      </c>
      <c r="AG132" s="43">
        <v>0.94189999999999996</v>
      </c>
      <c r="AH132" s="43">
        <v>27.238800000000001</v>
      </c>
      <c r="AI132" s="43">
        <v>1</v>
      </c>
      <c r="AJ132" s="43"/>
      <c r="AK132" s="43"/>
      <c r="AL132" s="43"/>
      <c r="AM132" s="43"/>
      <c r="AN132" s="43"/>
      <c r="AO132" s="43"/>
      <c r="AP132" s="43"/>
    </row>
    <row r="133" spans="1:42" x14ac:dyDescent="0.25">
      <c r="A133">
        <v>17</v>
      </c>
      <c r="B133" s="42" t="s">
        <v>802</v>
      </c>
      <c r="C133" s="42"/>
      <c r="D133" s="42"/>
      <c r="E133" s="42"/>
      <c r="F133" s="43">
        <v>46692.72</v>
      </c>
      <c r="G133" s="43">
        <v>1.4338</v>
      </c>
      <c r="H133" s="43">
        <v>0.83109999999999995</v>
      </c>
      <c r="I133" s="43">
        <v>22.988900000000001</v>
      </c>
      <c r="J133" s="43">
        <v>59.448599999999999</v>
      </c>
      <c r="K133" s="43">
        <v>31.2318</v>
      </c>
      <c r="L133" s="43">
        <v>28.1264</v>
      </c>
      <c r="M133" s="43">
        <v>44.491900000000001</v>
      </c>
      <c r="N133" s="43">
        <v>26.450600000000001</v>
      </c>
      <c r="O133" s="43">
        <v>17.1968</v>
      </c>
      <c r="P133" s="43">
        <v>19.995200000000001</v>
      </c>
      <c r="Q133" s="43"/>
      <c r="R133" s="43"/>
      <c r="S133" s="43"/>
      <c r="T133" s="43"/>
      <c r="U133" s="43"/>
      <c r="V133" s="43"/>
      <c r="W133" s="43"/>
      <c r="X133" s="43"/>
      <c r="Y133" s="43"/>
      <c r="Z133" s="43"/>
      <c r="AA133" s="43"/>
      <c r="AB133" s="43"/>
      <c r="AC133" s="43"/>
      <c r="AD133" s="43"/>
      <c r="AE133" s="43"/>
      <c r="AF133" s="43">
        <v>0</v>
      </c>
      <c r="AG133" s="43">
        <v>0.95820000000000005</v>
      </c>
      <c r="AH133" s="43">
        <v>35.559800000000003</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1947</v>
      </c>
      <c r="C8" s="38">
        <v>35492</v>
      </c>
      <c r="D8" s="39">
        <v>21330.370800000001</v>
      </c>
      <c r="E8" s="48">
        <v>0.51</v>
      </c>
      <c r="F8" s="39">
        <v>102.2732</v>
      </c>
      <c r="G8" s="49">
        <v>5.7845000000000004</v>
      </c>
      <c r="H8" s="49">
        <v>7.1090999999999998</v>
      </c>
      <c r="I8" s="49">
        <v>8.0673999999999992</v>
      </c>
      <c r="J8" s="49">
        <v>7.2987000000000002</v>
      </c>
      <c r="K8" s="49">
        <v>7.1123000000000003</v>
      </c>
      <c r="L8" s="49">
        <v>5.6391999999999998</v>
      </c>
      <c r="M8" s="49">
        <v>6.4653</v>
      </c>
      <c r="N8" s="49">
        <v>7.2893999999999997</v>
      </c>
      <c r="O8" s="49">
        <v>7.2577999999999996</v>
      </c>
      <c r="P8" s="49">
        <v>7.9260000000000002</v>
      </c>
      <c r="Q8" s="49">
        <v>8.9259000000000004</v>
      </c>
      <c r="R8" s="47">
        <v>10</v>
      </c>
      <c r="S8" s="47">
        <v>4</v>
      </c>
      <c r="T8" s="47">
        <v>3</v>
      </c>
      <c r="U8" s="47">
        <v>22</v>
      </c>
      <c r="V8" s="47">
        <v>15</v>
      </c>
      <c r="W8" s="47">
        <v>10</v>
      </c>
      <c r="X8" s="47">
        <v>3</v>
      </c>
      <c r="Y8" s="47">
        <v>6</v>
      </c>
      <c r="Z8" s="47">
        <v>4</v>
      </c>
      <c r="AA8" s="47">
        <v>3</v>
      </c>
      <c r="AB8" s="47">
        <v>2</v>
      </c>
      <c r="AC8" s="47">
        <v>1</v>
      </c>
      <c r="AD8" s="47">
        <v>1</v>
      </c>
      <c r="AE8" s="47">
        <v>1</v>
      </c>
      <c r="AF8" s="39">
        <v>5.75</v>
      </c>
      <c r="AG8" s="39">
        <v>3.68</v>
      </c>
      <c r="AH8" s="39">
        <v>7.68</v>
      </c>
      <c r="AI8" s="39">
        <v>7.17</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428</v>
      </c>
    </row>
    <row r="9" spans="1:55" x14ac:dyDescent="0.25">
      <c r="A9">
        <v>46226</v>
      </c>
      <c r="B9" s="37" t="s">
        <v>1948</v>
      </c>
      <c r="C9" s="38">
        <v>44650</v>
      </c>
      <c r="D9" s="39">
        <v>298.9631</v>
      </c>
      <c r="E9" s="48">
        <v>0.36</v>
      </c>
      <c r="F9" s="39">
        <v>11.1128</v>
      </c>
      <c r="G9" s="49">
        <v>6.1666999999999996</v>
      </c>
      <c r="H9" s="49">
        <v>7.4288999999999996</v>
      </c>
      <c r="I9" s="49">
        <v>7.3019999999999996</v>
      </c>
      <c r="J9" s="49">
        <v>6.7775999999999996</v>
      </c>
      <c r="K9" s="49">
        <v>6.6539999999999999</v>
      </c>
      <c r="L9" s="49"/>
      <c r="M9" s="49"/>
      <c r="N9" s="49"/>
      <c r="O9" s="49"/>
      <c r="P9" s="49"/>
      <c r="Q9" s="49">
        <v>5.1425000000000001</v>
      </c>
      <c r="R9" s="47">
        <v>43</v>
      </c>
      <c r="S9" s="47">
        <v>41</v>
      </c>
      <c r="T9" s="47">
        <v>40</v>
      </c>
      <c r="U9" s="47">
        <v>14</v>
      </c>
      <c r="V9" s="47">
        <v>6</v>
      </c>
      <c r="W9" s="47">
        <v>36</v>
      </c>
      <c r="X9" s="47">
        <v>11</v>
      </c>
      <c r="Y9" s="47">
        <v>21</v>
      </c>
      <c r="Z9" s="47"/>
      <c r="AA9" s="47"/>
      <c r="AB9" s="47"/>
      <c r="AC9" s="47"/>
      <c r="AD9" s="47"/>
      <c r="AE9" s="47">
        <v>31</v>
      </c>
      <c r="AF9" s="39">
        <v>0.83</v>
      </c>
      <c r="AG9" s="39">
        <v>0.77</v>
      </c>
      <c r="AH9" s="39">
        <v>7.42</v>
      </c>
      <c r="AI9" s="39">
        <v>7.06</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428</v>
      </c>
    </row>
    <row r="10" spans="1:55" x14ac:dyDescent="0.25">
      <c r="A10">
        <v>46227</v>
      </c>
      <c r="B10" s="37" t="s">
        <v>1950</v>
      </c>
      <c r="C10" s="38">
        <v>44649</v>
      </c>
      <c r="D10" s="39">
        <v>1565.3906999999999</v>
      </c>
      <c r="E10" s="48">
        <v>0.4</v>
      </c>
      <c r="F10" s="39">
        <v>11.0998</v>
      </c>
      <c r="G10" s="49">
        <v>6.0347</v>
      </c>
      <c r="H10" s="49">
        <v>6.9420000000000002</v>
      </c>
      <c r="I10" s="49">
        <v>7.8791000000000002</v>
      </c>
      <c r="J10" s="49">
        <v>6.4596999999999998</v>
      </c>
      <c r="K10" s="49">
        <v>7.1486000000000001</v>
      </c>
      <c r="L10" s="49"/>
      <c r="M10" s="49"/>
      <c r="N10" s="49"/>
      <c r="O10" s="49"/>
      <c r="P10" s="49"/>
      <c r="Q10" s="49">
        <v>5.0772000000000004</v>
      </c>
      <c r="R10" s="47">
        <v>27</v>
      </c>
      <c r="S10" s="47">
        <v>11</v>
      </c>
      <c r="T10" s="47">
        <v>26</v>
      </c>
      <c r="U10" s="47">
        <v>16</v>
      </c>
      <c r="V10" s="47">
        <v>23</v>
      </c>
      <c r="W10" s="47">
        <v>17</v>
      </c>
      <c r="X10" s="47">
        <v>30</v>
      </c>
      <c r="Y10" s="47">
        <v>5</v>
      </c>
      <c r="Z10" s="47"/>
      <c r="AA10" s="47"/>
      <c r="AB10" s="47"/>
      <c r="AC10" s="47"/>
      <c r="AD10" s="47"/>
      <c r="AE10" s="47">
        <v>33</v>
      </c>
      <c r="AF10" s="39">
        <v>2.63</v>
      </c>
      <c r="AG10" s="39">
        <v>2.2999999999999998</v>
      </c>
      <c r="AH10" s="39">
        <v>7.51</v>
      </c>
      <c r="AI10" s="39">
        <v>7.11</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428</v>
      </c>
    </row>
    <row r="11" spans="1:55" x14ac:dyDescent="0.25">
      <c r="A11">
        <v>47220</v>
      </c>
      <c r="B11" s="37" t="s">
        <v>1951</v>
      </c>
      <c r="C11" s="38">
        <v>44897</v>
      </c>
      <c r="D11" s="39">
        <v>50.979199999999999</v>
      </c>
      <c r="E11" s="48">
        <v>0.45</v>
      </c>
      <c r="F11" s="39">
        <v>10.9773</v>
      </c>
      <c r="G11" s="49">
        <v>6.4166999999999996</v>
      </c>
      <c r="H11" s="49">
        <v>6.7457000000000003</v>
      </c>
      <c r="I11" s="49">
        <v>7.4837999999999996</v>
      </c>
      <c r="J11" s="49">
        <v>6.4748999999999999</v>
      </c>
      <c r="K11" s="49"/>
      <c r="L11" s="49"/>
      <c r="M11" s="49"/>
      <c r="N11" s="49"/>
      <c r="O11" s="49"/>
      <c r="P11" s="49"/>
      <c r="Q11" s="49">
        <v>6.7506000000000004</v>
      </c>
      <c r="R11" s="47">
        <v>31</v>
      </c>
      <c r="S11" s="47">
        <v>35</v>
      </c>
      <c r="T11" s="47">
        <v>33</v>
      </c>
      <c r="U11" s="47">
        <v>8</v>
      </c>
      <c r="V11" s="47">
        <v>30</v>
      </c>
      <c r="W11" s="47">
        <v>32</v>
      </c>
      <c r="X11" s="47">
        <v>29</v>
      </c>
      <c r="Y11" s="47"/>
      <c r="Z11" s="47"/>
      <c r="AA11" s="47"/>
      <c r="AB11" s="47"/>
      <c r="AC11" s="47"/>
      <c r="AD11" s="47"/>
      <c r="AE11" s="47">
        <v>18</v>
      </c>
      <c r="AF11" s="39">
        <v>1.8</v>
      </c>
      <c r="AG11" s="39">
        <v>1.61</v>
      </c>
      <c r="AH11" s="39">
        <v>7.48</v>
      </c>
      <c r="AI11" s="39">
        <v>7.03</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428</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41</v>
      </c>
      <c r="S12" s="47">
        <v>39</v>
      </c>
      <c r="T12" s="47">
        <v>38</v>
      </c>
      <c r="U12" s="47">
        <v>3</v>
      </c>
      <c r="V12" s="47">
        <v>21</v>
      </c>
      <c r="W12" s="47">
        <v>42</v>
      </c>
      <c r="X12" s="47">
        <v>27</v>
      </c>
      <c r="Y12" s="47"/>
      <c r="Z12" s="47"/>
      <c r="AA12" s="47"/>
      <c r="AB12" s="47"/>
      <c r="AC12" s="47"/>
      <c r="AD12" s="47"/>
      <c r="AE12" s="47">
        <v>34</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428</v>
      </c>
    </row>
    <row r="13" spans="1:55" x14ac:dyDescent="0.25">
      <c r="A13">
        <v>45732</v>
      </c>
      <c r="B13" s="37" t="s">
        <v>1955</v>
      </c>
      <c r="C13" s="38">
        <v>44463</v>
      </c>
      <c r="D13" s="39">
        <v>10480.384700000001</v>
      </c>
      <c r="E13" s="48">
        <v>0.36</v>
      </c>
      <c r="F13" s="39">
        <v>11.280200000000001</v>
      </c>
      <c r="G13" s="49">
        <v>6.5178000000000003</v>
      </c>
      <c r="H13" s="49">
        <v>7.1230000000000002</v>
      </c>
      <c r="I13" s="49">
        <v>7.8711000000000002</v>
      </c>
      <c r="J13" s="49">
        <v>6.5852000000000004</v>
      </c>
      <c r="K13" s="49">
        <v>7.0012999999999996</v>
      </c>
      <c r="L13" s="49"/>
      <c r="M13" s="49"/>
      <c r="N13" s="49"/>
      <c r="O13" s="49"/>
      <c r="P13" s="49"/>
      <c r="Q13" s="49">
        <v>4.7118000000000002</v>
      </c>
      <c r="R13" s="47">
        <v>33</v>
      </c>
      <c r="S13" s="47">
        <v>26</v>
      </c>
      <c r="T13" s="47">
        <v>27</v>
      </c>
      <c r="U13" s="47">
        <v>6</v>
      </c>
      <c r="V13" s="47">
        <v>14</v>
      </c>
      <c r="W13" s="47">
        <v>18</v>
      </c>
      <c r="X13" s="47">
        <v>20</v>
      </c>
      <c r="Y13" s="47">
        <v>11</v>
      </c>
      <c r="Z13" s="47"/>
      <c r="AA13" s="47"/>
      <c r="AB13" s="47"/>
      <c r="AC13" s="47"/>
      <c r="AD13" s="47"/>
      <c r="AE13" s="47">
        <v>44</v>
      </c>
      <c r="AF13" s="39">
        <v>2.1800000000000002</v>
      </c>
      <c r="AG13" s="39">
        <v>1.92</v>
      </c>
      <c r="AH13" s="39">
        <v>7.53</v>
      </c>
      <c r="AI13" s="39">
        <v>7.17</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428</v>
      </c>
    </row>
    <row r="14" spans="1:55" s="68" customFormat="1" x14ac:dyDescent="0.25">
      <c r="A14" s="68">
        <v>36744</v>
      </c>
      <c r="B14" s="58" t="s">
        <v>1956</v>
      </c>
      <c r="C14" s="38">
        <v>42929</v>
      </c>
      <c r="D14" s="39">
        <v>5336.2560999999996</v>
      </c>
      <c r="E14" s="48">
        <v>0.95</v>
      </c>
      <c r="F14" s="39">
        <v>15.467499999999999</v>
      </c>
      <c r="G14" s="49">
        <v>4.9381000000000004</v>
      </c>
      <c r="H14" s="49">
        <v>6.7005999999999997</v>
      </c>
      <c r="I14" s="49">
        <v>7.5629999999999997</v>
      </c>
      <c r="J14" s="49">
        <v>6.5705999999999998</v>
      </c>
      <c r="K14" s="49">
        <v>6.5114000000000001</v>
      </c>
      <c r="L14" s="49">
        <v>5.1908000000000003</v>
      </c>
      <c r="M14" s="49">
        <v>6.2846000000000002</v>
      </c>
      <c r="N14" s="49">
        <v>6.2138999999999998</v>
      </c>
      <c r="O14" s="49"/>
      <c r="P14" s="49"/>
      <c r="Q14" s="49">
        <v>6.6050000000000004</v>
      </c>
      <c r="R14" s="47">
        <v>24</v>
      </c>
      <c r="S14" s="47">
        <v>23</v>
      </c>
      <c r="T14" s="47">
        <v>16</v>
      </c>
      <c r="U14" s="47">
        <v>36</v>
      </c>
      <c r="V14" s="47">
        <v>34</v>
      </c>
      <c r="W14" s="47">
        <v>29</v>
      </c>
      <c r="X14" s="47">
        <v>21</v>
      </c>
      <c r="Y14" s="47">
        <v>25</v>
      </c>
      <c r="Z14" s="47">
        <v>8</v>
      </c>
      <c r="AA14" s="47">
        <v>5</v>
      </c>
      <c r="AB14" s="47">
        <v>15</v>
      </c>
      <c r="AC14" s="47"/>
      <c r="AD14" s="47"/>
      <c r="AE14" s="47">
        <v>22</v>
      </c>
      <c r="AF14" s="39">
        <v>5.48</v>
      </c>
      <c r="AG14" s="39">
        <v>3.92</v>
      </c>
      <c r="AH14" s="39">
        <v>7.58</v>
      </c>
      <c r="AI14" s="39">
        <v>6.63</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428</v>
      </c>
    </row>
    <row r="15" spans="1:55" s="68" customFormat="1" x14ac:dyDescent="0.25">
      <c r="A15" s="68">
        <v>45992</v>
      </c>
      <c r="B15" s="58" t="s">
        <v>1958</v>
      </c>
      <c r="C15" s="38">
        <v>44589</v>
      </c>
      <c r="D15" s="39">
        <v>541.25779999999997</v>
      </c>
      <c r="E15" s="48">
        <v>0.31</v>
      </c>
      <c r="F15" s="39">
        <v>11.169700000000001</v>
      </c>
      <c r="G15" s="49">
        <v>6.3163</v>
      </c>
      <c r="H15" s="49">
        <v>7.5484999999999998</v>
      </c>
      <c r="I15" s="49">
        <v>7.2731000000000003</v>
      </c>
      <c r="J15" s="49">
        <v>6.8086000000000002</v>
      </c>
      <c r="K15" s="49">
        <v>6.5994000000000002</v>
      </c>
      <c r="L15" s="49"/>
      <c r="M15" s="49"/>
      <c r="N15" s="49"/>
      <c r="O15" s="49"/>
      <c r="P15" s="49"/>
      <c r="Q15" s="49">
        <v>4.9909999999999997</v>
      </c>
      <c r="R15" s="47">
        <v>44</v>
      </c>
      <c r="S15" s="47">
        <v>40</v>
      </c>
      <c r="T15" s="47">
        <v>39</v>
      </c>
      <c r="U15" s="47">
        <v>11</v>
      </c>
      <c r="V15" s="47">
        <v>5</v>
      </c>
      <c r="W15" s="47">
        <v>37</v>
      </c>
      <c r="X15" s="47">
        <v>10</v>
      </c>
      <c r="Y15" s="47">
        <v>22</v>
      </c>
      <c r="Z15" s="47"/>
      <c r="AA15" s="47"/>
      <c r="AB15" s="47"/>
      <c r="AC15" s="47"/>
      <c r="AD15" s="47"/>
      <c r="AE15" s="47">
        <v>37</v>
      </c>
      <c r="AF15" s="39">
        <v>0.96</v>
      </c>
      <c r="AG15" s="39">
        <v>0.87</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428</v>
      </c>
    </row>
    <row r="16" spans="1:55" s="68" customFormat="1" x14ac:dyDescent="0.25">
      <c r="A16" s="68">
        <v>45699</v>
      </c>
      <c r="B16" s="58" t="s">
        <v>1960</v>
      </c>
      <c r="C16" s="38">
        <v>44489</v>
      </c>
      <c r="D16" s="39">
        <v>291.834</v>
      </c>
      <c r="E16" s="48">
        <v>0.22</v>
      </c>
      <c r="F16" s="39">
        <v>11.260199999999999</v>
      </c>
      <c r="G16" s="49">
        <v>9.9011999999999993</v>
      </c>
      <c r="H16" s="49">
        <v>8.0554000000000006</v>
      </c>
      <c r="I16" s="49">
        <v>8.0414999999999992</v>
      </c>
      <c r="J16" s="49">
        <v>7.3616000000000001</v>
      </c>
      <c r="K16" s="49">
        <v>6.5308000000000002</v>
      </c>
      <c r="L16" s="49"/>
      <c r="M16" s="49"/>
      <c r="N16" s="49"/>
      <c r="O16" s="49"/>
      <c r="P16" s="49"/>
      <c r="Q16" s="49">
        <v>4.7736999999999998</v>
      </c>
      <c r="R16" s="47">
        <v>4</v>
      </c>
      <c r="S16" s="47">
        <v>1</v>
      </c>
      <c r="T16" s="47">
        <v>2</v>
      </c>
      <c r="U16" s="47">
        <v>1</v>
      </c>
      <c r="V16" s="47">
        <v>2</v>
      </c>
      <c r="W16" s="47">
        <v>11</v>
      </c>
      <c r="X16" s="47">
        <v>2</v>
      </c>
      <c r="Y16" s="47">
        <v>24</v>
      </c>
      <c r="Z16" s="47"/>
      <c r="AA16" s="47"/>
      <c r="AB16" s="47"/>
      <c r="AC16" s="47"/>
      <c r="AD16" s="47"/>
      <c r="AE16" s="47">
        <v>43</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428</v>
      </c>
    </row>
    <row r="17" spans="1:55" s="68" customFormat="1" x14ac:dyDescent="0.25">
      <c r="A17" s="68">
        <v>46128</v>
      </c>
      <c r="B17" s="58" t="s">
        <v>1961</v>
      </c>
      <c r="C17" s="38">
        <v>44545</v>
      </c>
      <c r="D17" s="39">
        <v>4324.0405000000001</v>
      </c>
      <c r="E17" s="48">
        <v>0.06</v>
      </c>
      <c r="F17" s="39">
        <v>11.3428</v>
      </c>
      <c r="G17" s="49">
        <v>-2.8037999999999998</v>
      </c>
      <c r="H17" s="49">
        <v>6.7637</v>
      </c>
      <c r="I17" s="49">
        <v>8.7827999999999999</v>
      </c>
      <c r="J17" s="49">
        <v>6.2336999999999998</v>
      </c>
      <c r="K17" s="49">
        <v>6.58</v>
      </c>
      <c r="L17" s="49"/>
      <c r="M17" s="49"/>
      <c r="N17" s="49"/>
      <c r="O17" s="49"/>
      <c r="P17" s="49"/>
      <c r="Q17" s="49">
        <v>5.4283000000000001</v>
      </c>
      <c r="R17" s="47">
        <v>6</v>
      </c>
      <c r="S17" s="47">
        <v>44</v>
      </c>
      <c r="T17" s="47">
        <v>45</v>
      </c>
      <c r="U17" s="47">
        <v>44</v>
      </c>
      <c r="V17" s="47">
        <v>29</v>
      </c>
      <c r="W17" s="47">
        <v>4</v>
      </c>
      <c r="X17" s="47">
        <v>41</v>
      </c>
      <c r="Y17" s="47">
        <v>23</v>
      </c>
      <c r="Z17" s="47"/>
      <c r="AA17" s="47"/>
      <c r="AB17" s="47"/>
      <c r="AC17" s="47"/>
      <c r="AD17" s="47"/>
      <c r="AE17" s="47">
        <v>29</v>
      </c>
      <c r="AF17" s="39">
        <v>7.91</v>
      </c>
      <c r="AG17" s="39">
        <v>5.74</v>
      </c>
      <c r="AH17" s="39">
        <v>7.39</v>
      </c>
      <c r="AI17" s="39">
        <v>7.33</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521</v>
      </c>
    </row>
    <row r="18" spans="1:55" s="68" customFormat="1" x14ac:dyDescent="0.25">
      <c r="A18" s="68">
        <v>47284</v>
      </c>
      <c r="B18" s="58" t="s">
        <v>1962</v>
      </c>
      <c r="C18" s="38">
        <v>44909</v>
      </c>
      <c r="D18" s="39">
        <v>2111.3636999999999</v>
      </c>
      <c r="E18" s="48">
        <v>0.06</v>
      </c>
      <c r="F18" s="39">
        <v>11.1343</v>
      </c>
      <c r="G18" s="49">
        <v>-47.998699999999999</v>
      </c>
      <c r="H18" s="49">
        <v>6.7657999999999996</v>
      </c>
      <c r="I18" s="49">
        <v>10.083</v>
      </c>
      <c r="J18" s="49">
        <v>6.8281999999999998</v>
      </c>
      <c r="K18" s="49"/>
      <c r="L18" s="49"/>
      <c r="M18" s="49"/>
      <c r="N18" s="49"/>
      <c r="O18" s="49"/>
      <c r="P18" s="49"/>
      <c r="Q18" s="49">
        <v>8.0587999999999997</v>
      </c>
      <c r="R18" s="47">
        <v>3</v>
      </c>
      <c r="S18" s="47">
        <v>45</v>
      </c>
      <c r="T18" s="47">
        <v>24</v>
      </c>
      <c r="U18" s="47">
        <v>45</v>
      </c>
      <c r="V18" s="47">
        <v>28</v>
      </c>
      <c r="W18" s="47">
        <v>1</v>
      </c>
      <c r="X18" s="47">
        <v>9</v>
      </c>
      <c r="Y18" s="47"/>
      <c r="Z18" s="47"/>
      <c r="AA18" s="47"/>
      <c r="AB18" s="47"/>
      <c r="AC18" s="47"/>
      <c r="AD18" s="47"/>
      <c r="AE18" s="47">
        <v>4</v>
      </c>
      <c r="AF18" s="39">
        <v>8.7100000000000009</v>
      </c>
      <c r="AG18" s="39">
        <v>6.1</v>
      </c>
      <c r="AH18" s="39">
        <v>7.36</v>
      </c>
      <c r="AI18" s="39">
        <v>7.3</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521</v>
      </c>
    </row>
    <row r="19" spans="1:55" s="68" customFormat="1" x14ac:dyDescent="0.25">
      <c r="A19" s="68">
        <v>45009</v>
      </c>
      <c r="B19" s="58" t="s">
        <v>1963</v>
      </c>
      <c r="C19" s="38">
        <v>44035</v>
      </c>
      <c r="D19" s="39">
        <v>4964.0174999999999</v>
      </c>
      <c r="E19" s="48">
        <v>0.06</v>
      </c>
      <c r="F19" s="39">
        <v>12.016500000000001</v>
      </c>
      <c r="G19" s="49">
        <v>8.7188999999999997</v>
      </c>
      <c r="H19" s="49">
        <v>7.3037999999999998</v>
      </c>
      <c r="I19" s="49">
        <v>7.6296999999999997</v>
      </c>
      <c r="J19" s="49">
        <v>7.0263</v>
      </c>
      <c r="K19" s="49">
        <v>5.6866000000000003</v>
      </c>
      <c r="L19" s="49">
        <v>5.1513999999999998</v>
      </c>
      <c r="M19" s="49"/>
      <c r="N19" s="49"/>
      <c r="O19" s="49"/>
      <c r="P19" s="49"/>
      <c r="Q19" s="49">
        <v>4.9786000000000001</v>
      </c>
      <c r="R19" s="47">
        <v>19</v>
      </c>
      <c r="S19" s="47">
        <v>37</v>
      </c>
      <c r="T19" s="47">
        <v>43</v>
      </c>
      <c r="U19" s="47">
        <v>2</v>
      </c>
      <c r="V19" s="47">
        <v>9</v>
      </c>
      <c r="W19" s="47">
        <v>24</v>
      </c>
      <c r="X19" s="47">
        <v>5</v>
      </c>
      <c r="Y19" s="47">
        <v>38</v>
      </c>
      <c r="Z19" s="47">
        <v>9</v>
      </c>
      <c r="AA19" s="47"/>
      <c r="AB19" s="47"/>
      <c r="AC19" s="47"/>
      <c r="AD19" s="47"/>
      <c r="AE19" s="47">
        <v>38</v>
      </c>
      <c r="AF19" s="39">
        <v>0.93</v>
      </c>
      <c r="AG19" s="39">
        <v>0.85</v>
      </c>
      <c r="AH19" s="39">
        <v>7.67</v>
      </c>
      <c r="AI19" s="39">
        <v>7.61</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521</v>
      </c>
    </row>
    <row r="20" spans="1:55" s="68" customFormat="1" x14ac:dyDescent="0.25">
      <c r="A20" s="68">
        <v>44426</v>
      </c>
      <c r="B20" s="58" t="s">
        <v>1964</v>
      </c>
      <c r="C20" s="38">
        <v>43829</v>
      </c>
      <c r="D20" s="39">
        <v>6773.1221999999998</v>
      </c>
      <c r="E20" s="48">
        <v>0.06</v>
      </c>
      <c r="F20" s="39">
        <v>13.5298</v>
      </c>
      <c r="G20" s="49">
        <v>2.0177</v>
      </c>
      <c r="H20" s="49">
        <v>6.0119999999999996</v>
      </c>
      <c r="I20" s="49">
        <v>8.5672999999999995</v>
      </c>
      <c r="J20" s="49">
        <v>6.3898000000000001</v>
      </c>
      <c r="K20" s="49">
        <v>6.7039</v>
      </c>
      <c r="L20" s="49">
        <v>5.7872000000000003</v>
      </c>
      <c r="M20" s="49">
        <v>6.8048000000000002</v>
      </c>
      <c r="N20" s="49"/>
      <c r="O20" s="49"/>
      <c r="P20" s="49"/>
      <c r="Q20" s="49">
        <v>7.2050000000000001</v>
      </c>
      <c r="R20" s="47">
        <v>5</v>
      </c>
      <c r="S20" s="47">
        <v>43</v>
      </c>
      <c r="T20" s="47">
        <v>41</v>
      </c>
      <c r="U20" s="47">
        <v>43</v>
      </c>
      <c r="V20" s="47">
        <v>44</v>
      </c>
      <c r="W20" s="47">
        <v>5</v>
      </c>
      <c r="X20" s="47">
        <v>34</v>
      </c>
      <c r="Y20" s="47">
        <v>17</v>
      </c>
      <c r="Z20" s="47">
        <v>3</v>
      </c>
      <c r="AA20" s="47">
        <v>1</v>
      </c>
      <c r="AB20" s="47"/>
      <c r="AC20" s="47"/>
      <c r="AD20" s="47"/>
      <c r="AE20" s="47">
        <v>9</v>
      </c>
      <c r="AF20" s="39">
        <v>5.56</v>
      </c>
      <c r="AG20" s="39">
        <v>4.32</v>
      </c>
      <c r="AH20" s="39">
        <v>7.44</v>
      </c>
      <c r="AI20" s="39">
        <v>7.38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521</v>
      </c>
    </row>
    <row r="21" spans="1:55" s="68" customFormat="1" x14ac:dyDescent="0.25">
      <c r="A21" s="68">
        <v>45013</v>
      </c>
      <c r="B21" s="58" t="s">
        <v>1965</v>
      </c>
      <c r="C21" s="38">
        <v>44035</v>
      </c>
      <c r="D21" s="39">
        <v>4524.4620000000004</v>
      </c>
      <c r="E21" s="48">
        <v>0.06</v>
      </c>
      <c r="F21" s="39">
        <v>12.107100000000001</v>
      </c>
      <c r="G21" s="49">
        <v>3.0424000000000002</v>
      </c>
      <c r="H21" s="49">
        <v>7.4061000000000003</v>
      </c>
      <c r="I21" s="49">
        <v>9.0707000000000004</v>
      </c>
      <c r="J21" s="49">
        <v>6.7179000000000002</v>
      </c>
      <c r="K21" s="49">
        <v>6.6844000000000001</v>
      </c>
      <c r="L21" s="49">
        <v>5.6006</v>
      </c>
      <c r="M21" s="49"/>
      <c r="N21" s="49"/>
      <c r="O21" s="49"/>
      <c r="P21" s="49"/>
      <c r="Q21" s="49">
        <v>5.1872999999999996</v>
      </c>
      <c r="R21" s="47">
        <v>2</v>
      </c>
      <c r="S21" s="47">
        <v>19</v>
      </c>
      <c r="T21" s="47">
        <v>44</v>
      </c>
      <c r="U21" s="47">
        <v>42</v>
      </c>
      <c r="V21" s="47">
        <v>7</v>
      </c>
      <c r="W21" s="47">
        <v>3</v>
      </c>
      <c r="X21" s="47">
        <v>12</v>
      </c>
      <c r="Y21" s="47">
        <v>18</v>
      </c>
      <c r="Z21" s="47">
        <v>5</v>
      </c>
      <c r="AA21" s="47"/>
      <c r="AB21" s="47"/>
      <c r="AC21" s="47"/>
      <c r="AD21" s="47"/>
      <c r="AE21" s="47">
        <v>30</v>
      </c>
      <c r="AF21" s="39">
        <v>6.77</v>
      </c>
      <c r="AG21" s="39">
        <v>5.03</v>
      </c>
      <c r="AH21" s="39">
        <v>7.41</v>
      </c>
      <c r="AI21" s="39">
        <v>7.35</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521</v>
      </c>
    </row>
    <row r="22" spans="1:55" s="68" customFormat="1" x14ac:dyDescent="0.25">
      <c r="A22" s="68">
        <v>31896</v>
      </c>
      <c r="B22" s="58" t="s">
        <v>1966</v>
      </c>
      <c r="C22" s="38">
        <v>42381</v>
      </c>
      <c r="D22" s="39">
        <v>13721.8163</v>
      </c>
      <c r="E22" s="48">
        <v>0.64</v>
      </c>
      <c r="F22" s="39">
        <v>17.461400000000001</v>
      </c>
      <c r="G22" s="49">
        <v>5.3034999999999997</v>
      </c>
      <c r="H22" s="49">
        <v>6.0845000000000002</v>
      </c>
      <c r="I22" s="49">
        <v>6.4146999999999998</v>
      </c>
      <c r="J22" s="49">
        <v>6.6055999999999999</v>
      </c>
      <c r="K22" s="49">
        <v>6.1649000000000003</v>
      </c>
      <c r="L22" s="49">
        <v>4.7553999999999998</v>
      </c>
      <c r="M22" s="49">
        <v>5.8007</v>
      </c>
      <c r="N22" s="49">
        <v>6.4249000000000001</v>
      </c>
      <c r="O22" s="49">
        <v>6.5175999999999998</v>
      </c>
      <c r="P22" s="49"/>
      <c r="Q22" s="49">
        <v>6.9287000000000001</v>
      </c>
      <c r="R22" s="47">
        <v>11</v>
      </c>
      <c r="S22" s="47">
        <v>9</v>
      </c>
      <c r="T22" s="47">
        <v>9</v>
      </c>
      <c r="U22" s="47">
        <v>31</v>
      </c>
      <c r="V22" s="47">
        <v>43</v>
      </c>
      <c r="W22" s="47">
        <v>45</v>
      </c>
      <c r="X22" s="47">
        <v>17</v>
      </c>
      <c r="Y22" s="47">
        <v>31</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428</v>
      </c>
    </row>
    <row r="23" spans="1:55" s="68" customFormat="1" x14ac:dyDescent="0.25">
      <c r="A23" s="68">
        <v>6932</v>
      </c>
      <c r="B23" s="58" t="s">
        <v>1968</v>
      </c>
      <c r="C23" s="38">
        <v>39760</v>
      </c>
      <c r="D23" s="39">
        <v>147.74549999999999</v>
      </c>
      <c r="E23" s="48">
        <v>0.57999999999999996</v>
      </c>
      <c r="F23" s="39">
        <v>24.807200000000002</v>
      </c>
      <c r="G23" s="49">
        <v>3.4702000000000002</v>
      </c>
      <c r="H23" s="49">
        <v>6.5721999999999996</v>
      </c>
      <c r="I23" s="49">
        <v>7.9448999999999996</v>
      </c>
      <c r="J23" s="49">
        <v>6.3426</v>
      </c>
      <c r="K23" s="49">
        <v>6.5091000000000001</v>
      </c>
      <c r="L23" s="49">
        <v>4.4004000000000003</v>
      </c>
      <c r="M23" s="49">
        <v>5.1294000000000004</v>
      </c>
      <c r="N23" s="49">
        <v>4.3796999999999997</v>
      </c>
      <c r="O23" s="49">
        <v>4.8188000000000004</v>
      </c>
      <c r="P23" s="49">
        <v>6.1055000000000001</v>
      </c>
      <c r="Q23" s="49">
        <v>6.0362999999999998</v>
      </c>
      <c r="R23" s="47">
        <v>30</v>
      </c>
      <c r="S23" s="47">
        <v>30</v>
      </c>
      <c r="T23" s="47">
        <v>10</v>
      </c>
      <c r="U23" s="47">
        <v>41</v>
      </c>
      <c r="V23" s="47">
        <v>39</v>
      </c>
      <c r="W23" s="47">
        <v>15</v>
      </c>
      <c r="X23" s="47">
        <v>36</v>
      </c>
      <c r="Y23" s="47">
        <v>26</v>
      </c>
      <c r="Z23" s="47">
        <v>23</v>
      </c>
      <c r="AA23" s="47">
        <v>18</v>
      </c>
      <c r="AB23" s="47">
        <v>18</v>
      </c>
      <c r="AC23" s="47">
        <v>13</v>
      </c>
      <c r="AD23" s="47">
        <v>12</v>
      </c>
      <c r="AE23" s="47">
        <v>25</v>
      </c>
      <c r="AF23" s="39">
        <v>5.53</v>
      </c>
      <c r="AG23" s="39">
        <v>3.95</v>
      </c>
      <c r="AH23" s="39">
        <v>7.52</v>
      </c>
      <c r="AI23" s="39">
        <v>6.94</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428</v>
      </c>
    </row>
    <row r="24" spans="1:55" x14ac:dyDescent="0.25">
      <c r="A24">
        <v>23504</v>
      </c>
      <c r="B24" s="37" t="s">
        <v>1970</v>
      </c>
      <c r="C24" s="38">
        <v>41677</v>
      </c>
      <c r="D24" s="39">
        <v>147.917</v>
      </c>
      <c r="E24" s="48">
        <v>1.03</v>
      </c>
      <c r="F24" s="39">
        <v>19.946200000000001</v>
      </c>
      <c r="G24" s="49">
        <v>5.2771999999999997</v>
      </c>
      <c r="H24" s="49">
        <v>6.9992999999999999</v>
      </c>
      <c r="I24" s="49">
        <v>7.1840999999999999</v>
      </c>
      <c r="J24" s="49">
        <v>6.0991999999999997</v>
      </c>
      <c r="K24" s="49">
        <v>5.7747000000000002</v>
      </c>
      <c r="L24" s="49">
        <v>4.4837999999999996</v>
      </c>
      <c r="M24" s="49">
        <v>5.0957999999999997</v>
      </c>
      <c r="N24" s="49">
        <v>6.0273000000000003</v>
      </c>
      <c r="O24" s="49">
        <v>5.9867999999999997</v>
      </c>
      <c r="P24" s="49">
        <v>6.8295000000000003</v>
      </c>
      <c r="Q24" s="49">
        <v>6.9687000000000001</v>
      </c>
      <c r="R24" s="47">
        <v>42</v>
      </c>
      <c r="S24" s="47">
        <v>38</v>
      </c>
      <c r="T24" s="47">
        <v>37</v>
      </c>
      <c r="U24" s="47">
        <v>33</v>
      </c>
      <c r="V24" s="47">
        <v>22</v>
      </c>
      <c r="W24" s="47">
        <v>40</v>
      </c>
      <c r="X24" s="47">
        <v>44</v>
      </c>
      <c r="Y24" s="47">
        <v>37</v>
      </c>
      <c r="Z24" s="47">
        <v>21</v>
      </c>
      <c r="AA24" s="47">
        <v>19</v>
      </c>
      <c r="AB24" s="47">
        <v>16</v>
      </c>
      <c r="AC24" s="47">
        <v>11</v>
      </c>
      <c r="AD24" s="47">
        <v>10</v>
      </c>
      <c r="AE24" s="47">
        <v>14</v>
      </c>
      <c r="AF24" s="39">
        <v>3.35</v>
      </c>
      <c r="AG24" s="39">
        <v>2.1</v>
      </c>
      <c r="AH24" s="39">
        <v>7.64</v>
      </c>
      <c r="AI24" s="39">
        <v>6.61</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428</v>
      </c>
    </row>
    <row r="25" spans="1:55" x14ac:dyDescent="0.25">
      <c r="A25">
        <v>37709</v>
      </c>
      <c r="B25" s="37" t="s">
        <v>1972</v>
      </c>
      <c r="C25" s="38">
        <v>43353</v>
      </c>
      <c r="D25" s="39">
        <v>2616.5286000000001</v>
      </c>
      <c r="E25" s="48">
        <v>0.54</v>
      </c>
      <c r="F25" s="39">
        <v>14.55</v>
      </c>
      <c r="G25" s="49">
        <v>5.2427000000000001</v>
      </c>
      <c r="H25" s="49">
        <v>6.7729999999999997</v>
      </c>
      <c r="I25" s="49">
        <v>7.319</v>
      </c>
      <c r="J25" s="49">
        <v>6.2662000000000004</v>
      </c>
      <c r="K25" s="49">
        <v>6.6776</v>
      </c>
      <c r="L25" s="49">
        <v>4.4154999999999998</v>
      </c>
      <c r="M25" s="49">
        <v>5.2046999999999999</v>
      </c>
      <c r="N25" s="49">
        <v>6.2637</v>
      </c>
      <c r="O25" s="49"/>
      <c r="P25" s="49"/>
      <c r="Q25" s="49">
        <v>6.8529999999999998</v>
      </c>
      <c r="R25" s="47">
        <v>39</v>
      </c>
      <c r="S25" s="47">
        <v>33</v>
      </c>
      <c r="T25" s="47">
        <v>28</v>
      </c>
      <c r="U25" s="47">
        <v>34</v>
      </c>
      <c r="V25" s="47">
        <v>27</v>
      </c>
      <c r="W25" s="47">
        <v>35</v>
      </c>
      <c r="X25" s="47">
        <v>40</v>
      </c>
      <c r="Y25" s="47">
        <v>20</v>
      </c>
      <c r="Z25" s="47">
        <v>22</v>
      </c>
      <c r="AA25" s="47">
        <v>17</v>
      </c>
      <c r="AB25" s="47">
        <v>14</v>
      </c>
      <c r="AC25" s="47"/>
      <c r="AD25" s="47"/>
      <c r="AE25" s="47">
        <v>17</v>
      </c>
      <c r="AF25" s="39">
        <v>2.88</v>
      </c>
      <c r="AG25" s="39">
        <v>2.4300000000000002</v>
      </c>
      <c r="AH25" s="39">
        <v>7.64</v>
      </c>
      <c r="AI25" s="39">
        <v>7.1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1096</v>
      </c>
    </row>
    <row r="26" spans="1:55" x14ac:dyDescent="0.25">
      <c r="A26">
        <v>46448</v>
      </c>
      <c r="B26" s="37" t="s">
        <v>1974</v>
      </c>
      <c r="C26" s="38">
        <v>44630</v>
      </c>
      <c r="D26" s="39">
        <v>845.82280000000003</v>
      </c>
      <c r="E26" s="48">
        <v>0.39</v>
      </c>
      <c r="F26" s="39">
        <v>11.137600000000001</v>
      </c>
      <c r="G26" s="49">
        <v>5.8753000000000002</v>
      </c>
      <c r="H26" s="49">
        <v>7.0499000000000001</v>
      </c>
      <c r="I26" s="49">
        <v>7.2503000000000002</v>
      </c>
      <c r="J26" s="49">
        <v>6.6173999999999999</v>
      </c>
      <c r="K26" s="49">
        <v>6.7537000000000003</v>
      </c>
      <c r="L26" s="49"/>
      <c r="M26" s="49"/>
      <c r="N26" s="49"/>
      <c r="O26" s="49"/>
      <c r="P26" s="49"/>
      <c r="Q26" s="49">
        <v>5.1172000000000004</v>
      </c>
      <c r="R26" s="47">
        <v>45</v>
      </c>
      <c r="S26" s="47">
        <v>42</v>
      </c>
      <c r="T26" s="47">
        <v>42</v>
      </c>
      <c r="U26" s="47">
        <v>21</v>
      </c>
      <c r="V26" s="47">
        <v>18</v>
      </c>
      <c r="W26" s="47">
        <v>38</v>
      </c>
      <c r="X26" s="47">
        <v>15</v>
      </c>
      <c r="Y26" s="47">
        <v>16</v>
      </c>
      <c r="Z26" s="47"/>
      <c r="AA26" s="47"/>
      <c r="AB26" s="47"/>
      <c r="AC26" s="47"/>
      <c r="AD26" s="47"/>
      <c r="AE26" s="47">
        <v>32</v>
      </c>
      <c r="AF26" s="39">
        <v>1.33</v>
      </c>
      <c r="AG26" s="39">
        <v>1.19</v>
      </c>
      <c r="AH26" s="39">
        <v>7.57</v>
      </c>
      <c r="AI26" s="39">
        <v>7.18</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0.41</v>
      </c>
      <c r="F27" s="39">
        <v>11.8886</v>
      </c>
      <c r="G27" s="49">
        <v>6.4127999999999998</v>
      </c>
      <c r="H27" s="49">
        <v>6.9252000000000002</v>
      </c>
      <c r="I27" s="49">
        <v>7.5913000000000004</v>
      </c>
      <c r="J27" s="49">
        <v>6.5644999999999998</v>
      </c>
      <c r="K27" s="49">
        <v>6.9005000000000001</v>
      </c>
      <c r="L27" s="49">
        <v>5.1387999999999998</v>
      </c>
      <c r="M27" s="49"/>
      <c r="N27" s="49"/>
      <c r="O27" s="49"/>
      <c r="P27" s="49"/>
      <c r="Q27" s="49">
        <v>5.6696</v>
      </c>
      <c r="R27" s="47">
        <v>36</v>
      </c>
      <c r="S27" s="47">
        <v>34</v>
      </c>
      <c r="T27" s="47">
        <v>32</v>
      </c>
      <c r="U27" s="47">
        <v>9</v>
      </c>
      <c r="V27" s="47">
        <v>24</v>
      </c>
      <c r="W27" s="47">
        <v>28</v>
      </c>
      <c r="X27" s="47">
        <v>22</v>
      </c>
      <c r="Y27" s="47">
        <v>13</v>
      </c>
      <c r="Z27" s="47">
        <v>10</v>
      </c>
      <c r="AA27" s="47"/>
      <c r="AB27" s="47"/>
      <c r="AC27" s="47"/>
      <c r="AD27" s="47"/>
      <c r="AE27" s="47">
        <v>27</v>
      </c>
      <c r="AF27" s="39">
        <v>1.83</v>
      </c>
      <c r="AG27" s="39">
        <v>1.63</v>
      </c>
      <c r="AH27" s="39">
        <v>7.55</v>
      </c>
      <c r="AI27" s="39">
        <v>7.14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521</v>
      </c>
    </row>
    <row r="28" spans="1:55" s="68" customFormat="1" x14ac:dyDescent="0.25">
      <c r="A28" s="68">
        <v>45387</v>
      </c>
      <c r="B28" s="58" t="s">
        <v>1977</v>
      </c>
      <c r="C28" s="38">
        <v>44483</v>
      </c>
      <c r="D28" s="39">
        <v>3218.0140000000001</v>
      </c>
      <c r="E28" s="48">
        <v>0.42</v>
      </c>
      <c r="F28" s="39">
        <v>11.2827</v>
      </c>
      <c r="G28" s="49">
        <v>5.9153000000000002</v>
      </c>
      <c r="H28" s="49">
        <v>7.1772</v>
      </c>
      <c r="I28" s="49">
        <v>7.9882999999999997</v>
      </c>
      <c r="J28" s="49">
        <v>6.4409000000000001</v>
      </c>
      <c r="K28" s="49">
        <v>7.0712000000000002</v>
      </c>
      <c r="L28" s="49"/>
      <c r="M28" s="49"/>
      <c r="N28" s="49"/>
      <c r="O28" s="49"/>
      <c r="P28" s="49"/>
      <c r="Q28" s="49">
        <v>4.8239999999999998</v>
      </c>
      <c r="R28" s="47">
        <v>25</v>
      </c>
      <c r="S28" s="47">
        <v>10</v>
      </c>
      <c r="T28" s="47">
        <v>18</v>
      </c>
      <c r="U28" s="47">
        <v>18</v>
      </c>
      <c r="V28" s="47">
        <v>11</v>
      </c>
      <c r="W28" s="47">
        <v>13</v>
      </c>
      <c r="X28" s="47">
        <v>31</v>
      </c>
      <c r="Y28" s="47">
        <v>8</v>
      </c>
      <c r="Z28" s="47"/>
      <c r="AA28" s="47"/>
      <c r="AB28" s="47"/>
      <c r="AC28" s="47"/>
      <c r="AD28" s="47"/>
      <c r="AE28" s="47">
        <v>42</v>
      </c>
      <c r="AF28" s="39">
        <v>2.83</v>
      </c>
      <c r="AG28" s="39">
        <v>2.46</v>
      </c>
      <c r="AH28" s="39">
        <v>7.52</v>
      </c>
      <c r="AI28" s="39">
        <v>7.1</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0.79</v>
      </c>
      <c r="F29" s="39">
        <v>89.696600000000004</v>
      </c>
      <c r="G29" s="49">
        <v>5.8823999999999996</v>
      </c>
      <c r="H29" s="49">
        <v>6.7035</v>
      </c>
      <c r="I29" s="49">
        <v>6.9353999999999996</v>
      </c>
      <c r="J29" s="49">
        <v>6.3281000000000001</v>
      </c>
      <c r="K29" s="49">
        <v>6.0696000000000003</v>
      </c>
      <c r="L29" s="49">
        <v>4.8434999999999997</v>
      </c>
      <c r="M29" s="49">
        <v>5.8482000000000003</v>
      </c>
      <c r="N29" s="49">
        <v>6.3258000000000001</v>
      </c>
      <c r="O29" s="49">
        <v>6.6016000000000004</v>
      </c>
      <c r="P29" s="49">
        <v>7.5674000000000001</v>
      </c>
      <c r="Q29" s="49">
        <v>8.5014000000000003</v>
      </c>
      <c r="R29" s="47">
        <v>38</v>
      </c>
      <c r="S29" s="47">
        <v>36</v>
      </c>
      <c r="T29" s="47">
        <v>36</v>
      </c>
      <c r="U29" s="47">
        <v>20</v>
      </c>
      <c r="V29" s="47">
        <v>33</v>
      </c>
      <c r="W29" s="47">
        <v>44</v>
      </c>
      <c r="X29" s="47">
        <v>37</v>
      </c>
      <c r="Y29" s="47">
        <v>33</v>
      </c>
      <c r="Z29" s="47">
        <v>16</v>
      </c>
      <c r="AA29" s="47">
        <v>9</v>
      </c>
      <c r="AB29" s="47">
        <v>13</v>
      </c>
      <c r="AC29" s="47">
        <v>8</v>
      </c>
      <c r="AD29" s="47">
        <v>6</v>
      </c>
      <c r="AE29" s="47">
        <v>2</v>
      </c>
      <c r="AF29" s="39">
        <v>2.29</v>
      </c>
      <c r="AG29" s="39">
        <v>1.92</v>
      </c>
      <c r="AH29" s="39">
        <v>7.76</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1096</v>
      </c>
    </row>
    <row r="30" spans="1:55" s="68" customFormat="1" x14ac:dyDescent="0.25">
      <c r="A30" s="68">
        <v>8241</v>
      </c>
      <c r="B30" s="58" t="s">
        <v>1981</v>
      </c>
      <c r="C30" s="38">
        <v>40358</v>
      </c>
      <c r="D30" s="39">
        <v>28968.098399999999</v>
      </c>
      <c r="E30" s="48">
        <v>0.55000000000000004</v>
      </c>
      <c r="F30" s="39">
        <v>29.506499999999999</v>
      </c>
      <c r="G30" s="49">
        <v>5.6454000000000004</v>
      </c>
      <c r="H30" s="49">
        <v>7.8015999999999996</v>
      </c>
      <c r="I30" s="49">
        <v>7.9774000000000003</v>
      </c>
      <c r="J30" s="49">
        <v>7.2112999999999996</v>
      </c>
      <c r="K30" s="49">
        <v>7.0262000000000002</v>
      </c>
      <c r="L30" s="49">
        <v>5.4621000000000004</v>
      </c>
      <c r="M30" s="49">
        <v>6.2511999999999999</v>
      </c>
      <c r="N30" s="49">
        <v>7.1916000000000002</v>
      </c>
      <c r="O30" s="49">
        <v>7.1375000000000002</v>
      </c>
      <c r="P30" s="49">
        <v>7.8474000000000004</v>
      </c>
      <c r="Q30" s="49">
        <v>8.1178000000000008</v>
      </c>
      <c r="R30" s="47">
        <v>21</v>
      </c>
      <c r="S30" s="47">
        <v>29</v>
      </c>
      <c r="T30" s="47">
        <v>17</v>
      </c>
      <c r="U30" s="47">
        <v>23</v>
      </c>
      <c r="V30" s="47">
        <v>4</v>
      </c>
      <c r="W30" s="47">
        <v>14</v>
      </c>
      <c r="X30" s="47">
        <v>4</v>
      </c>
      <c r="Y30" s="47">
        <v>10</v>
      </c>
      <c r="Z30" s="47">
        <v>6</v>
      </c>
      <c r="AA30" s="47">
        <v>6</v>
      </c>
      <c r="AB30" s="47">
        <v>4</v>
      </c>
      <c r="AC30" s="47">
        <v>2</v>
      </c>
      <c r="AD30" s="47">
        <v>3</v>
      </c>
      <c r="AE30" s="47">
        <v>3</v>
      </c>
      <c r="AF30" s="39">
        <v>5.32</v>
      </c>
      <c r="AG30" s="39">
        <v>3.3</v>
      </c>
      <c r="AH30" s="39">
        <v>7.76</v>
      </c>
      <c r="AI30" s="39">
        <v>7.21</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428</v>
      </c>
    </row>
    <row r="31" spans="1:55" s="68" customFormat="1" x14ac:dyDescent="0.25">
      <c r="A31" s="68">
        <v>631</v>
      </c>
      <c r="B31" s="58" t="s">
        <v>1983</v>
      </c>
      <c r="C31" s="38">
        <v>35520</v>
      </c>
      <c r="D31" s="39">
        <v>5985.8306000000002</v>
      </c>
      <c r="E31" s="48">
        <v>0.64</v>
      </c>
      <c r="F31" s="39">
        <v>66.249799999999993</v>
      </c>
      <c r="G31" s="49">
        <v>3.9247000000000001</v>
      </c>
      <c r="H31" s="49">
        <v>6.2041000000000004</v>
      </c>
      <c r="I31" s="49">
        <v>7.5933999999999999</v>
      </c>
      <c r="J31" s="49">
        <v>5.8624000000000001</v>
      </c>
      <c r="K31" s="49">
        <v>6.9537000000000004</v>
      </c>
      <c r="L31" s="49">
        <v>4.8620000000000001</v>
      </c>
      <c r="M31" s="49">
        <v>5.5221</v>
      </c>
      <c r="N31" s="49">
        <v>7.4763999999999999</v>
      </c>
      <c r="O31" s="49">
        <v>7.0106000000000002</v>
      </c>
      <c r="P31" s="49">
        <v>7.3064</v>
      </c>
      <c r="Q31" s="49">
        <v>7.2215999999999996</v>
      </c>
      <c r="R31" s="47">
        <v>9</v>
      </c>
      <c r="S31" s="47">
        <v>18</v>
      </c>
      <c r="T31" s="47">
        <v>4</v>
      </c>
      <c r="U31" s="47">
        <v>40</v>
      </c>
      <c r="V31" s="47">
        <v>42</v>
      </c>
      <c r="W31" s="47">
        <v>27</v>
      </c>
      <c r="X31" s="47">
        <v>45</v>
      </c>
      <c r="Y31" s="47">
        <v>12</v>
      </c>
      <c r="Z31" s="47">
        <v>15</v>
      </c>
      <c r="AA31" s="47">
        <v>14</v>
      </c>
      <c r="AB31" s="47">
        <v>1</v>
      </c>
      <c r="AC31" s="47">
        <v>4</v>
      </c>
      <c r="AD31" s="47">
        <v>8</v>
      </c>
      <c r="AE31" s="47">
        <v>8</v>
      </c>
      <c r="AF31" s="39">
        <v>4.6900000000000004</v>
      </c>
      <c r="AG31" s="39">
        <v>3.73</v>
      </c>
      <c r="AH31" s="39">
        <v>7.46</v>
      </c>
      <c r="AI31" s="39">
        <v>6.82</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619</v>
      </c>
    </row>
    <row r="32" spans="1:55" s="68" customFormat="1" x14ac:dyDescent="0.25">
      <c r="A32" s="68">
        <v>7925</v>
      </c>
      <c r="B32" s="58" t="s">
        <v>1985</v>
      </c>
      <c r="C32" s="38">
        <v>40036</v>
      </c>
      <c r="D32" s="39">
        <v>27350.2215</v>
      </c>
      <c r="E32" s="48">
        <v>0.55000000000000004</v>
      </c>
      <c r="F32" s="39">
        <v>27.126100000000001</v>
      </c>
      <c r="G32" s="49">
        <v>6.7445000000000004</v>
      </c>
      <c r="H32" s="49">
        <v>7.8594999999999997</v>
      </c>
      <c r="I32" s="49">
        <v>7.6101000000000001</v>
      </c>
      <c r="J32" s="49">
        <v>7.4298999999999999</v>
      </c>
      <c r="K32" s="49">
        <v>7.3193999999999999</v>
      </c>
      <c r="L32" s="49">
        <v>5.9070999999999998</v>
      </c>
      <c r="M32" s="49">
        <v>6.4962999999999997</v>
      </c>
      <c r="N32" s="49">
        <v>7.2050000000000001</v>
      </c>
      <c r="O32" s="49">
        <v>7.0830000000000002</v>
      </c>
      <c r="P32" s="49">
        <v>7.6430999999999996</v>
      </c>
      <c r="Q32" s="49">
        <v>7.0019999999999998</v>
      </c>
      <c r="R32" s="47">
        <v>22</v>
      </c>
      <c r="S32" s="47">
        <v>20</v>
      </c>
      <c r="T32" s="47">
        <v>14</v>
      </c>
      <c r="U32" s="47">
        <v>4</v>
      </c>
      <c r="V32" s="47">
        <v>3</v>
      </c>
      <c r="W32" s="47">
        <v>25</v>
      </c>
      <c r="X32" s="47">
        <v>1</v>
      </c>
      <c r="Y32" s="47">
        <v>3</v>
      </c>
      <c r="Z32" s="47">
        <v>1</v>
      </c>
      <c r="AA32" s="47">
        <v>2</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428</v>
      </c>
    </row>
    <row r="33" spans="1:55" s="68" customFormat="1" x14ac:dyDescent="0.25">
      <c r="A33" s="68">
        <v>45898</v>
      </c>
      <c r="B33" s="58" t="s">
        <v>1986</v>
      </c>
      <c r="C33" s="38">
        <v>44467</v>
      </c>
      <c r="D33" s="39">
        <v>8642.1751000000004</v>
      </c>
      <c r="E33" s="48">
        <v>0.4</v>
      </c>
      <c r="F33" s="39">
        <v>11.2433</v>
      </c>
      <c r="G33" s="49">
        <v>6.0842000000000001</v>
      </c>
      <c r="H33" s="49">
        <v>6.8929</v>
      </c>
      <c r="I33" s="49">
        <v>8.2666000000000004</v>
      </c>
      <c r="J33" s="49">
        <v>6.4889000000000001</v>
      </c>
      <c r="K33" s="49">
        <v>7.0713999999999997</v>
      </c>
      <c r="L33" s="49"/>
      <c r="M33" s="49"/>
      <c r="N33" s="49"/>
      <c r="O33" s="49"/>
      <c r="P33" s="49"/>
      <c r="Q33" s="49">
        <v>4.6003999999999996</v>
      </c>
      <c r="R33" s="47">
        <v>16</v>
      </c>
      <c r="S33" s="47">
        <v>21</v>
      </c>
      <c r="T33" s="47">
        <v>12</v>
      </c>
      <c r="U33" s="47">
        <v>15</v>
      </c>
      <c r="V33" s="47">
        <v>25</v>
      </c>
      <c r="W33" s="47">
        <v>7</v>
      </c>
      <c r="X33" s="47">
        <v>28</v>
      </c>
      <c r="Y33" s="47">
        <v>7</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428</v>
      </c>
    </row>
    <row r="34" spans="1:55" s="68" customFormat="1" x14ac:dyDescent="0.25">
      <c r="A34" s="68">
        <v>2158</v>
      </c>
      <c r="B34" s="58" t="s">
        <v>1987</v>
      </c>
      <c r="C34" s="38">
        <v>39296</v>
      </c>
      <c r="D34" s="39">
        <v>3465.1278000000002</v>
      </c>
      <c r="E34" s="48">
        <v>0.66</v>
      </c>
      <c r="F34" s="39">
        <v>2882.4421000000002</v>
      </c>
      <c r="G34" s="49">
        <v>5.2328999999999999</v>
      </c>
      <c r="H34" s="49">
        <v>6.6551</v>
      </c>
      <c r="I34" s="49">
        <v>7.5956999999999999</v>
      </c>
      <c r="J34" s="49">
        <v>6.5956999999999999</v>
      </c>
      <c r="K34" s="49">
        <v>6.3114999999999997</v>
      </c>
      <c r="L34" s="49">
        <v>4.8373999999999997</v>
      </c>
      <c r="M34" s="49">
        <v>5.6848000000000001</v>
      </c>
      <c r="N34" s="49">
        <v>6.5915999999999997</v>
      </c>
      <c r="O34" s="49">
        <v>6.0890000000000004</v>
      </c>
      <c r="P34" s="49">
        <v>6.8978999999999999</v>
      </c>
      <c r="Q34" s="49">
        <v>6.5152000000000001</v>
      </c>
      <c r="R34" s="47">
        <v>18</v>
      </c>
      <c r="S34" s="47">
        <v>16</v>
      </c>
      <c r="T34" s="47">
        <v>19</v>
      </c>
      <c r="U34" s="47">
        <v>35</v>
      </c>
      <c r="V34" s="47">
        <v>35</v>
      </c>
      <c r="W34" s="47">
        <v>26</v>
      </c>
      <c r="X34" s="47">
        <v>18</v>
      </c>
      <c r="Y34" s="47">
        <v>29</v>
      </c>
      <c r="Z34" s="47">
        <v>17</v>
      </c>
      <c r="AA34" s="47">
        <v>13</v>
      </c>
      <c r="AB34" s="47">
        <v>10</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428</v>
      </c>
    </row>
    <row r="35" spans="1:55" s="68" customFormat="1" x14ac:dyDescent="0.25">
      <c r="A35" s="68">
        <v>265</v>
      </c>
      <c r="B35" s="58" t="s">
        <v>1989</v>
      </c>
      <c r="C35" s="38">
        <v>39346</v>
      </c>
      <c r="D35" s="39">
        <v>12144.9043</v>
      </c>
      <c r="E35" s="48">
        <v>0.66</v>
      </c>
      <c r="F35" s="39">
        <v>3419.7827000000002</v>
      </c>
      <c r="G35" s="49">
        <v>6.4905999999999997</v>
      </c>
      <c r="H35" s="49">
        <v>7.1489000000000003</v>
      </c>
      <c r="I35" s="49">
        <v>7.8169000000000004</v>
      </c>
      <c r="J35" s="49">
        <v>6.883</v>
      </c>
      <c r="K35" s="49">
        <v>6.6825999999999999</v>
      </c>
      <c r="L35" s="49">
        <v>5.3913000000000002</v>
      </c>
      <c r="M35" s="49">
        <v>5.9813999999999998</v>
      </c>
      <c r="N35" s="49">
        <v>6.6173000000000002</v>
      </c>
      <c r="O35" s="49">
        <v>6.8478000000000003</v>
      </c>
      <c r="P35" s="49">
        <v>7.8353000000000002</v>
      </c>
      <c r="Q35" s="49">
        <v>7.6711999999999998</v>
      </c>
      <c r="R35" s="47">
        <v>13</v>
      </c>
      <c r="S35" s="47">
        <v>6</v>
      </c>
      <c r="T35" s="47">
        <v>5</v>
      </c>
      <c r="U35" s="47">
        <v>7</v>
      </c>
      <c r="V35" s="47">
        <v>12</v>
      </c>
      <c r="W35" s="47">
        <v>20</v>
      </c>
      <c r="X35" s="47">
        <v>8</v>
      </c>
      <c r="Y35" s="47">
        <v>19</v>
      </c>
      <c r="Z35" s="47">
        <v>7</v>
      </c>
      <c r="AA35" s="47">
        <v>7</v>
      </c>
      <c r="AB35" s="47">
        <v>8</v>
      </c>
      <c r="AC35" s="47">
        <v>5</v>
      </c>
      <c r="AD35" s="47">
        <v>4</v>
      </c>
      <c r="AE35" s="47">
        <v>5</v>
      </c>
      <c r="AF35" s="39">
        <v>5.55</v>
      </c>
      <c r="AG35" s="39">
        <v>3.36</v>
      </c>
      <c r="AH35" s="39">
        <v>7.77</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428</v>
      </c>
    </row>
    <row r="36" spans="1:55" s="68" customFormat="1" x14ac:dyDescent="0.25">
      <c r="A36" s="68">
        <v>46381</v>
      </c>
      <c r="B36" s="58" t="s">
        <v>1991</v>
      </c>
      <c r="C36" s="38">
        <v>44603</v>
      </c>
      <c r="D36" s="39">
        <v>7991.9031999999997</v>
      </c>
      <c r="E36" s="48">
        <v>0.35</v>
      </c>
      <c r="F36" s="39">
        <v>11.1532</v>
      </c>
      <c r="G36" s="49">
        <v>6.5925000000000002</v>
      </c>
      <c r="H36" s="49">
        <v>7.1791999999999998</v>
      </c>
      <c r="I36" s="49">
        <v>8.4415999999999993</v>
      </c>
      <c r="J36" s="49">
        <v>6.6166</v>
      </c>
      <c r="K36" s="49">
        <v>7.3253000000000004</v>
      </c>
      <c r="L36" s="49"/>
      <c r="M36" s="49"/>
      <c r="N36" s="49"/>
      <c r="O36" s="49"/>
      <c r="P36" s="49"/>
      <c r="Q36" s="49">
        <v>5.0094000000000003</v>
      </c>
      <c r="R36" s="47">
        <v>8</v>
      </c>
      <c r="S36" s="47">
        <v>3</v>
      </c>
      <c r="T36" s="47">
        <v>13</v>
      </c>
      <c r="U36" s="47">
        <v>5</v>
      </c>
      <c r="V36" s="47">
        <v>10</v>
      </c>
      <c r="W36" s="47">
        <v>6</v>
      </c>
      <c r="X36" s="47">
        <v>16</v>
      </c>
      <c r="Y36" s="47">
        <v>2</v>
      </c>
      <c r="Z36" s="47"/>
      <c r="AA36" s="47"/>
      <c r="AB36" s="47"/>
      <c r="AC36" s="47"/>
      <c r="AD36" s="47"/>
      <c r="AE36" s="47">
        <v>36</v>
      </c>
      <c r="AF36" s="39">
        <v>2.83</v>
      </c>
      <c r="AG36" s="39">
        <v>2.4900000000000002</v>
      </c>
      <c r="AH36" s="39">
        <v>7.51</v>
      </c>
      <c r="AI36" s="39">
        <v>7.16</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11.4213</v>
      </c>
      <c r="G37" s="49">
        <v>5.6036999999999999</v>
      </c>
      <c r="H37" s="49">
        <v>8.4717000000000002</v>
      </c>
      <c r="I37" s="49">
        <v>10.0358</v>
      </c>
      <c r="J37" s="49">
        <v>7.0186999999999999</v>
      </c>
      <c r="K37" s="49">
        <v>8.1981000000000002</v>
      </c>
      <c r="L37" s="49"/>
      <c r="M37" s="49"/>
      <c r="N37" s="49"/>
      <c r="O37" s="49"/>
      <c r="P37" s="49"/>
      <c r="Q37" s="49">
        <v>6.1323999999999996</v>
      </c>
      <c r="R37" s="47">
        <v>1</v>
      </c>
      <c r="S37" s="47">
        <v>2</v>
      </c>
      <c r="T37" s="47">
        <v>1</v>
      </c>
      <c r="U37" s="47">
        <v>24</v>
      </c>
      <c r="V37" s="47">
        <v>1</v>
      </c>
      <c r="W37" s="47">
        <v>2</v>
      </c>
      <c r="X37" s="47">
        <v>6</v>
      </c>
      <c r="Y37" s="47">
        <v>1</v>
      </c>
      <c r="Z37" s="47"/>
      <c r="AA37" s="47"/>
      <c r="AB37" s="47"/>
      <c r="AC37" s="47"/>
      <c r="AD37" s="47"/>
      <c r="AE37" s="47">
        <v>24</v>
      </c>
      <c r="AF37" s="39">
        <v>7.7</v>
      </c>
      <c r="AG37" s="39">
        <v>5.68</v>
      </c>
      <c r="AH37" s="39">
        <v>7.49</v>
      </c>
      <c r="AI37" s="39">
        <v>7.13</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428</v>
      </c>
    </row>
    <row r="38" spans="1:55" s="68" customFormat="1" x14ac:dyDescent="0.25">
      <c r="A38" s="68">
        <v>46730</v>
      </c>
      <c r="B38" s="58" t="s">
        <v>1995</v>
      </c>
      <c r="C38" s="38">
        <v>44847</v>
      </c>
      <c r="D38" s="39">
        <v>552.26589999999999</v>
      </c>
      <c r="E38" s="48">
        <v>0.4</v>
      </c>
      <c r="F38" s="39">
        <v>11.176299999999999</v>
      </c>
      <c r="G38" s="49">
        <v>4.07</v>
      </c>
      <c r="H38" s="49">
        <v>5.9687000000000001</v>
      </c>
      <c r="I38" s="49">
        <v>8.1996000000000002</v>
      </c>
      <c r="J38" s="49">
        <v>6.5133000000000001</v>
      </c>
      <c r="K38" s="49"/>
      <c r="L38" s="49"/>
      <c r="M38" s="49"/>
      <c r="N38" s="49"/>
      <c r="O38" s="49"/>
      <c r="P38" s="49"/>
      <c r="Q38" s="49">
        <v>7.3677000000000001</v>
      </c>
      <c r="R38" s="47">
        <v>7</v>
      </c>
      <c r="S38" s="47">
        <v>22</v>
      </c>
      <c r="T38" s="47">
        <v>30</v>
      </c>
      <c r="U38" s="47">
        <v>39</v>
      </c>
      <c r="V38" s="47">
        <v>45</v>
      </c>
      <c r="W38" s="47">
        <v>9</v>
      </c>
      <c r="X38" s="47">
        <v>26</v>
      </c>
      <c r="Y38" s="47"/>
      <c r="Z38" s="47"/>
      <c r="AA38" s="47"/>
      <c r="AB38" s="47"/>
      <c r="AC38" s="47"/>
      <c r="AD38" s="47"/>
      <c r="AE38" s="47">
        <v>7</v>
      </c>
      <c r="AF38" s="39">
        <v>3.84</v>
      </c>
      <c r="AG38" s="39">
        <v>3.18</v>
      </c>
      <c r="AH38" s="39">
        <v>7.52</v>
      </c>
      <c r="AI38" s="39">
        <v>7.12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428</v>
      </c>
    </row>
    <row r="39" spans="1:55" s="68" customFormat="1" x14ac:dyDescent="0.25">
      <c r="A39" s="68">
        <v>45356</v>
      </c>
      <c r="B39" s="58" t="s">
        <v>1996</v>
      </c>
      <c r="C39" s="38">
        <v>44272</v>
      </c>
      <c r="D39" s="39">
        <v>49.847000000000001</v>
      </c>
      <c r="E39" s="48">
        <v>0.9</v>
      </c>
      <c r="F39" s="39">
        <v>11.6084</v>
      </c>
      <c r="G39" s="49">
        <v>5.5949</v>
      </c>
      <c r="H39" s="49">
        <v>7.0411000000000001</v>
      </c>
      <c r="I39" s="49">
        <v>7.5488999999999997</v>
      </c>
      <c r="J39" s="49">
        <v>6.1638999999999999</v>
      </c>
      <c r="K39" s="49">
        <v>6.0850999999999997</v>
      </c>
      <c r="L39" s="49">
        <v>4.6566999999999998</v>
      </c>
      <c r="M39" s="49"/>
      <c r="N39" s="49"/>
      <c r="O39" s="49"/>
      <c r="P39" s="49"/>
      <c r="Q39" s="49">
        <v>4.8648999999999996</v>
      </c>
      <c r="R39" s="47">
        <v>23</v>
      </c>
      <c r="S39" s="47">
        <v>15</v>
      </c>
      <c r="T39" s="47">
        <v>15</v>
      </c>
      <c r="U39" s="47">
        <v>25</v>
      </c>
      <c r="V39" s="47">
        <v>20</v>
      </c>
      <c r="W39" s="47">
        <v>31</v>
      </c>
      <c r="X39" s="47">
        <v>42</v>
      </c>
      <c r="Y39" s="47">
        <v>32</v>
      </c>
      <c r="Z39" s="47">
        <v>19</v>
      </c>
      <c r="AA39" s="47"/>
      <c r="AB39" s="47"/>
      <c r="AC39" s="47"/>
      <c r="AD39" s="47"/>
      <c r="AE39" s="47">
        <v>41</v>
      </c>
      <c r="AF39" s="39">
        <v>4.88</v>
      </c>
      <c r="AG39" s="39">
        <v>3.55</v>
      </c>
      <c r="AH39" s="39">
        <v>7.64</v>
      </c>
      <c r="AI39" s="39">
        <v>6.74</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428</v>
      </c>
    </row>
    <row r="40" spans="1:55" s="68" customFormat="1" x14ac:dyDescent="0.25">
      <c r="A40" s="68">
        <v>47038</v>
      </c>
      <c r="B40" s="58" t="s">
        <v>1997</v>
      </c>
      <c r="C40" s="38">
        <v>44854</v>
      </c>
      <c r="D40" s="39">
        <v>103.31059999999999</v>
      </c>
      <c r="E40" s="48">
        <v>0.32</v>
      </c>
      <c r="F40" s="39">
        <v>11.1122</v>
      </c>
      <c r="G40" s="49">
        <v>6.3277000000000001</v>
      </c>
      <c r="H40" s="49">
        <v>7.0926999999999998</v>
      </c>
      <c r="I40" s="49">
        <v>7.6363000000000003</v>
      </c>
      <c r="J40" s="49">
        <v>6.5949</v>
      </c>
      <c r="K40" s="49"/>
      <c r="L40" s="49"/>
      <c r="M40" s="49"/>
      <c r="N40" s="49"/>
      <c r="O40" s="49"/>
      <c r="P40" s="49"/>
      <c r="Q40" s="49">
        <v>7.0632000000000001</v>
      </c>
      <c r="R40" s="47">
        <v>40</v>
      </c>
      <c r="S40" s="47">
        <v>32</v>
      </c>
      <c r="T40" s="47">
        <v>34</v>
      </c>
      <c r="U40" s="47">
        <v>10</v>
      </c>
      <c r="V40" s="47">
        <v>16</v>
      </c>
      <c r="W40" s="47">
        <v>23</v>
      </c>
      <c r="X40" s="47">
        <v>19</v>
      </c>
      <c r="Y40" s="47"/>
      <c r="Z40" s="47"/>
      <c r="AA40" s="47"/>
      <c r="AB40" s="47"/>
      <c r="AC40" s="47"/>
      <c r="AD40" s="47"/>
      <c r="AE40" s="47">
        <v>12</v>
      </c>
      <c r="AF40" s="39">
        <v>1.86</v>
      </c>
      <c r="AG40" s="39">
        <v>1.67</v>
      </c>
      <c r="AH40" s="39">
        <v>7.53</v>
      </c>
      <c r="AI40" s="39">
        <v>7.21</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428</v>
      </c>
    </row>
    <row r="41" spans="1:55" s="68" customFormat="1" x14ac:dyDescent="0.25">
      <c r="A41" s="68">
        <v>2646</v>
      </c>
      <c r="B41" s="58" t="s">
        <v>1998</v>
      </c>
      <c r="C41" s="38">
        <v>36783</v>
      </c>
      <c r="D41" s="39">
        <v>2892.7645000000002</v>
      </c>
      <c r="E41" s="48">
        <v>0.77</v>
      </c>
      <c r="F41" s="39">
        <v>54.257399999999997</v>
      </c>
      <c r="G41" s="49">
        <v>5.4589999999999996</v>
      </c>
      <c r="H41" s="49">
        <v>7.0479000000000003</v>
      </c>
      <c r="I41" s="49">
        <v>8.0015000000000001</v>
      </c>
      <c r="J41" s="49">
        <v>6.9416000000000002</v>
      </c>
      <c r="K41" s="49">
        <v>7.0316999999999998</v>
      </c>
      <c r="L41" s="49">
        <v>5.8367000000000004</v>
      </c>
      <c r="M41" s="49">
        <v>6.4255000000000004</v>
      </c>
      <c r="N41" s="49">
        <v>6.6387</v>
      </c>
      <c r="O41" s="49">
        <v>6.7576999999999998</v>
      </c>
      <c r="P41" s="49">
        <v>7.3461999999999996</v>
      </c>
      <c r="Q41" s="49">
        <v>7.4101999999999997</v>
      </c>
      <c r="R41" s="47">
        <v>17</v>
      </c>
      <c r="S41" s="47">
        <v>14</v>
      </c>
      <c r="T41" s="47">
        <v>8</v>
      </c>
      <c r="U41" s="47">
        <v>28</v>
      </c>
      <c r="V41" s="47">
        <v>19</v>
      </c>
      <c r="W41" s="47">
        <v>12</v>
      </c>
      <c r="X41" s="47">
        <v>7</v>
      </c>
      <c r="Y41" s="47">
        <v>9</v>
      </c>
      <c r="Z41" s="47">
        <v>2</v>
      </c>
      <c r="AA41" s="47">
        <v>4</v>
      </c>
      <c r="AB41" s="47">
        <v>7</v>
      </c>
      <c r="AC41" s="47">
        <v>6</v>
      </c>
      <c r="AD41" s="47">
        <v>7</v>
      </c>
      <c r="AE41" s="47">
        <v>6</v>
      </c>
      <c r="AF41" s="39">
        <v>4.8099999999999996</v>
      </c>
      <c r="AG41" s="39">
        <v>3.57</v>
      </c>
      <c r="AH41" s="39">
        <v>7.69</v>
      </c>
      <c r="AI41" s="39">
        <v>6.92</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428</v>
      </c>
    </row>
    <row r="42" spans="1:55" s="68" customFormat="1" x14ac:dyDescent="0.25">
      <c r="A42" s="68">
        <v>46532</v>
      </c>
      <c r="B42" s="58" t="s">
        <v>2000</v>
      </c>
      <c r="C42" s="38">
        <v>44649</v>
      </c>
      <c r="D42" s="39">
        <v>3177.9292</v>
      </c>
      <c r="E42" s="48">
        <v>0.3</v>
      </c>
      <c r="F42" s="39">
        <v>11.085800000000001</v>
      </c>
      <c r="G42" s="49">
        <v>5.8921000000000001</v>
      </c>
      <c r="H42" s="49">
        <v>7.3827999999999996</v>
      </c>
      <c r="I42" s="49">
        <v>7.9442000000000004</v>
      </c>
      <c r="J42" s="49">
        <v>6.5373999999999999</v>
      </c>
      <c r="K42" s="49">
        <v>6.8369</v>
      </c>
      <c r="L42" s="49"/>
      <c r="M42" s="49"/>
      <c r="N42" s="49"/>
      <c r="O42" s="49"/>
      <c r="P42" s="49"/>
      <c r="Q42" s="49">
        <v>4.9127000000000001</v>
      </c>
      <c r="R42" s="47">
        <v>37</v>
      </c>
      <c r="S42" s="47">
        <v>17</v>
      </c>
      <c r="T42" s="47">
        <v>29</v>
      </c>
      <c r="U42" s="47">
        <v>19</v>
      </c>
      <c r="V42" s="47">
        <v>8</v>
      </c>
      <c r="W42" s="47">
        <v>16</v>
      </c>
      <c r="X42" s="47">
        <v>23</v>
      </c>
      <c r="Y42" s="47">
        <v>15</v>
      </c>
      <c r="Z42" s="47"/>
      <c r="AA42" s="47"/>
      <c r="AB42" s="47"/>
      <c r="AC42" s="47"/>
      <c r="AD42" s="47"/>
      <c r="AE42" s="47">
        <v>40</v>
      </c>
      <c r="AF42" s="39">
        <v>2.6</v>
      </c>
      <c r="AG42" s="39">
        <v>2.2400000000000002</v>
      </c>
      <c r="AH42" s="39">
        <v>7.54</v>
      </c>
      <c r="AI42" s="39">
        <v>7.24</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428</v>
      </c>
    </row>
    <row r="43" spans="1:55" s="68" customFormat="1" x14ac:dyDescent="0.25">
      <c r="A43" s="68">
        <v>47034</v>
      </c>
      <c r="B43" s="58" t="s">
        <v>2001</v>
      </c>
      <c r="C43" s="38">
        <v>44861</v>
      </c>
      <c r="D43" s="39">
        <v>444.78559999999999</v>
      </c>
      <c r="E43" s="48">
        <v>0.39</v>
      </c>
      <c r="F43" s="39">
        <v>11.113799999999999</v>
      </c>
      <c r="G43" s="49">
        <v>5.9306999999999999</v>
      </c>
      <c r="H43" s="49">
        <v>7.0804</v>
      </c>
      <c r="I43" s="49">
        <v>7.7792000000000003</v>
      </c>
      <c r="J43" s="49">
        <v>6.5137999999999998</v>
      </c>
      <c r="K43" s="49"/>
      <c r="L43" s="49"/>
      <c r="M43" s="49"/>
      <c r="N43" s="49"/>
      <c r="O43" s="49"/>
      <c r="P43" s="49"/>
      <c r="Q43" s="49">
        <v>7.1650999999999998</v>
      </c>
      <c r="R43" s="47">
        <v>34</v>
      </c>
      <c r="S43" s="47">
        <v>27</v>
      </c>
      <c r="T43" s="47">
        <v>31</v>
      </c>
      <c r="U43" s="47">
        <v>17</v>
      </c>
      <c r="V43" s="47">
        <v>17</v>
      </c>
      <c r="W43" s="47">
        <v>21</v>
      </c>
      <c r="X43" s="47">
        <v>25</v>
      </c>
      <c r="Y43" s="47"/>
      <c r="Z43" s="47"/>
      <c r="AA43" s="47"/>
      <c r="AB43" s="47"/>
      <c r="AC43" s="47"/>
      <c r="AD43" s="47"/>
      <c r="AE43" s="47">
        <v>10</v>
      </c>
      <c r="AF43" s="39">
        <v>2.17</v>
      </c>
      <c r="AG43" s="39">
        <v>1.9</v>
      </c>
      <c r="AH43" s="39">
        <v>7.5</v>
      </c>
      <c r="AI43" s="39">
        <v>7.11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428</v>
      </c>
    </row>
    <row r="44" spans="1:55" s="68" customFormat="1" x14ac:dyDescent="0.25">
      <c r="A44" s="68">
        <v>854</v>
      </c>
      <c r="B44" s="58" t="s">
        <v>2002</v>
      </c>
      <c r="C44" s="38">
        <v>37651</v>
      </c>
      <c r="D44" s="39">
        <v>99.510400000000004</v>
      </c>
      <c r="E44" s="48">
        <v>1.03</v>
      </c>
      <c r="F44" s="39">
        <v>39.326300000000003</v>
      </c>
      <c r="G44" s="49">
        <v>4.8400999999999996</v>
      </c>
      <c r="H44" s="49">
        <v>6.5110999999999999</v>
      </c>
      <c r="I44" s="49">
        <v>7.0515999999999996</v>
      </c>
      <c r="J44" s="49">
        <v>6.1009000000000002</v>
      </c>
      <c r="K44" s="49">
        <v>5.9335000000000004</v>
      </c>
      <c r="L44" s="49">
        <v>4.8837999999999999</v>
      </c>
      <c r="M44" s="49">
        <v>5.6931000000000003</v>
      </c>
      <c r="N44" s="49">
        <v>6.4728000000000003</v>
      </c>
      <c r="O44" s="49">
        <v>5.9801000000000002</v>
      </c>
      <c r="P44" s="49">
        <v>6.5884999999999998</v>
      </c>
      <c r="Q44" s="49">
        <v>6.6463999999999999</v>
      </c>
      <c r="R44" s="47">
        <v>35</v>
      </c>
      <c r="S44" s="47">
        <v>31</v>
      </c>
      <c r="T44" s="47">
        <v>35</v>
      </c>
      <c r="U44" s="47">
        <v>37</v>
      </c>
      <c r="V44" s="47">
        <v>41</v>
      </c>
      <c r="W44" s="47">
        <v>43</v>
      </c>
      <c r="X44" s="47">
        <v>43</v>
      </c>
      <c r="Y44" s="47">
        <v>36</v>
      </c>
      <c r="Z44" s="47">
        <v>14</v>
      </c>
      <c r="AA44" s="47">
        <v>12</v>
      </c>
      <c r="AB44" s="47">
        <v>11</v>
      </c>
      <c r="AC44" s="47">
        <v>12</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428</v>
      </c>
    </row>
    <row r="45" spans="1:55" x14ac:dyDescent="0.25">
      <c r="A45">
        <v>40450</v>
      </c>
      <c r="B45" s="37" t="s">
        <v>2004</v>
      </c>
      <c r="C45" s="38">
        <v>43497</v>
      </c>
      <c r="D45" s="39">
        <v>20164.5409</v>
      </c>
      <c r="E45" s="48">
        <v>0.8</v>
      </c>
      <c r="F45" s="39">
        <v>14.069000000000001</v>
      </c>
      <c r="G45" s="49">
        <v>5.2961</v>
      </c>
      <c r="H45" s="49">
        <v>6.8057999999999996</v>
      </c>
      <c r="I45" s="49">
        <v>7.1894</v>
      </c>
      <c r="J45" s="49">
        <v>6.3897000000000004</v>
      </c>
      <c r="K45" s="49">
        <v>6.2259000000000002</v>
      </c>
      <c r="L45" s="49">
        <v>4.9207000000000001</v>
      </c>
      <c r="M45" s="49">
        <v>5.4809000000000001</v>
      </c>
      <c r="N45" s="49">
        <v>6.5941999999999998</v>
      </c>
      <c r="O45" s="49"/>
      <c r="P45" s="49"/>
      <c r="Q45" s="49">
        <v>6.7016</v>
      </c>
      <c r="R45" s="47">
        <v>20</v>
      </c>
      <c r="S45" s="47">
        <v>24</v>
      </c>
      <c r="T45" s="47">
        <v>20</v>
      </c>
      <c r="U45" s="47">
        <v>32</v>
      </c>
      <c r="V45" s="47">
        <v>26</v>
      </c>
      <c r="W45" s="47">
        <v>39</v>
      </c>
      <c r="X45" s="47">
        <v>35</v>
      </c>
      <c r="Y45" s="47">
        <v>30</v>
      </c>
      <c r="Z45" s="47">
        <v>13</v>
      </c>
      <c r="AA45" s="47">
        <v>15</v>
      </c>
      <c r="AB45" s="47">
        <v>9</v>
      </c>
      <c r="AC45" s="47"/>
      <c r="AD45" s="47"/>
      <c r="AE45" s="47">
        <v>20</v>
      </c>
      <c r="AF45" s="39">
        <v>4.82</v>
      </c>
      <c r="AG45" s="39">
        <v>3.54</v>
      </c>
      <c r="AH45" s="39">
        <v>7.67</v>
      </c>
      <c r="AI45" s="39">
        <v>6.87</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428</v>
      </c>
    </row>
    <row r="46" spans="1:55" x14ac:dyDescent="0.25">
      <c r="A46">
        <v>45947</v>
      </c>
      <c r="B46" s="37" t="s">
        <v>2006</v>
      </c>
      <c r="C46" s="38">
        <v>44580</v>
      </c>
      <c r="D46" s="39">
        <v>10062.7943</v>
      </c>
      <c r="E46" s="48">
        <v>0.4</v>
      </c>
      <c r="F46" s="39">
        <v>11.1943</v>
      </c>
      <c r="G46" s="49">
        <v>6.2809999999999997</v>
      </c>
      <c r="H46" s="49">
        <v>7.1261000000000001</v>
      </c>
      <c r="I46" s="49">
        <v>7.8468</v>
      </c>
      <c r="J46" s="49">
        <v>6.5171999999999999</v>
      </c>
      <c r="K46" s="49">
        <v>6.8943000000000003</v>
      </c>
      <c r="L46" s="49"/>
      <c r="M46" s="49"/>
      <c r="N46" s="49"/>
      <c r="O46" s="49"/>
      <c r="P46" s="49"/>
      <c r="Q46" s="49">
        <v>5.0366999999999997</v>
      </c>
      <c r="R46" s="47">
        <v>32</v>
      </c>
      <c r="S46" s="47">
        <v>25</v>
      </c>
      <c r="T46" s="47">
        <v>25</v>
      </c>
      <c r="U46" s="47">
        <v>12</v>
      </c>
      <c r="V46" s="47">
        <v>13</v>
      </c>
      <c r="W46" s="47">
        <v>19</v>
      </c>
      <c r="X46" s="47">
        <v>24</v>
      </c>
      <c r="Y46" s="47">
        <v>14</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36.4529</v>
      </c>
      <c r="G47" s="49">
        <v>5.3993000000000002</v>
      </c>
      <c r="H47" s="49">
        <v>6.6249000000000002</v>
      </c>
      <c r="I47" s="49">
        <v>7.4307999999999996</v>
      </c>
      <c r="J47" s="49">
        <v>6.4169999999999998</v>
      </c>
      <c r="K47" s="49">
        <v>6.0628000000000002</v>
      </c>
      <c r="L47" s="49">
        <v>4.9316000000000004</v>
      </c>
      <c r="M47" s="49">
        <v>5.7516999999999996</v>
      </c>
      <c r="N47" s="49">
        <v>6.9882999999999997</v>
      </c>
      <c r="O47" s="49">
        <v>6.6936</v>
      </c>
      <c r="P47" s="49">
        <v>7.8715999999999999</v>
      </c>
      <c r="Q47" s="49">
        <v>6.9085999999999999</v>
      </c>
      <c r="R47" s="47">
        <v>26</v>
      </c>
      <c r="S47" s="47">
        <v>5</v>
      </c>
      <c r="T47" s="47">
        <v>22</v>
      </c>
      <c r="U47" s="47">
        <v>30</v>
      </c>
      <c r="V47" s="47">
        <v>37</v>
      </c>
      <c r="W47" s="47">
        <v>33</v>
      </c>
      <c r="X47" s="47">
        <v>33</v>
      </c>
      <c r="Y47" s="47">
        <v>34</v>
      </c>
      <c r="Z47" s="47">
        <v>12</v>
      </c>
      <c r="AA47" s="47">
        <v>11</v>
      </c>
      <c r="AB47" s="47">
        <v>6</v>
      </c>
      <c r="AC47" s="47">
        <v>7</v>
      </c>
      <c r="AD47" s="47">
        <v>2</v>
      </c>
      <c r="AE47" s="47">
        <v>16</v>
      </c>
      <c r="AF47" s="39">
        <v>4.18</v>
      </c>
      <c r="AG47" s="39">
        <v>3.08</v>
      </c>
      <c r="AH47" s="39">
        <v>7.57</v>
      </c>
      <c r="AI47" s="39">
        <v>7.02</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428</v>
      </c>
    </row>
    <row r="48" spans="1:55" x14ac:dyDescent="0.25">
      <c r="A48">
        <v>46079</v>
      </c>
      <c r="B48" s="37" t="s">
        <v>2010</v>
      </c>
      <c r="C48" s="38">
        <v>44531</v>
      </c>
      <c r="D48" s="39">
        <v>1105.8496</v>
      </c>
      <c r="E48" s="48">
        <v>0.85</v>
      </c>
      <c r="F48" s="39">
        <v>11.2417</v>
      </c>
      <c r="G48" s="49">
        <v>5.5561999999999996</v>
      </c>
      <c r="H48" s="49">
        <v>6.7111999999999998</v>
      </c>
      <c r="I48" s="49">
        <v>7.6872999999999996</v>
      </c>
      <c r="J48" s="49">
        <v>6.6303000000000001</v>
      </c>
      <c r="K48" s="49">
        <v>6.3989000000000003</v>
      </c>
      <c r="L48" s="49"/>
      <c r="M48" s="49"/>
      <c r="N48" s="49"/>
      <c r="O48" s="49"/>
      <c r="P48" s="49"/>
      <c r="Q48" s="49">
        <v>4.9343000000000004</v>
      </c>
      <c r="R48" s="47">
        <v>12</v>
      </c>
      <c r="S48" s="47">
        <v>12</v>
      </c>
      <c r="T48" s="47">
        <v>11</v>
      </c>
      <c r="U48" s="47">
        <v>26</v>
      </c>
      <c r="V48" s="47">
        <v>32</v>
      </c>
      <c r="W48" s="47">
        <v>22</v>
      </c>
      <c r="X48" s="47">
        <v>14</v>
      </c>
      <c r="Y48" s="47">
        <v>28</v>
      </c>
      <c r="Z48" s="47"/>
      <c r="AA48" s="47"/>
      <c r="AB48" s="47"/>
      <c r="AC48" s="47"/>
      <c r="AD48" s="47"/>
      <c r="AE48" s="47">
        <v>39</v>
      </c>
      <c r="AF48" s="39">
        <v>5.5</v>
      </c>
      <c r="AG48" s="39">
        <v>3.87</v>
      </c>
      <c r="AH48" s="39">
        <v>7.86</v>
      </c>
      <c r="AI48" s="39">
        <v>7.01</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428</v>
      </c>
    </row>
    <row r="49" spans="1:55" x14ac:dyDescent="0.25">
      <c r="A49">
        <v>46351</v>
      </c>
      <c r="B49" s="37" t="s">
        <v>2012</v>
      </c>
      <c r="C49" s="38">
        <v>44650</v>
      </c>
      <c r="D49" s="39">
        <v>846.82690000000002</v>
      </c>
      <c r="E49" s="48">
        <v>0.46</v>
      </c>
      <c r="F49" s="39">
        <v>11.2363</v>
      </c>
      <c r="G49" s="49">
        <v>6.2150999999999996</v>
      </c>
      <c r="H49" s="49">
        <v>6.6547999999999998</v>
      </c>
      <c r="I49" s="49">
        <v>8.2661999999999995</v>
      </c>
      <c r="J49" s="49">
        <v>6.4191000000000003</v>
      </c>
      <c r="K49" s="49">
        <v>7.1532999999999998</v>
      </c>
      <c r="L49" s="49"/>
      <c r="M49" s="49"/>
      <c r="N49" s="49"/>
      <c r="O49" s="49"/>
      <c r="P49" s="49"/>
      <c r="Q49" s="49">
        <v>5.6962000000000002</v>
      </c>
      <c r="R49" s="47">
        <v>14</v>
      </c>
      <c r="S49" s="47">
        <v>13</v>
      </c>
      <c r="T49" s="47">
        <v>6</v>
      </c>
      <c r="U49" s="47">
        <v>13</v>
      </c>
      <c r="V49" s="47">
        <v>36</v>
      </c>
      <c r="W49" s="47">
        <v>8</v>
      </c>
      <c r="X49" s="47">
        <v>32</v>
      </c>
      <c r="Y49" s="47">
        <v>4</v>
      </c>
      <c r="Z49" s="47"/>
      <c r="AA49" s="47"/>
      <c r="AB49" s="47"/>
      <c r="AC49" s="47"/>
      <c r="AD49" s="47"/>
      <c r="AE49" s="47">
        <v>26</v>
      </c>
      <c r="AF49" s="39">
        <v>3.55</v>
      </c>
      <c r="AG49" s="39">
        <v>2.95</v>
      </c>
      <c r="AH49" s="39">
        <v>7.53</v>
      </c>
      <c r="AI49" s="39">
        <v>7.07</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428</v>
      </c>
    </row>
    <row r="50" spans="1:55" x14ac:dyDescent="0.25">
      <c r="A50">
        <v>47440</v>
      </c>
      <c r="B50" s="37" t="s">
        <v>2014</v>
      </c>
      <c r="C50" s="38">
        <v>44946</v>
      </c>
      <c r="D50" s="39">
        <v>68.459500000000006</v>
      </c>
      <c r="E50" s="48">
        <v>0.65</v>
      </c>
      <c r="F50" s="39">
        <v>1088.0690999999999</v>
      </c>
      <c r="G50" s="49">
        <v>5.5326000000000004</v>
      </c>
      <c r="H50" s="49">
        <v>6.7171000000000003</v>
      </c>
      <c r="I50" s="49">
        <v>7.1496000000000004</v>
      </c>
      <c r="J50" s="49">
        <v>6.2668999999999997</v>
      </c>
      <c r="K50" s="49"/>
      <c r="L50" s="49"/>
      <c r="M50" s="49"/>
      <c r="N50" s="49"/>
      <c r="O50" s="49"/>
      <c r="P50" s="49"/>
      <c r="Q50" s="49">
        <v>6.7447999999999997</v>
      </c>
      <c r="R50" s="47">
        <v>28</v>
      </c>
      <c r="S50" s="47">
        <v>7</v>
      </c>
      <c r="T50" s="47">
        <v>21</v>
      </c>
      <c r="U50" s="47">
        <v>27</v>
      </c>
      <c r="V50" s="47">
        <v>31</v>
      </c>
      <c r="W50" s="47">
        <v>41</v>
      </c>
      <c r="X50" s="47">
        <v>39</v>
      </c>
      <c r="Y50" s="47"/>
      <c r="Z50" s="47"/>
      <c r="AA50" s="47"/>
      <c r="AB50" s="47"/>
      <c r="AC50" s="47"/>
      <c r="AD50" s="47"/>
      <c r="AE50" s="47">
        <v>19</v>
      </c>
      <c r="AF50" s="39">
        <v>3.91</v>
      </c>
      <c r="AG50" s="39">
        <v>3</v>
      </c>
      <c r="AH50" s="39">
        <v>7.51</v>
      </c>
      <c r="AI50" s="39">
        <v>6.86</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428</v>
      </c>
    </row>
    <row r="51" spans="1:55" x14ac:dyDescent="0.25">
      <c r="A51">
        <v>39478</v>
      </c>
      <c r="B51" s="37" t="s">
        <v>2016</v>
      </c>
      <c r="C51" s="38">
        <v>43245</v>
      </c>
      <c r="D51" s="39">
        <v>411.46429999999998</v>
      </c>
      <c r="E51" s="48">
        <v>0.7</v>
      </c>
      <c r="F51" s="39">
        <v>13.8482</v>
      </c>
      <c r="G51" s="49">
        <v>4.3521999999999998</v>
      </c>
      <c r="H51" s="49">
        <v>6.5468999999999999</v>
      </c>
      <c r="I51" s="49">
        <v>7.3704999999999998</v>
      </c>
      <c r="J51" s="49">
        <v>6.3116000000000003</v>
      </c>
      <c r="K51" s="49">
        <v>5.9802</v>
      </c>
      <c r="L51" s="49">
        <v>4.5294999999999996</v>
      </c>
      <c r="M51" s="49">
        <v>5.3619000000000003</v>
      </c>
      <c r="N51" s="49">
        <v>5.3627000000000002</v>
      </c>
      <c r="O51" s="49"/>
      <c r="P51" s="49"/>
      <c r="Q51" s="49">
        <v>5.6208999999999998</v>
      </c>
      <c r="R51" s="47">
        <v>29</v>
      </c>
      <c r="S51" s="47">
        <v>28</v>
      </c>
      <c r="T51" s="47">
        <v>23</v>
      </c>
      <c r="U51" s="47">
        <v>38</v>
      </c>
      <c r="V51" s="47">
        <v>40</v>
      </c>
      <c r="W51" s="47">
        <v>34</v>
      </c>
      <c r="X51" s="47">
        <v>38</v>
      </c>
      <c r="Y51" s="47">
        <v>35</v>
      </c>
      <c r="Z51" s="47">
        <v>20</v>
      </c>
      <c r="AA51" s="47">
        <v>16</v>
      </c>
      <c r="AB51" s="47">
        <v>17</v>
      </c>
      <c r="AC51" s="47"/>
      <c r="AD51" s="47"/>
      <c r="AE51" s="47">
        <v>28</v>
      </c>
      <c r="AF51" s="39">
        <v>4.22</v>
      </c>
      <c r="AG51" s="39">
        <v>3.25</v>
      </c>
      <c r="AH51" s="39">
        <v>7.53</v>
      </c>
      <c r="AI51" s="39">
        <v>6.83</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273</v>
      </c>
    </row>
    <row r="52" spans="1:55" x14ac:dyDescent="0.25">
      <c r="A52">
        <v>39515</v>
      </c>
      <c r="B52" s="37" t="s">
        <v>2018</v>
      </c>
      <c r="C52" s="38">
        <v>43320</v>
      </c>
      <c r="D52" s="39">
        <v>3548.6552999999999</v>
      </c>
      <c r="E52" s="48">
        <v>0.59</v>
      </c>
      <c r="F52" s="39">
        <v>14.879899999999999</v>
      </c>
      <c r="G52" s="49">
        <v>5.4452999999999996</v>
      </c>
      <c r="H52" s="49">
        <v>6.6147</v>
      </c>
      <c r="I52" s="49">
        <v>7.5521000000000003</v>
      </c>
      <c r="J52" s="49">
        <v>6.7133000000000003</v>
      </c>
      <c r="K52" s="49">
        <v>6.4447000000000001</v>
      </c>
      <c r="L52" s="49">
        <v>5.1208</v>
      </c>
      <c r="M52" s="49">
        <v>5.9245999999999999</v>
      </c>
      <c r="N52" s="49">
        <v>7.1009000000000002</v>
      </c>
      <c r="O52" s="49"/>
      <c r="P52" s="49"/>
      <c r="Q52" s="49">
        <v>7.1589</v>
      </c>
      <c r="R52" s="47">
        <v>15</v>
      </c>
      <c r="S52" s="47">
        <v>8</v>
      </c>
      <c r="T52" s="47">
        <v>7</v>
      </c>
      <c r="U52" s="47">
        <v>29</v>
      </c>
      <c r="V52" s="47">
        <v>38</v>
      </c>
      <c r="W52" s="47">
        <v>30</v>
      </c>
      <c r="X52" s="47">
        <v>13</v>
      </c>
      <c r="Y52" s="47">
        <v>27</v>
      </c>
      <c r="Z52" s="47">
        <v>11</v>
      </c>
      <c r="AA52" s="47">
        <v>8</v>
      </c>
      <c r="AB52" s="47">
        <v>5</v>
      </c>
      <c r="AC52" s="47"/>
      <c r="AD52" s="47"/>
      <c r="AE52" s="47">
        <v>11</v>
      </c>
      <c r="AF52" s="39">
        <v>4.63</v>
      </c>
      <c r="AG52" s="39">
        <v>3.33</v>
      </c>
      <c r="AH52" s="39">
        <v>7.6</v>
      </c>
      <c r="AI52" s="39">
        <v>7.01</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428</v>
      </c>
    </row>
    <row r="55" spans="1:55" ht="12.75" customHeight="1" x14ac:dyDescent="0.25">
      <c r="B55" s="176" t="s">
        <v>56</v>
      </c>
      <c r="C55" s="176"/>
      <c r="D55" s="176"/>
      <c r="E55" s="176"/>
      <c r="F55" s="176"/>
      <c r="G55" s="40">
        <v>4.3094244444444456</v>
      </c>
      <c r="H55" s="40">
        <v>6.963384444444447</v>
      </c>
      <c r="I55" s="40">
        <v>7.80663111111111</v>
      </c>
      <c r="J55" s="40">
        <v>6.5875466666666664</v>
      </c>
      <c r="K55" s="40">
        <v>6.659723684210527</v>
      </c>
      <c r="L55" s="40">
        <v>5.0759260869565219</v>
      </c>
      <c r="M55" s="40">
        <v>5.8529999999999998</v>
      </c>
      <c r="N55" s="40">
        <v>6.5091222222222225</v>
      </c>
      <c r="O55" s="40">
        <v>6.5216846153846157</v>
      </c>
      <c r="P55" s="40">
        <v>7.3137333333333325</v>
      </c>
      <c r="Q55" s="40">
        <v>6.229166666666667</v>
      </c>
    </row>
    <row r="56" spans="1:55" ht="12.75" customHeight="1" x14ac:dyDescent="0.25">
      <c r="B56" s="177" t="s">
        <v>57</v>
      </c>
      <c r="C56" s="177"/>
      <c r="D56" s="177"/>
      <c r="E56" s="177"/>
      <c r="F56" s="177"/>
      <c r="G56" s="40">
        <v>5.6454000000000004</v>
      </c>
      <c r="H56" s="40">
        <v>6.9420000000000002</v>
      </c>
      <c r="I56" s="40">
        <v>7.6363000000000003</v>
      </c>
      <c r="J56" s="40">
        <v>6.5373999999999999</v>
      </c>
      <c r="K56" s="40">
        <v>6.6800999999999995</v>
      </c>
      <c r="L56" s="40">
        <v>4.9316000000000004</v>
      </c>
      <c r="M56" s="40">
        <v>5.8007</v>
      </c>
      <c r="N56" s="40">
        <v>6.5929000000000002</v>
      </c>
      <c r="O56" s="40">
        <v>6.6936</v>
      </c>
      <c r="P56" s="40">
        <v>7.4567999999999994</v>
      </c>
      <c r="Q56" s="40">
        <v>6.5152000000000001</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706</v>
      </c>
      <c r="C59" s="42"/>
      <c r="D59" s="42"/>
      <c r="E59" s="42"/>
      <c r="F59" s="43">
        <v>4521.2545</v>
      </c>
      <c r="G59" s="43">
        <v>6.38</v>
      </c>
      <c r="H59" s="43">
        <v>6.3869999999999996</v>
      </c>
      <c r="I59" s="43">
        <v>8.9602000000000004</v>
      </c>
      <c r="J59" s="43">
        <v>6.6891999999999996</v>
      </c>
      <c r="K59" s="43">
        <v>7.7554999999999996</v>
      </c>
      <c r="L59" s="43">
        <v>5.1966000000000001</v>
      </c>
      <c r="M59" s="43">
        <v>5.6807999999999996</v>
      </c>
      <c r="N59" s="43">
        <v>7.3503999999999996</v>
      </c>
      <c r="O59" s="43">
        <v>6.9443000000000001</v>
      </c>
      <c r="P59" s="43">
        <v>8.0860000000000003</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708</v>
      </c>
      <c r="C60" s="42"/>
      <c r="D60" s="42"/>
      <c r="E60" s="42"/>
      <c r="F60" s="43">
        <v>4620.5227999999997</v>
      </c>
      <c r="G60" s="43">
        <v>6.8384</v>
      </c>
      <c r="H60" s="43">
        <v>7.4568000000000003</v>
      </c>
      <c r="I60" s="43">
        <v>7.5662000000000003</v>
      </c>
      <c r="J60" s="43">
        <v>7.0974000000000004</v>
      </c>
      <c r="K60" s="43">
        <v>7.0186000000000002</v>
      </c>
      <c r="L60" s="43">
        <v>5.5128000000000004</v>
      </c>
      <c r="M60" s="43">
        <v>6.1018999999999997</v>
      </c>
      <c r="N60" s="43">
        <v>6.9637000000000002</v>
      </c>
      <c r="O60" s="43">
        <v>6.9058999999999999</v>
      </c>
      <c r="P60" s="43">
        <v>7.5704000000000002</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2020</v>
      </c>
      <c r="C8" s="38">
        <v>39573</v>
      </c>
      <c r="D8" s="39">
        <v>10059.463</v>
      </c>
      <c r="E8" s="48">
        <v>0.71</v>
      </c>
      <c r="F8" s="39">
        <v>333.43860000000001</v>
      </c>
      <c r="G8" s="49">
        <v>5.2195</v>
      </c>
      <c r="H8" s="49">
        <v>6.5140000000000002</v>
      </c>
      <c r="I8" s="49">
        <v>7.4084000000000003</v>
      </c>
      <c r="J8" s="49">
        <v>6.6452999999999998</v>
      </c>
      <c r="K8" s="49">
        <v>6.4458000000000002</v>
      </c>
      <c r="L8" s="49">
        <v>5.2740999999999998</v>
      </c>
      <c r="M8" s="49">
        <v>5.9306000000000001</v>
      </c>
      <c r="N8" s="49">
        <v>6.9428999999999998</v>
      </c>
      <c r="O8" s="49">
        <v>6.8981000000000003</v>
      </c>
      <c r="P8" s="49">
        <v>7.8543000000000003</v>
      </c>
      <c r="Q8" s="49">
        <v>7.8049999999999997</v>
      </c>
      <c r="R8" s="47">
        <v>5</v>
      </c>
      <c r="S8" s="47">
        <v>8</v>
      </c>
      <c r="T8" s="47">
        <v>6</v>
      </c>
      <c r="U8" s="47">
        <v>6</v>
      </c>
      <c r="V8" s="47">
        <v>15</v>
      </c>
      <c r="W8" s="47">
        <v>11</v>
      </c>
      <c r="X8" s="47">
        <v>6</v>
      </c>
      <c r="Y8" s="47">
        <v>5</v>
      </c>
      <c r="Z8" s="47">
        <v>4</v>
      </c>
      <c r="AA8" s="47">
        <v>6</v>
      </c>
      <c r="AB8" s="47">
        <v>8</v>
      </c>
      <c r="AC8" s="47">
        <v>4</v>
      </c>
      <c r="AD8" s="47">
        <v>1</v>
      </c>
      <c r="AE8" s="47">
        <v>3</v>
      </c>
      <c r="AF8" s="39">
        <v>6.12</v>
      </c>
      <c r="AG8" s="39">
        <v>3.5</v>
      </c>
      <c r="AH8" s="39">
        <v>7.6</v>
      </c>
      <c r="AI8" s="39">
        <v>6.89</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428</v>
      </c>
    </row>
    <row r="9" spans="1:55" x14ac:dyDescent="0.25">
      <c r="A9">
        <v>16903</v>
      </c>
      <c r="B9" s="37" t="s">
        <v>2022</v>
      </c>
      <c r="C9" s="38">
        <v>41068</v>
      </c>
      <c r="D9" s="39">
        <v>13655.9537</v>
      </c>
      <c r="E9" s="48">
        <v>0.63</v>
      </c>
      <c r="F9" s="39">
        <v>2401.6977999999999</v>
      </c>
      <c r="G9" s="49">
        <v>5.0743999999999998</v>
      </c>
      <c r="H9" s="49">
        <v>6.9404000000000003</v>
      </c>
      <c r="I9" s="49">
        <v>7.0655999999999999</v>
      </c>
      <c r="J9" s="49">
        <v>6.3140000000000001</v>
      </c>
      <c r="K9" s="49">
        <v>6.0155000000000003</v>
      </c>
      <c r="L9" s="49">
        <v>5.0191999999999997</v>
      </c>
      <c r="M9" s="49">
        <v>5.6517999999999997</v>
      </c>
      <c r="N9" s="49">
        <v>6.6147</v>
      </c>
      <c r="O9" s="49">
        <v>6.8935000000000004</v>
      </c>
      <c r="P9" s="49">
        <v>7.3611000000000004</v>
      </c>
      <c r="Q9" s="49">
        <v>7.6288</v>
      </c>
      <c r="R9" s="47">
        <v>20</v>
      </c>
      <c r="S9" s="47">
        <v>20</v>
      </c>
      <c r="T9" s="47">
        <v>20</v>
      </c>
      <c r="U9" s="47">
        <v>10</v>
      </c>
      <c r="V9" s="47">
        <v>3</v>
      </c>
      <c r="W9" s="47">
        <v>21</v>
      </c>
      <c r="X9" s="47">
        <v>14</v>
      </c>
      <c r="Y9" s="47">
        <v>19</v>
      </c>
      <c r="Z9" s="47">
        <v>11</v>
      </c>
      <c r="AA9" s="47">
        <v>11</v>
      </c>
      <c r="AB9" s="47">
        <v>11</v>
      </c>
      <c r="AC9" s="47">
        <v>5</v>
      </c>
      <c r="AD9" s="47">
        <v>8</v>
      </c>
      <c r="AE9" s="47">
        <v>4</v>
      </c>
      <c r="AF9" s="39">
        <v>2.33</v>
      </c>
      <c r="AG9" s="39">
        <v>1.97</v>
      </c>
      <c r="AH9" s="39">
        <v>7.58</v>
      </c>
      <c r="AI9" s="39">
        <v>6.95</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428</v>
      </c>
    </row>
    <row r="10" spans="1:55" x14ac:dyDescent="0.25">
      <c r="A10">
        <v>20747</v>
      </c>
      <c r="B10" s="37" t="s">
        <v>2024</v>
      </c>
      <c r="C10" s="38">
        <v>41340</v>
      </c>
      <c r="D10" s="39">
        <v>14207.571</v>
      </c>
      <c r="E10" s="48">
        <v>0.63</v>
      </c>
      <c r="F10" s="39">
        <v>22.461400000000001</v>
      </c>
      <c r="G10" s="49">
        <v>5.1913999999999998</v>
      </c>
      <c r="H10" s="49">
        <v>6.7122000000000002</v>
      </c>
      <c r="I10" s="49">
        <v>7.0922999999999998</v>
      </c>
      <c r="J10" s="49">
        <v>6.2725999999999997</v>
      </c>
      <c r="K10" s="49">
        <v>6.2129000000000003</v>
      </c>
      <c r="L10" s="49">
        <v>5.0312000000000001</v>
      </c>
      <c r="M10" s="49">
        <v>5.7972000000000001</v>
      </c>
      <c r="N10" s="49">
        <v>6.9935</v>
      </c>
      <c r="O10" s="49">
        <v>6.9749999999999996</v>
      </c>
      <c r="P10" s="49">
        <v>7.3322000000000003</v>
      </c>
      <c r="Q10" s="49">
        <v>7.5115999999999996</v>
      </c>
      <c r="R10" s="47">
        <v>13</v>
      </c>
      <c r="S10" s="47">
        <v>9</v>
      </c>
      <c r="T10" s="47">
        <v>16</v>
      </c>
      <c r="U10" s="47">
        <v>8</v>
      </c>
      <c r="V10" s="47">
        <v>10</v>
      </c>
      <c r="W10" s="47">
        <v>20</v>
      </c>
      <c r="X10" s="47">
        <v>15</v>
      </c>
      <c r="Y10" s="47">
        <v>14</v>
      </c>
      <c r="Z10" s="47">
        <v>10</v>
      </c>
      <c r="AA10" s="47">
        <v>9</v>
      </c>
      <c r="AB10" s="47">
        <v>5</v>
      </c>
      <c r="AC10" s="47">
        <v>3</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1096</v>
      </c>
    </row>
    <row r="11" spans="1:55" s="68" customFormat="1" x14ac:dyDescent="0.25">
      <c r="A11" s="68">
        <v>44154</v>
      </c>
      <c r="B11" s="58" t="s">
        <v>2025</v>
      </c>
      <c r="C11" s="38">
        <v>44182</v>
      </c>
      <c r="D11" s="39">
        <v>29.168800000000001</v>
      </c>
      <c r="E11" s="48">
        <v>0.79</v>
      </c>
      <c r="F11" s="39">
        <v>11.4809</v>
      </c>
      <c r="G11" s="49">
        <v>3.1671999999999998</v>
      </c>
      <c r="H11" s="49">
        <v>5.9135</v>
      </c>
      <c r="I11" s="49">
        <v>7.3144999999999998</v>
      </c>
      <c r="J11" s="49">
        <v>5.9641000000000002</v>
      </c>
      <c r="K11" s="49">
        <v>5.9157999999999999</v>
      </c>
      <c r="L11" s="49">
        <v>4.3646000000000003</v>
      </c>
      <c r="M11" s="49"/>
      <c r="N11" s="49"/>
      <c r="O11" s="49"/>
      <c r="P11" s="49"/>
      <c r="Q11" s="49">
        <v>4.1624999999999996</v>
      </c>
      <c r="R11" s="47">
        <v>4</v>
      </c>
      <c r="S11" s="47">
        <v>17</v>
      </c>
      <c r="T11" s="47">
        <v>8</v>
      </c>
      <c r="U11" s="47">
        <v>23</v>
      </c>
      <c r="V11" s="47">
        <v>21</v>
      </c>
      <c r="W11" s="47">
        <v>16</v>
      </c>
      <c r="X11" s="47">
        <v>22</v>
      </c>
      <c r="Y11" s="47">
        <v>21</v>
      </c>
      <c r="Z11" s="47">
        <v>20</v>
      </c>
      <c r="AA11" s="47"/>
      <c r="AB11" s="47"/>
      <c r="AC11" s="47"/>
      <c r="AD11" s="47"/>
      <c r="AE11" s="47">
        <v>23</v>
      </c>
      <c r="AF11" s="39">
        <v>5.89</v>
      </c>
      <c r="AG11" s="39">
        <v>4.17</v>
      </c>
      <c r="AH11" s="39">
        <v>7.51</v>
      </c>
      <c r="AI11" s="39">
        <v>6.72</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428</v>
      </c>
    </row>
    <row r="12" spans="1:55" s="68" customFormat="1" x14ac:dyDescent="0.25">
      <c r="A12" s="68">
        <v>46050</v>
      </c>
      <c r="B12" s="58" t="s">
        <v>2027</v>
      </c>
      <c r="C12" s="38">
        <v>44795</v>
      </c>
      <c r="D12" s="39">
        <v>405.31950000000001</v>
      </c>
      <c r="E12" s="48">
        <v>0.71</v>
      </c>
      <c r="F12" s="39">
        <v>11.053100000000001</v>
      </c>
      <c r="G12" s="49">
        <v>5.1783999999999999</v>
      </c>
      <c r="H12" s="49">
        <v>6.8162000000000003</v>
      </c>
      <c r="I12" s="49">
        <v>7.3272000000000004</v>
      </c>
      <c r="J12" s="49">
        <v>6.1749000000000001</v>
      </c>
      <c r="K12" s="49"/>
      <c r="L12" s="49"/>
      <c r="M12" s="49"/>
      <c r="N12" s="49"/>
      <c r="O12" s="49"/>
      <c r="P12" s="49"/>
      <c r="Q12" s="49">
        <v>6.0415999999999999</v>
      </c>
      <c r="R12" s="47">
        <v>17</v>
      </c>
      <c r="S12" s="47">
        <v>14</v>
      </c>
      <c r="T12" s="47">
        <v>18</v>
      </c>
      <c r="U12" s="47">
        <v>9</v>
      </c>
      <c r="V12" s="47">
        <v>6</v>
      </c>
      <c r="W12" s="47">
        <v>15</v>
      </c>
      <c r="X12" s="47">
        <v>21</v>
      </c>
      <c r="Y12" s="47"/>
      <c r="Z12" s="47"/>
      <c r="AA12" s="47"/>
      <c r="AB12" s="47"/>
      <c r="AC12" s="47"/>
      <c r="AD12" s="47"/>
      <c r="AE12" s="47">
        <v>18</v>
      </c>
      <c r="AF12" s="39">
        <v>3.55</v>
      </c>
      <c r="AG12" s="39">
        <v>2.76</v>
      </c>
      <c r="AH12" s="39">
        <v>7.56</v>
      </c>
      <c r="AI12" s="39">
        <v>6.85</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428</v>
      </c>
    </row>
    <row r="13" spans="1:55" s="68" customFormat="1" x14ac:dyDescent="0.25">
      <c r="A13" s="68">
        <v>22142</v>
      </c>
      <c r="B13" s="58" t="s">
        <v>2029</v>
      </c>
      <c r="C13" s="38">
        <v>41531</v>
      </c>
      <c r="D13" s="39">
        <v>2395.8726000000001</v>
      </c>
      <c r="E13" s="48">
        <v>0.56999999999999995</v>
      </c>
      <c r="F13" s="39">
        <v>21.849900000000002</v>
      </c>
      <c r="G13" s="49">
        <v>3.4100999999999999</v>
      </c>
      <c r="H13" s="49">
        <v>6.4469000000000003</v>
      </c>
      <c r="I13" s="49">
        <v>8.1204999999999998</v>
      </c>
      <c r="J13" s="49">
        <v>6.6520000000000001</v>
      </c>
      <c r="K13" s="49">
        <v>6.3757999999999999</v>
      </c>
      <c r="L13" s="49">
        <v>4.9935999999999998</v>
      </c>
      <c r="M13" s="49">
        <v>5.5708000000000002</v>
      </c>
      <c r="N13" s="49">
        <v>6.7649999999999997</v>
      </c>
      <c r="O13" s="49">
        <v>6.6727999999999996</v>
      </c>
      <c r="P13" s="49">
        <v>7.4236000000000004</v>
      </c>
      <c r="Q13" s="49">
        <v>7.6155999999999997</v>
      </c>
      <c r="R13" s="47">
        <v>6</v>
      </c>
      <c r="S13" s="47">
        <v>4</v>
      </c>
      <c r="T13" s="47">
        <v>7</v>
      </c>
      <c r="U13" s="47">
        <v>22</v>
      </c>
      <c r="V13" s="47">
        <v>18</v>
      </c>
      <c r="W13" s="47">
        <v>2</v>
      </c>
      <c r="X13" s="47">
        <v>5</v>
      </c>
      <c r="Y13" s="47">
        <v>11</v>
      </c>
      <c r="Z13" s="47">
        <v>12</v>
      </c>
      <c r="AA13" s="47">
        <v>12</v>
      </c>
      <c r="AB13" s="47">
        <v>10</v>
      </c>
      <c r="AC13" s="47">
        <v>10</v>
      </c>
      <c r="AD13" s="47">
        <v>7</v>
      </c>
      <c r="AE13" s="47">
        <v>5</v>
      </c>
      <c r="AF13" s="39">
        <v>8.56</v>
      </c>
      <c r="AG13" s="39">
        <v>5.16</v>
      </c>
      <c r="AH13" s="39">
        <v>7.56</v>
      </c>
      <c r="AI13" s="39">
        <v>6.99</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1096</v>
      </c>
    </row>
    <row r="14" spans="1:55" s="68" customFormat="1" x14ac:dyDescent="0.25">
      <c r="A14" s="68">
        <v>23296</v>
      </c>
      <c r="B14" s="58" t="s">
        <v>2031</v>
      </c>
      <c r="C14" s="38">
        <v>41530</v>
      </c>
      <c r="D14" s="39">
        <v>284.53559999999999</v>
      </c>
      <c r="E14" s="48">
        <v>0.7</v>
      </c>
      <c r="F14" s="39">
        <v>22.335100000000001</v>
      </c>
      <c r="G14" s="49">
        <v>3.4152999999999998</v>
      </c>
      <c r="H14" s="49">
        <v>6.3253000000000004</v>
      </c>
      <c r="I14" s="49">
        <v>7.7723000000000004</v>
      </c>
      <c r="J14" s="49">
        <v>5.7709999999999999</v>
      </c>
      <c r="K14" s="49">
        <v>7.1212999999999997</v>
      </c>
      <c r="L14" s="49">
        <v>5.0766</v>
      </c>
      <c r="M14" s="49">
        <v>5.8124000000000002</v>
      </c>
      <c r="N14" s="49">
        <v>7.6776</v>
      </c>
      <c r="O14" s="49">
        <v>7.3482000000000003</v>
      </c>
      <c r="P14" s="49">
        <v>7.7106000000000003</v>
      </c>
      <c r="Q14" s="49">
        <v>7.8357000000000001</v>
      </c>
      <c r="R14" s="47">
        <v>1</v>
      </c>
      <c r="S14" s="47">
        <v>3</v>
      </c>
      <c r="T14" s="47">
        <v>2</v>
      </c>
      <c r="U14" s="47">
        <v>21</v>
      </c>
      <c r="V14" s="47">
        <v>20</v>
      </c>
      <c r="W14" s="47">
        <v>3</v>
      </c>
      <c r="X14" s="47">
        <v>23</v>
      </c>
      <c r="Y14" s="47">
        <v>1</v>
      </c>
      <c r="Z14" s="47">
        <v>8</v>
      </c>
      <c r="AA14" s="47">
        <v>8</v>
      </c>
      <c r="AB14" s="47">
        <v>1</v>
      </c>
      <c r="AC14" s="47">
        <v>1</v>
      </c>
      <c r="AD14" s="47">
        <v>2</v>
      </c>
      <c r="AE14" s="47">
        <v>2</v>
      </c>
      <c r="AF14" s="39">
        <v>5.27</v>
      </c>
      <c r="AG14" s="39">
        <v>4.0999999999999996</v>
      </c>
      <c r="AH14" s="39">
        <v>7.41</v>
      </c>
      <c r="AI14" s="39">
        <v>6.71</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1096</v>
      </c>
    </row>
    <row r="15" spans="1:55" x14ac:dyDescent="0.25">
      <c r="A15">
        <v>28458</v>
      </c>
      <c r="B15" s="37" t="s">
        <v>2032</v>
      </c>
      <c r="C15" s="38">
        <v>41754</v>
      </c>
      <c r="D15" s="39">
        <v>630.15740000000005</v>
      </c>
      <c r="E15" s="48">
        <v>0.55000000000000004</v>
      </c>
      <c r="F15" s="39">
        <v>20.4604</v>
      </c>
      <c r="G15" s="49">
        <v>5.0105000000000004</v>
      </c>
      <c r="H15" s="49">
        <v>6.7260999999999997</v>
      </c>
      <c r="I15" s="49">
        <v>7.2188999999999997</v>
      </c>
      <c r="J15" s="49">
        <v>6.5921000000000003</v>
      </c>
      <c r="K15" s="49">
        <v>6.4084000000000003</v>
      </c>
      <c r="L15" s="49">
        <v>5.0343</v>
      </c>
      <c r="M15" s="49">
        <v>5.4131</v>
      </c>
      <c r="N15" s="49">
        <v>6.5975000000000001</v>
      </c>
      <c r="O15" s="49">
        <v>6.8315000000000001</v>
      </c>
      <c r="P15" s="49">
        <v>7.3582000000000001</v>
      </c>
      <c r="Q15" s="49">
        <v>7.3921999999999999</v>
      </c>
      <c r="R15" s="47">
        <v>21</v>
      </c>
      <c r="S15" s="47">
        <v>22</v>
      </c>
      <c r="T15" s="47">
        <v>21</v>
      </c>
      <c r="U15" s="47">
        <v>11</v>
      </c>
      <c r="V15" s="47">
        <v>9</v>
      </c>
      <c r="W15" s="47">
        <v>17</v>
      </c>
      <c r="X15" s="47">
        <v>9</v>
      </c>
      <c r="Y15" s="47">
        <v>8</v>
      </c>
      <c r="Z15" s="47">
        <v>9</v>
      </c>
      <c r="AA15" s="47">
        <v>13</v>
      </c>
      <c r="AB15" s="47">
        <v>12</v>
      </c>
      <c r="AC15" s="47">
        <v>7</v>
      </c>
      <c r="AD15" s="47">
        <v>9</v>
      </c>
      <c r="AE15" s="47">
        <v>10</v>
      </c>
      <c r="AF15" s="39">
        <v>2.21</v>
      </c>
      <c r="AG15" s="39">
        <v>1.81</v>
      </c>
      <c r="AH15" s="39">
        <v>7.64</v>
      </c>
      <c r="AI15" s="39">
        <v>7.09</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428</v>
      </c>
    </row>
    <row r="16" spans="1:55" s="57" customFormat="1" x14ac:dyDescent="0.25">
      <c r="A16" s="57">
        <v>23913</v>
      </c>
      <c r="B16" s="58" t="s">
        <v>2034</v>
      </c>
      <c r="C16" s="38">
        <v>41724</v>
      </c>
      <c r="D16" s="39">
        <v>6205.4669999999996</v>
      </c>
      <c r="E16" s="48">
        <v>0.71</v>
      </c>
      <c r="F16" s="39">
        <v>20.9313</v>
      </c>
      <c r="G16" s="49">
        <v>4.8178999999999998</v>
      </c>
      <c r="H16" s="49">
        <v>6.6885000000000003</v>
      </c>
      <c r="I16" s="49">
        <v>7.4231999999999996</v>
      </c>
      <c r="J16" s="49">
        <v>6.6813000000000002</v>
      </c>
      <c r="K16" s="49">
        <v>6.4047000000000001</v>
      </c>
      <c r="L16" s="49">
        <v>5.1733000000000002</v>
      </c>
      <c r="M16" s="49">
        <v>6.0048000000000004</v>
      </c>
      <c r="N16" s="49">
        <v>6.8208000000000002</v>
      </c>
      <c r="O16" s="49">
        <v>6.7220000000000004</v>
      </c>
      <c r="P16" s="49">
        <v>7.5377999999999998</v>
      </c>
      <c r="Q16" s="49">
        <v>7.5716000000000001</v>
      </c>
      <c r="R16" s="47">
        <v>7</v>
      </c>
      <c r="S16" s="47">
        <v>10</v>
      </c>
      <c r="T16" s="47">
        <v>11</v>
      </c>
      <c r="U16" s="47">
        <v>15</v>
      </c>
      <c r="V16" s="47">
        <v>11</v>
      </c>
      <c r="W16" s="47">
        <v>9</v>
      </c>
      <c r="X16" s="47">
        <v>2</v>
      </c>
      <c r="Y16" s="47">
        <v>9</v>
      </c>
      <c r="Z16" s="47">
        <v>6</v>
      </c>
      <c r="AA16" s="47">
        <v>4</v>
      </c>
      <c r="AB16" s="47">
        <v>9</v>
      </c>
      <c r="AC16" s="47">
        <v>9</v>
      </c>
      <c r="AD16" s="47">
        <v>4</v>
      </c>
      <c r="AE16" s="47">
        <v>6</v>
      </c>
      <c r="AF16" s="39">
        <v>4.46</v>
      </c>
      <c r="AG16" s="39">
        <v>3.28</v>
      </c>
      <c r="AH16" s="39">
        <v>7.68</v>
      </c>
      <c r="AI16" s="39">
        <v>6.97</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428</v>
      </c>
    </row>
    <row r="17" spans="1:55" s="57" customFormat="1" x14ac:dyDescent="0.25">
      <c r="A17" s="57">
        <v>916</v>
      </c>
      <c r="B17" s="58" t="s">
        <v>2036</v>
      </c>
      <c r="C17" s="38">
        <v>39345</v>
      </c>
      <c r="D17" s="39">
        <v>4634.3459000000003</v>
      </c>
      <c r="E17" s="48">
        <v>0.61</v>
      </c>
      <c r="F17" s="39">
        <v>22.1585</v>
      </c>
      <c r="G17" s="49">
        <v>5.1929999999999996</v>
      </c>
      <c r="H17" s="49">
        <v>6.6825999999999999</v>
      </c>
      <c r="I17" s="49">
        <v>7.1266999999999996</v>
      </c>
      <c r="J17" s="49">
        <v>6.1882000000000001</v>
      </c>
      <c r="K17" s="49">
        <v>6.3318000000000003</v>
      </c>
      <c r="L17" s="49">
        <v>4.2233999999999998</v>
      </c>
      <c r="M17" s="49">
        <v>5.0903</v>
      </c>
      <c r="N17" s="49">
        <v>6.3093000000000004</v>
      </c>
      <c r="O17" s="49">
        <v>6.2484000000000002</v>
      </c>
      <c r="P17" s="49">
        <v>6.8449999999999998</v>
      </c>
      <c r="Q17" s="49">
        <v>4.8981000000000003</v>
      </c>
      <c r="R17" s="47">
        <v>19</v>
      </c>
      <c r="S17" s="47">
        <v>19</v>
      </c>
      <c r="T17" s="47">
        <v>19</v>
      </c>
      <c r="U17" s="47">
        <v>7</v>
      </c>
      <c r="V17" s="47">
        <v>12</v>
      </c>
      <c r="W17" s="47">
        <v>18</v>
      </c>
      <c r="X17" s="47">
        <v>19</v>
      </c>
      <c r="Y17" s="47">
        <v>12</v>
      </c>
      <c r="Z17" s="47">
        <v>21</v>
      </c>
      <c r="AA17" s="47">
        <v>15</v>
      </c>
      <c r="AB17" s="47">
        <v>14</v>
      </c>
      <c r="AC17" s="47">
        <v>14</v>
      </c>
      <c r="AD17" s="47">
        <v>13</v>
      </c>
      <c r="AE17" s="47">
        <v>20</v>
      </c>
      <c r="AF17" s="39">
        <v>2</v>
      </c>
      <c r="AG17" s="39">
        <v>1.75</v>
      </c>
      <c r="AH17" s="39">
        <v>7.51</v>
      </c>
      <c r="AI17" s="39">
        <v>6.9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428</v>
      </c>
    </row>
    <row r="18" spans="1:55" x14ac:dyDescent="0.25">
      <c r="A18">
        <v>8080</v>
      </c>
      <c r="B18" s="37" t="s">
        <v>2038</v>
      </c>
      <c r="C18" s="38">
        <v>40179</v>
      </c>
      <c r="D18" s="39">
        <v>9056.4109000000008</v>
      </c>
      <c r="E18" s="48">
        <v>0.74</v>
      </c>
      <c r="F18" s="39">
        <v>29.837900000000001</v>
      </c>
      <c r="G18" s="49">
        <v>6.1603000000000003</v>
      </c>
      <c r="H18" s="49">
        <v>7.7626999999999997</v>
      </c>
      <c r="I18" s="49">
        <v>7.4642999999999997</v>
      </c>
      <c r="J18" s="49">
        <v>7.1989000000000001</v>
      </c>
      <c r="K18" s="49">
        <v>7.0155000000000003</v>
      </c>
      <c r="L18" s="49">
        <v>5.8433000000000002</v>
      </c>
      <c r="M18" s="49">
        <v>6.3102999999999998</v>
      </c>
      <c r="N18" s="49">
        <v>6.9969999999999999</v>
      </c>
      <c r="O18" s="49">
        <v>6.8007999999999997</v>
      </c>
      <c r="P18" s="49">
        <v>7.7023000000000001</v>
      </c>
      <c r="Q18" s="49">
        <v>7.9138000000000002</v>
      </c>
      <c r="R18" s="47">
        <v>8</v>
      </c>
      <c r="S18" s="47">
        <v>6</v>
      </c>
      <c r="T18" s="47">
        <v>3</v>
      </c>
      <c r="U18" s="47">
        <v>2</v>
      </c>
      <c r="V18" s="47">
        <v>1</v>
      </c>
      <c r="W18" s="47">
        <v>7</v>
      </c>
      <c r="X18" s="47">
        <v>1</v>
      </c>
      <c r="Y18" s="47">
        <v>2</v>
      </c>
      <c r="Z18" s="47">
        <v>2</v>
      </c>
      <c r="AA18" s="47">
        <v>2</v>
      </c>
      <c r="AB18" s="47">
        <v>4</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428</v>
      </c>
    </row>
    <row r="19" spans="1:55" x14ac:dyDescent="0.25">
      <c r="A19">
        <v>17249</v>
      </c>
      <c r="B19" s="37" t="s">
        <v>2040</v>
      </c>
      <c r="C19" s="38">
        <v>41272</v>
      </c>
      <c r="D19" s="39">
        <v>121.76900000000001</v>
      </c>
      <c r="E19" s="48">
        <v>0.63</v>
      </c>
      <c r="F19" s="39">
        <v>2060.4989999999998</v>
      </c>
      <c r="G19" s="49">
        <v>4.4423000000000004</v>
      </c>
      <c r="H19" s="49">
        <v>6.8689999999999998</v>
      </c>
      <c r="I19" s="49">
        <v>8.1960999999999995</v>
      </c>
      <c r="J19" s="49">
        <v>6.5795000000000003</v>
      </c>
      <c r="K19" s="49">
        <v>6.4138999999999999</v>
      </c>
      <c r="L19" s="49">
        <v>4.2187000000000001</v>
      </c>
      <c r="M19" s="49">
        <v>4.8779000000000003</v>
      </c>
      <c r="N19" s="49">
        <v>5.8716999999999997</v>
      </c>
      <c r="O19" s="49">
        <v>6.0987999999999998</v>
      </c>
      <c r="P19" s="49">
        <v>6.4282000000000004</v>
      </c>
      <c r="Q19" s="49">
        <v>6.5715000000000003</v>
      </c>
      <c r="R19" s="47">
        <v>2</v>
      </c>
      <c r="S19" s="47">
        <v>1</v>
      </c>
      <c r="T19" s="47">
        <v>1</v>
      </c>
      <c r="U19" s="47">
        <v>17</v>
      </c>
      <c r="V19" s="47">
        <v>5</v>
      </c>
      <c r="W19" s="47">
        <v>1</v>
      </c>
      <c r="X19" s="47">
        <v>11</v>
      </c>
      <c r="Y19" s="47">
        <v>7</v>
      </c>
      <c r="Z19" s="47">
        <v>22</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1096</v>
      </c>
    </row>
    <row r="20" spans="1:55" x14ac:dyDescent="0.25">
      <c r="A20">
        <v>44398</v>
      </c>
      <c r="B20" s="37" t="s">
        <v>2041</v>
      </c>
      <c r="C20" s="38">
        <v>44126</v>
      </c>
      <c r="D20" s="39">
        <v>30.050999999999998</v>
      </c>
      <c r="E20" s="48">
        <v>0.7</v>
      </c>
      <c r="F20" s="39">
        <v>11.927</v>
      </c>
      <c r="G20" s="49">
        <v>4.9866000000000001</v>
      </c>
      <c r="H20" s="49">
        <v>5.8291000000000004</v>
      </c>
      <c r="I20" s="49">
        <v>7.4753999999999996</v>
      </c>
      <c r="J20" s="49">
        <v>6.6639999999999997</v>
      </c>
      <c r="K20" s="49">
        <v>6.2009999999999996</v>
      </c>
      <c r="L20" s="49">
        <v>5.2552000000000003</v>
      </c>
      <c r="M20" s="49"/>
      <c r="N20" s="49"/>
      <c r="O20" s="49"/>
      <c r="P20" s="49"/>
      <c r="Q20" s="49">
        <v>5.1043000000000003</v>
      </c>
      <c r="R20" s="47">
        <v>3</v>
      </c>
      <c r="S20" s="47">
        <v>2</v>
      </c>
      <c r="T20" s="47">
        <v>5</v>
      </c>
      <c r="U20" s="47">
        <v>13</v>
      </c>
      <c r="V20" s="47">
        <v>22</v>
      </c>
      <c r="W20" s="47">
        <v>6</v>
      </c>
      <c r="X20" s="47">
        <v>4</v>
      </c>
      <c r="Y20" s="47">
        <v>15</v>
      </c>
      <c r="Z20" s="47">
        <v>5</v>
      </c>
      <c r="AA20" s="47"/>
      <c r="AB20" s="47"/>
      <c r="AC20" s="47"/>
      <c r="AD20" s="47"/>
      <c r="AE20" s="47">
        <v>19</v>
      </c>
      <c r="AF20" s="39">
        <v>9.6199999999999992</v>
      </c>
      <c r="AG20" s="39">
        <v>3.98</v>
      </c>
      <c r="AH20" s="39">
        <v>7.43</v>
      </c>
      <c r="AI20" s="39">
        <v>6.73</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428</v>
      </c>
    </row>
    <row r="21" spans="1:55" x14ac:dyDescent="0.25">
      <c r="A21">
        <v>2044</v>
      </c>
      <c r="B21" s="37" t="s">
        <v>2043</v>
      </c>
      <c r="C21" s="38">
        <v>36158</v>
      </c>
      <c r="D21" s="39">
        <v>5951.9116999999997</v>
      </c>
      <c r="E21" s="48">
        <v>0.81</v>
      </c>
      <c r="F21" s="39">
        <v>59.423299999999998</v>
      </c>
      <c r="G21" s="49">
        <v>4.9005000000000001</v>
      </c>
      <c r="H21" s="49">
        <v>6.5247999999999999</v>
      </c>
      <c r="I21" s="49">
        <v>7.4848999999999997</v>
      </c>
      <c r="J21" s="49">
        <v>6.5864000000000003</v>
      </c>
      <c r="K21" s="49">
        <v>6.6391</v>
      </c>
      <c r="L21" s="49">
        <v>5.4425999999999997</v>
      </c>
      <c r="M21" s="49">
        <v>5.9969000000000001</v>
      </c>
      <c r="N21" s="49">
        <v>7.0228999999999999</v>
      </c>
      <c r="O21" s="49">
        <v>6.9752000000000001</v>
      </c>
      <c r="P21" s="49">
        <v>7.5195999999999996</v>
      </c>
      <c r="Q21" s="49">
        <v>7.2770999999999999</v>
      </c>
      <c r="R21" s="47">
        <v>12</v>
      </c>
      <c r="S21" s="47">
        <v>5</v>
      </c>
      <c r="T21" s="47">
        <v>4</v>
      </c>
      <c r="U21" s="47">
        <v>14</v>
      </c>
      <c r="V21" s="47">
        <v>14</v>
      </c>
      <c r="W21" s="47">
        <v>5</v>
      </c>
      <c r="X21" s="47">
        <v>10</v>
      </c>
      <c r="Y21" s="47">
        <v>3</v>
      </c>
      <c r="Z21" s="47">
        <v>3</v>
      </c>
      <c r="AA21" s="47">
        <v>5</v>
      </c>
      <c r="AB21" s="47">
        <v>3</v>
      </c>
      <c r="AC21" s="47">
        <v>2</v>
      </c>
      <c r="AD21" s="47">
        <v>6</v>
      </c>
      <c r="AE21" s="47">
        <v>13</v>
      </c>
      <c r="AF21" s="39">
        <v>8.81</v>
      </c>
      <c r="AG21" s="39">
        <v>4.1100000000000003</v>
      </c>
      <c r="AH21" s="39">
        <v>7.74</v>
      </c>
      <c r="AI21" s="39">
        <v>6.93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428</v>
      </c>
    </row>
    <row r="22" spans="1:55" x14ac:dyDescent="0.25">
      <c r="A22">
        <v>2139</v>
      </c>
      <c r="B22" s="37" t="s">
        <v>2045</v>
      </c>
      <c r="C22" s="38">
        <v>39232</v>
      </c>
      <c r="D22" s="39">
        <v>1361.7924</v>
      </c>
      <c r="E22" s="48">
        <v>0.78</v>
      </c>
      <c r="F22" s="39">
        <v>31.645199999999999</v>
      </c>
      <c r="G22" s="49">
        <v>4.3018999999999998</v>
      </c>
      <c r="H22" s="49">
        <v>6.6403999999999996</v>
      </c>
      <c r="I22" s="49">
        <v>7.4176000000000002</v>
      </c>
      <c r="J22" s="49">
        <v>6.2331000000000003</v>
      </c>
      <c r="K22" s="49">
        <v>5.9523000000000001</v>
      </c>
      <c r="L22" s="49">
        <v>4.6755000000000004</v>
      </c>
      <c r="M22" s="49">
        <v>5.0141999999999998</v>
      </c>
      <c r="N22" s="49">
        <v>6.0012999999999996</v>
      </c>
      <c r="O22" s="49">
        <v>6.2869000000000002</v>
      </c>
      <c r="P22" s="49">
        <v>6.5327999999999999</v>
      </c>
      <c r="Q22" s="49">
        <v>7.0335999999999999</v>
      </c>
      <c r="R22" s="47">
        <v>16</v>
      </c>
      <c r="S22" s="47">
        <v>15</v>
      </c>
      <c r="T22" s="47">
        <v>14</v>
      </c>
      <c r="U22" s="47">
        <v>19</v>
      </c>
      <c r="V22" s="47">
        <v>13</v>
      </c>
      <c r="W22" s="47">
        <v>10</v>
      </c>
      <c r="X22" s="47">
        <v>16</v>
      </c>
      <c r="Y22" s="47">
        <v>20</v>
      </c>
      <c r="Z22" s="47">
        <v>17</v>
      </c>
      <c r="AA22" s="47">
        <v>17</v>
      </c>
      <c r="AB22" s="47">
        <v>15</v>
      </c>
      <c r="AC22" s="47">
        <v>13</v>
      </c>
      <c r="AD22" s="47">
        <v>15</v>
      </c>
      <c r="AE22" s="47">
        <v>14</v>
      </c>
      <c r="AF22" s="39">
        <v>4</v>
      </c>
      <c r="AG22" s="39">
        <v>3.06</v>
      </c>
      <c r="AH22" s="39">
        <v>7.54</v>
      </c>
      <c r="AI22" s="39">
        <v>6.76</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1096</v>
      </c>
    </row>
    <row r="23" spans="1:55" x14ac:dyDescent="0.25">
      <c r="A23">
        <v>45003</v>
      </c>
      <c r="B23" s="37" t="s">
        <v>2046</v>
      </c>
      <c r="C23" s="38">
        <v>44036</v>
      </c>
      <c r="D23" s="39">
        <v>59.300800000000002</v>
      </c>
      <c r="E23" s="48">
        <v>0.81</v>
      </c>
      <c r="F23" s="39">
        <v>11.8124</v>
      </c>
      <c r="G23" s="49">
        <v>4.3319000000000001</v>
      </c>
      <c r="H23" s="49">
        <v>6.7611999999999997</v>
      </c>
      <c r="I23" s="49">
        <v>7.6055000000000001</v>
      </c>
      <c r="J23" s="49">
        <v>6.1909999999999998</v>
      </c>
      <c r="K23" s="49">
        <v>6.0922999999999998</v>
      </c>
      <c r="L23" s="49">
        <v>4.6626000000000003</v>
      </c>
      <c r="M23" s="49"/>
      <c r="N23" s="49"/>
      <c r="O23" s="49"/>
      <c r="P23" s="49"/>
      <c r="Q23" s="49">
        <v>4.4973000000000001</v>
      </c>
      <c r="R23" s="47">
        <v>10</v>
      </c>
      <c r="S23" s="47">
        <v>11</v>
      </c>
      <c r="T23" s="47">
        <v>9</v>
      </c>
      <c r="U23" s="47">
        <v>18</v>
      </c>
      <c r="V23" s="47">
        <v>7</v>
      </c>
      <c r="W23" s="47">
        <v>4</v>
      </c>
      <c r="X23" s="47">
        <v>18</v>
      </c>
      <c r="Y23" s="47">
        <v>16</v>
      </c>
      <c r="Z23" s="47">
        <v>18</v>
      </c>
      <c r="AA23" s="47"/>
      <c r="AB23" s="47"/>
      <c r="AC23" s="47"/>
      <c r="AD23" s="47"/>
      <c r="AE23" s="47">
        <v>22</v>
      </c>
      <c r="AF23" s="39">
        <v>5.17</v>
      </c>
      <c r="AG23" s="39">
        <v>3.65</v>
      </c>
      <c r="AH23" s="39">
        <v>7.55</v>
      </c>
      <c r="AI23" s="39">
        <v>6.74</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428</v>
      </c>
    </row>
    <row r="24" spans="1:55" x14ac:dyDescent="0.25">
      <c r="A24">
        <v>13656</v>
      </c>
      <c r="B24" s="37" t="s">
        <v>2048</v>
      </c>
      <c r="C24" s="38">
        <v>42139</v>
      </c>
      <c r="D24" s="39">
        <v>5451.0397000000003</v>
      </c>
      <c r="E24" s="48">
        <v>0.76</v>
      </c>
      <c r="F24" s="39">
        <v>18.870100000000001</v>
      </c>
      <c r="G24" s="49">
        <v>4.7675999999999998</v>
      </c>
      <c r="H24" s="49">
        <v>6.4696999999999996</v>
      </c>
      <c r="I24" s="49">
        <v>7.4457000000000004</v>
      </c>
      <c r="J24" s="49">
        <v>6.4739000000000004</v>
      </c>
      <c r="K24" s="49">
        <v>6.3803999999999998</v>
      </c>
      <c r="L24" s="49">
        <v>5.0925000000000002</v>
      </c>
      <c r="M24" s="49">
        <v>5.7904999999999998</v>
      </c>
      <c r="N24" s="49">
        <v>6.9832000000000001</v>
      </c>
      <c r="O24" s="49">
        <v>6.8860999999999999</v>
      </c>
      <c r="P24" s="49"/>
      <c r="Q24" s="49">
        <v>7.3242000000000003</v>
      </c>
      <c r="R24" s="47">
        <v>11</v>
      </c>
      <c r="S24" s="47">
        <v>13</v>
      </c>
      <c r="T24" s="47">
        <v>12</v>
      </c>
      <c r="U24" s="47">
        <v>16</v>
      </c>
      <c r="V24" s="47">
        <v>17</v>
      </c>
      <c r="W24" s="47">
        <v>8</v>
      </c>
      <c r="X24" s="47">
        <v>12</v>
      </c>
      <c r="Y24" s="47">
        <v>10</v>
      </c>
      <c r="Z24" s="47">
        <v>7</v>
      </c>
      <c r="AA24" s="47">
        <v>10</v>
      </c>
      <c r="AB24" s="47">
        <v>7</v>
      </c>
      <c r="AC24" s="47">
        <v>6</v>
      </c>
      <c r="AD24" s="47"/>
      <c r="AE24" s="47">
        <v>11</v>
      </c>
      <c r="AF24" s="39">
        <v>4.95</v>
      </c>
      <c r="AG24" s="39">
        <v>3.62</v>
      </c>
      <c r="AH24" s="39">
        <v>7.56</v>
      </c>
      <c r="AI24" s="39">
        <v>6.8</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428</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3</v>
      </c>
      <c r="V25" s="47">
        <v>23</v>
      </c>
      <c r="W25" s="47">
        <v>23</v>
      </c>
      <c r="X25" s="47">
        <v>8</v>
      </c>
      <c r="Y25" s="47">
        <v>22</v>
      </c>
      <c r="Z25" s="47">
        <v>16</v>
      </c>
      <c r="AA25" s="47">
        <v>3</v>
      </c>
      <c r="AB25" s="47">
        <v>6</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428</v>
      </c>
    </row>
    <row r="26" spans="1:55" x14ac:dyDescent="0.25">
      <c r="A26">
        <v>8004</v>
      </c>
      <c r="B26" s="37" t="s">
        <v>2051</v>
      </c>
      <c r="C26" s="38">
        <v>40095</v>
      </c>
      <c r="D26" s="39">
        <v>4261.3967000000002</v>
      </c>
      <c r="E26" s="48">
        <v>0.81</v>
      </c>
      <c r="F26" s="39">
        <v>2836.0327000000002</v>
      </c>
      <c r="G26" s="49">
        <v>4.0913000000000004</v>
      </c>
      <c r="H26" s="49">
        <v>6.4912999999999998</v>
      </c>
      <c r="I26" s="49">
        <v>7.1132999999999997</v>
      </c>
      <c r="J26" s="49">
        <v>6.2301000000000002</v>
      </c>
      <c r="K26" s="49">
        <v>6.0858999999999996</v>
      </c>
      <c r="L26" s="49">
        <v>4.7127999999999997</v>
      </c>
      <c r="M26" s="49">
        <v>5.2941000000000003</v>
      </c>
      <c r="N26" s="49">
        <v>6.3917000000000002</v>
      </c>
      <c r="O26" s="49">
        <v>6.5404</v>
      </c>
      <c r="P26" s="49">
        <v>7.1675000000000004</v>
      </c>
      <c r="Q26" s="49">
        <v>7.4095000000000004</v>
      </c>
      <c r="R26" s="47">
        <v>14</v>
      </c>
      <c r="S26" s="47">
        <v>16</v>
      </c>
      <c r="T26" s="47">
        <v>15</v>
      </c>
      <c r="U26" s="47">
        <v>20</v>
      </c>
      <c r="V26" s="47">
        <v>16</v>
      </c>
      <c r="W26" s="47">
        <v>19</v>
      </c>
      <c r="X26" s="47">
        <v>17</v>
      </c>
      <c r="Y26" s="47">
        <v>17</v>
      </c>
      <c r="Z26" s="47">
        <v>15</v>
      </c>
      <c r="AA26" s="47">
        <v>14</v>
      </c>
      <c r="AB26" s="47">
        <v>13</v>
      </c>
      <c r="AC26" s="47">
        <v>11</v>
      </c>
      <c r="AD26" s="47">
        <v>11</v>
      </c>
      <c r="AE26" s="47">
        <v>9</v>
      </c>
      <c r="AF26" s="39">
        <v>9.17</v>
      </c>
      <c r="AG26" s="39">
        <v>4.01</v>
      </c>
      <c r="AH26" s="39">
        <v>7.6</v>
      </c>
      <c r="AI26" s="39">
        <v>6.79</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428</v>
      </c>
    </row>
    <row r="27" spans="1:55" x14ac:dyDescent="0.25">
      <c r="A27">
        <v>2960</v>
      </c>
      <c r="B27" s="37" t="s">
        <v>2052</v>
      </c>
      <c r="C27" s="38">
        <v>38351</v>
      </c>
      <c r="D27" s="39">
        <v>345.77890000000002</v>
      </c>
      <c r="E27" s="48">
        <v>0.41</v>
      </c>
      <c r="F27" s="39">
        <v>39.092500000000001</v>
      </c>
      <c r="G27" s="49">
        <v>5.4404000000000003</v>
      </c>
      <c r="H27" s="49">
        <v>6.7607999999999997</v>
      </c>
      <c r="I27" s="49">
        <v>7.3926999999999996</v>
      </c>
      <c r="J27" s="49">
        <v>6.6101000000000001</v>
      </c>
      <c r="K27" s="49">
        <v>6.4458000000000002</v>
      </c>
      <c r="L27" s="49">
        <v>4.7293000000000003</v>
      </c>
      <c r="M27" s="49">
        <v>5.0563000000000002</v>
      </c>
      <c r="N27" s="49">
        <v>5.9532999999999996</v>
      </c>
      <c r="O27" s="49">
        <v>6.1261999999999999</v>
      </c>
      <c r="P27" s="49">
        <v>6.7393999999999998</v>
      </c>
      <c r="Q27" s="49">
        <v>7.2953000000000001</v>
      </c>
      <c r="R27" s="47">
        <v>18</v>
      </c>
      <c r="S27" s="47">
        <v>7</v>
      </c>
      <c r="T27" s="47">
        <v>13</v>
      </c>
      <c r="U27" s="47">
        <v>4</v>
      </c>
      <c r="V27" s="47">
        <v>8</v>
      </c>
      <c r="W27" s="47">
        <v>13</v>
      </c>
      <c r="X27" s="47">
        <v>7</v>
      </c>
      <c r="Y27" s="47">
        <v>5</v>
      </c>
      <c r="Z27" s="47">
        <v>14</v>
      </c>
      <c r="AA27" s="47">
        <v>16</v>
      </c>
      <c r="AB27" s="47">
        <v>16</v>
      </c>
      <c r="AC27" s="47">
        <v>15</v>
      </c>
      <c r="AD27" s="47">
        <v>14</v>
      </c>
      <c r="AE27" s="47">
        <v>12</v>
      </c>
      <c r="AF27" s="39">
        <v>3.52</v>
      </c>
      <c r="AG27" s="39">
        <v>2.79</v>
      </c>
      <c r="AH27" s="39">
        <v>7.57</v>
      </c>
      <c r="AI27" s="39">
        <v>7.16</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428</v>
      </c>
    </row>
    <row r="28" spans="1:55" s="68" customFormat="1" x14ac:dyDescent="0.25">
      <c r="A28" s="68">
        <v>42794</v>
      </c>
      <c r="B28" s="58" t="s">
        <v>2054</v>
      </c>
      <c r="C28" s="38">
        <v>43748</v>
      </c>
      <c r="D28" s="39">
        <v>213.00530000000001</v>
      </c>
      <c r="E28" s="48">
        <v>0.71</v>
      </c>
      <c r="F28" s="39">
        <v>13.078900000000001</v>
      </c>
      <c r="G28" s="49">
        <v>5.2991999999999999</v>
      </c>
      <c r="H28" s="49">
        <v>6.9192999999999998</v>
      </c>
      <c r="I28" s="49">
        <v>7.3733000000000004</v>
      </c>
      <c r="J28" s="49">
        <v>6.3151999999999999</v>
      </c>
      <c r="K28" s="49">
        <v>6.2203999999999997</v>
      </c>
      <c r="L28" s="49">
        <v>4.9932999999999996</v>
      </c>
      <c r="M28" s="49">
        <v>5.8273000000000001</v>
      </c>
      <c r="N28" s="49"/>
      <c r="O28" s="49"/>
      <c r="P28" s="49"/>
      <c r="Q28" s="49">
        <v>6.0420999999999996</v>
      </c>
      <c r="R28" s="47">
        <v>15</v>
      </c>
      <c r="S28" s="47">
        <v>18</v>
      </c>
      <c r="T28" s="47">
        <v>17</v>
      </c>
      <c r="U28" s="47">
        <v>5</v>
      </c>
      <c r="V28" s="47">
        <v>4</v>
      </c>
      <c r="W28" s="47">
        <v>14</v>
      </c>
      <c r="X28" s="47">
        <v>13</v>
      </c>
      <c r="Y28" s="47">
        <v>13</v>
      </c>
      <c r="Z28" s="47">
        <v>13</v>
      </c>
      <c r="AA28" s="47">
        <v>7</v>
      </c>
      <c r="AB28" s="47"/>
      <c r="AC28" s="47"/>
      <c r="AD28" s="47"/>
      <c r="AE28" s="47">
        <v>17</v>
      </c>
      <c r="AF28" s="39">
        <v>2.95</v>
      </c>
      <c r="AG28" s="39">
        <v>2.36</v>
      </c>
      <c r="AH28" s="39">
        <v>7.65</v>
      </c>
      <c r="AI28" s="39">
        <v>6.94</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428</v>
      </c>
    </row>
    <row r="29" spans="1:55" s="68" customFormat="1" x14ac:dyDescent="0.25">
      <c r="A29" s="68">
        <v>45242</v>
      </c>
      <c r="B29" s="58" t="s">
        <v>2055</v>
      </c>
      <c r="C29" s="38">
        <v>44228</v>
      </c>
      <c r="D29" s="39">
        <v>261.87970000000001</v>
      </c>
      <c r="E29" s="48">
        <v>0.71</v>
      </c>
      <c r="F29" s="39">
        <v>1159.4393</v>
      </c>
      <c r="G29" s="49">
        <v>6.8354999999999997</v>
      </c>
      <c r="H29" s="49">
        <v>7.0471000000000004</v>
      </c>
      <c r="I29" s="49">
        <v>6.7857000000000003</v>
      </c>
      <c r="J29" s="49">
        <v>6.6676000000000002</v>
      </c>
      <c r="K29" s="49">
        <v>6.0697000000000001</v>
      </c>
      <c r="L29" s="49">
        <v>4.6173000000000002</v>
      </c>
      <c r="M29" s="49"/>
      <c r="N29" s="49"/>
      <c r="O29" s="49"/>
      <c r="P29" s="49"/>
      <c r="Q29" s="49">
        <v>4.6421000000000001</v>
      </c>
      <c r="R29" s="47">
        <v>22</v>
      </c>
      <c r="S29" s="47">
        <v>21</v>
      </c>
      <c r="T29" s="47">
        <v>22</v>
      </c>
      <c r="U29" s="47">
        <v>1</v>
      </c>
      <c r="V29" s="47">
        <v>2</v>
      </c>
      <c r="W29" s="47">
        <v>22</v>
      </c>
      <c r="X29" s="47">
        <v>3</v>
      </c>
      <c r="Y29" s="47">
        <v>18</v>
      </c>
      <c r="Z29" s="47">
        <v>19</v>
      </c>
      <c r="AA29" s="47"/>
      <c r="AB29" s="47"/>
      <c r="AC29" s="47"/>
      <c r="AD29" s="47"/>
      <c r="AE29" s="47">
        <v>21</v>
      </c>
      <c r="AF29" s="39">
        <v>5.98</v>
      </c>
      <c r="AG29" s="39">
        <v>0.95</v>
      </c>
      <c r="AH29" s="39">
        <v>7.64</v>
      </c>
      <c r="AI29" s="39">
        <v>6.93</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428</v>
      </c>
    </row>
    <row r="30" spans="1:55" x14ac:dyDescent="0.25">
      <c r="A30">
        <v>21956</v>
      </c>
      <c r="B30" s="37" t="s">
        <v>2056</v>
      </c>
      <c r="C30" s="38">
        <v>41673</v>
      </c>
      <c r="D30" s="39">
        <v>947.38400000000001</v>
      </c>
      <c r="E30" s="48">
        <v>0.57999999999999996</v>
      </c>
      <c r="F30" s="39">
        <v>19.9725</v>
      </c>
      <c r="G30" s="49">
        <v>5.0086000000000004</v>
      </c>
      <c r="H30" s="49">
        <v>6.4401000000000002</v>
      </c>
      <c r="I30" s="49">
        <v>7.4061000000000003</v>
      </c>
      <c r="J30" s="49">
        <v>6.1786000000000003</v>
      </c>
      <c r="K30" s="49">
        <v>6.6212999999999997</v>
      </c>
      <c r="L30" s="49">
        <v>7.1380999999999997</v>
      </c>
      <c r="M30" s="49">
        <v>6.8673999999999999</v>
      </c>
      <c r="N30" s="49">
        <v>7.3135000000000003</v>
      </c>
      <c r="O30" s="49">
        <v>5.84</v>
      </c>
      <c r="P30" s="49">
        <v>6.8859000000000004</v>
      </c>
      <c r="Q30" s="49">
        <v>6.9747000000000003</v>
      </c>
      <c r="R30" s="47">
        <v>9</v>
      </c>
      <c r="S30" s="47">
        <v>12</v>
      </c>
      <c r="T30" s="47">
        <v>10</v>
      </c>
      <c r="U30" s="47">
        <v>12</v>
      </c>
      <c r="V30" s="47">
        <v>19</v>
      </c>
      <c r="W30" s="47">
        <v>12</v>
      </c>
      <c r="X30" s="47">
        <v>20</v>
      </c>
      <c r="Y30" s="47">
        <v>4</v>
      </c>
      <c r="Z30" s="47">
        <v>1</v>
      </c>
      <c r="AA30" s="47">
        <v>1</v>
      </c>
      <c r="AB30" s="47">
        <v>2</v>
      </c>
      <c r="AC30" s="47">
        <v>17</v>
      </c>
      <c r="AD30" s="47">
        <v>12</v>
      </c>
      <c r="AE30" s="47">
        <v>15</v>
      </c>
      <c r="AF30" s="39">
        <v>3.22</v>
      </c>
      <c r="AG30" s="39">
        <v>2.69</v>
      </c>
      <c r="AH30" s="39">
        <v>7.51</v>
      </c>
      <c r="AI30" s="39">
        <v>6.93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428</v>
      </c>
    </row>
    <row r="33" spans="1:55" ht="12.75" customHeight="1" x14ac:dyDescent="0.25">
      <c r="B33" s="176" t="s">
        <v>56</v>
      </c>
      <c r="C33" s="176"/>
      <c r="D33" s="176"/>
      <c r="E33" s="176"/>
      <c r="F33" s="176"/>
      <c r="G33" s="40">
        <v>4.8681608695652177</v>
      </c>
      <c r="H33" s="40">
        <v>6.5937347826086947</v>
      </c>
      <c r="I33" s="40">
        <v>7.3813608695652171</v>
      </c>
      <c r="J33" s="40">
        <v>6.4253521739130433</v>
      </c>
      <c r="K33" s="40">
        <v>6.2590681818181801</v>
      </c>
      <c r="L33" s="40">
        <v>5.0117545454545445</v>
      </c>
      <c r="M33" s="40">
        <v>5.6850111111111099</v>
      </c>
      <c r="N33" s="40">
        <v>6.7202764705882352</v>
      </c>
      <c r="O33" s="40">
        <v>6.6261882352941184</v>
      </c>
      <c r="P33" s="40">
        <v>7.2452625000000008</v>
      </c>
      <c r="Q33" s="40">
        <v>6.6943956521739132</v>
      </c>
    </row>
    <row r="34" spans="1:55" ht="12.75" customHeight="1" x14ac:dyDescent="0.25">
      <c r="B34" s="177" t="s">
        <v>57</v>
      </c>
      <c r="C34" s="177"/>
      <c r="D34" s="177"/>
      <c r="E34" s="177"/>
      <c r="F34" s="177"/>
      <c r="G34" s="40">
        <v>5.0086000000000004</v>
      </c>
      <c r="H34" s="40">
        <v>6.6825999999999999</v>
      </c>
      <c r="I34" s="40">
        <v>7.4061000000000003</v>
      </c>
      <c r="J34" s="40">
        <v>6.4739000000000004</v>
      </c>
      <c r="K34" s="40">
        <v>6.3537999999999997</v>
      </c>
      <c r="L34" s="40">
        <v>5.0063999999999993</v>
      </c>
      <c r="M34" s="40">
        <v>5.7938499999999999</v>
      </c>
      <c r="N34" s="40">
        <v>6.8208000000000002</v>
      </c>
      <c r="O34" s="40">
        <v>6.7220000000000004</v>
      </c>
      <c r="P34" s="40">
        <v>7.3596500000000002</v>
      </c>
      <c r="Q34" s="40">
        <v>7.2953000000000001</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706</v>
      </c>
      <c r="C37" s="42"/>
      <c r="D37" s="42"/>
      <c r="E37" s="42"/>
      <c r="F37" s="43">
        <v>4521.2545</v>
      </c>
      <c r="G37" s="43">
        <v>6.38</v>
      </c>
      <c r="H37" s="43">
        <v>6.3869999999999996</v>
      </c>
      <c r="I37" s="43">
        <v>8.9602000000000004</v>
      </c>
      <c r="J37" s="43">
        <v>6.6891999999999996</v>
      </c>
      <c r="K37" s="43">
        <v>7.7554999999999996</v>
      </c>
      <c r="L37" s="43">
        <v>5.1966000000000001</v>
      </c>
      <c r="M37" s="43">
        <v>5.6807999999999996</v>
      </c>
      <c r="N37" s="43">
        <v>7.3503999999999996</v>
      </c>
      <c r="O37" s="43">
        <v>6.9443000000000001</v>
      </c>
      <c r="P37" s="43">
        <v>8.0860000000000003</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708</v>
      </c>
      <c r="C38" s="42"/>
      <c r="D38" s="42"/>
      <c r="E38" s="42"/>
      <c r="F38" s="43">
        <v>4620.5227999999997</v>
      </c>
      <c r="G38" s="43">
        <v>6.8384</v>
      </c>
      <c r="H38" s="43">
        <v>7.4568000000000003</v>
      </c>
      <c r="I38" s="43">
        <v>7.5662000000000003</v>
      </c>
      <c r="J38" s="43">
        <v>7.0974000000000004</v>
      </c>
      <c r="K38" s="43">
        <v>7.0186000000000002</v>
      </c>
      <c r="L38" s="43">
        <v>5.5128000000000004</v>
      </c>
      <c r="M38" s="43">
        <v>6.1018999999999997</v>
      </c>
      <c r="N38" s="43">
        <v>6.9637000000000002</v>
      </c>
      <c r="O38" s="43">
        <v>6.9058999999999999</v>
      </c>
      <c r="P38" s="43">
        <v>7.5704000000000002</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2057</v>
      </c>
      <c r="C8" s="38">
        <v>42116</v>
      </c>
      <c r="D8" s="39">
        <v>967.83510000000001</v>
      </c>
      <c r="E8" s="48">
        <v>1.58</v>
      </c>
      <c r="F8" s="39">
        <v>18.8062</v>
      </c>
      <c r="G8" s="49">
        <v>5.6745000000000001</v>
      </c>
      <c r="H8" s="49">
        <v>6.7614999999999998</v>
      </c>
      <c r="I8" s="49">
        <v>7.1740000000000004</v>
      </c>
      <c r="J8" s="49">
        <v>6.7180999999999997</v>
      </c>
      <c r="K8" s="49">
        <v>8.0174000000000003</v>
      </c>
      <c r="L8" s="49">
        <v>6.7150999999999996</v>
      </c>
      <c r="M8" s="49">
        <v>8.1235999999999997</v>
      </c>
      <c r="N8" s="49">
        <v>6.5846</v>
      </c>
      <c r="O8" s="49">
        <v>6.5304000000000002</v>
      </c>
      <c r="P8" s="49"/>
      <c r="Q8" s="49">
        <v>7.2110000000000003</v>
      </c>
      <c r="R8" s="47">
        <v>8</v>
      </c>
      <c r="S8" s="47">
        <v>5</v>
      </c>
      <c r="T8" s="47">
        <v>9</v>
      </c>
      <c r="U8" s="47">
        <v>10</v>
      </c>
      <c r="V8" s="47">
        <v>8</v>
      </c>
      <c r="W8" s="47">
        <v>11</v>
      </c>
      <c r="X8" s="47">
        <v>10</v>
      </c>
      <c r="Y8" s="47">
        <v>5</v>
      </c>
      <c r="Z8" s="47">
        <v>8</v>
      </c>
      <c r="AA8" s="47">
        <v>5</v>
      </c>
      <c r="AB8" s="47">
        <v>7</v>
      </c>
      <c r="AC8" s="47">
        <v>6</v>
      </c>
      <c r="AD8" s="47"/>
      <c r="AE8" s="47">
        <v>7</v>
      </c>
      <c r="AF8" s="39">
        <v>3.59</v>
      </c>
      <c r="AG8" s="39">
        <v>2.42</v>
      </c>
      <c r="AH8" s="39">
        <v>8.35</v>
      </c>
      <c r="AI8" s="39">
        <v>6.77</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1.57</v>
      </c>
      <c r="F9" s="39">
        <v>19.445900000000002</v>
      </c>
      <c r="G9" s="49">
        <v>6.49</v>
      </c>
      <c r="H9" s="49">
        <v>7.4375999999999998</v>
      </c>
      <c r="I9" s="49">
        <v>7.5488</v>
      </c>
      <c r="J9" s="49">
        <v>6.8486000000000002</v>
      </c>
      <c r="K9" s="49">
        <v>6.7378</v>
      </c>
      <c r="L9" s="49">
        <v>5.7279999999999998</v>
      </c>
      <c r="M9" s="49">
        <v>6.6349999999999998</v>
      </c>
      <c r="N9" s="49">
        <v>5.9195000000000002</v>
      </c>
      <c r="O9" s="49">
        <v>6.0401999999999996</v>
      </c>
      <c r="P9" s="49"/>
      <c r="Q9" s="49">
        <v>7.0095999999999998</v>
      </c>
      <c r="R9" s="47">
        <v>4</v>
      </c>
      <c r="S9" s="47">
        <v>8</v>
      </c>
      <c r="T9" s="47">
        <v>11</v>
      </c>
      <c r="U9" s="47">
        <v>3</v>
      </c>
      <c r="V9" s="47">
        <v>4</v>
      </c>
      <c r="W9" s="47">
        <v>8</v>
      </c>
      <c r="X9" s="47">
        <v>8</v>
      </c>
      <c r="Y9" s="47">
        <v>11</v>
      </c>
      <c r="Z9" s="47">
        <v>13</v>
      </c>
      <c r="AA9" s="47">
        <v>11</v>
      </c>
      <c r="AB9" s="47">
        <v>8</v>
      </c>
      <c r="AC9" s="47">
        <v>7</v>
      </c>
      <c r="AD9" s="47"/>
      <c r="AE9" s="47">
        <v>8</v>
      </c>
      <c r="AF9" s="39">
        <v>2.31</v>
      </c>
      <c r="AG9" s="39">
        <v>1.85</v>
      </c>
      <c r="AH9" s="39">
        <v>8.59</v>
      </c>
      <c r="AI9" s="39">
        <v>7.02</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695</v>
      </c>
    </row>
    <row r="10" spans="1:55" s="68" customFormat="1" x14ac:dyDescent="0.25">
      <c r="A10" s="68">
        <v>36529</v>
      </c>
      <c r="B10" s="58" t="s">
        <v>2062</v>
      </c>
      <c r="C10" s="38">
        <v>42797</v>
      </c>
      <c r="D10" s="39">
        <v>350.9898</v>
      </c>
      <c r="E10" s="48">
        <v>1.68</v>
      </c>
      <c r="F10" s="39">
        <v>15.072699999999999</v>
      </c>
      <c r="G10" s="49">
        <v>5.8327999999999998</v>
      </c>
      <c r="H10" s="49">
        <v>6.5232000000000001</v>
      </c>
      <c r="I10" s="49">
        <v>7.0106000000000002</v>
      </c>
      <c r="J10" s="49">
        <v>5.8494000000000002</v>
      </c>
      <c r="K10" s="49">
        <v>5.8929</v>
      </c>
      <c r="L10" s="49">
        <v>4.6824000000000003</v>
      </c>
      <c r="M10" s="49">
        <v>5.4523000000000001</v>
      </c>
      <c r="N10" s="49">
        <v>5.8131000000000004</v>
      </c>
      <c r="O10" s="49">
        <v>5.8285999999999998</v>
      </c>
      <c r="P10" s="49"/>
      <c r="Q10" s="49">
        <v>5.8802000000000003</v>
      </c>
      <c r="R10" s="47">
        <v>3</v>
      </c>
      <c r="S10" s="47">
        <v>3</v>
      </c>
      <c r="T10" s="47">
        <v>6</v>
      </c>
      <c r="U10" s="47">
        <v>9</v>
      </c>
      <c r="V10" s="47">
        <v>12</v>
      </c>
      <c r="W10" s="47">
        <v>14</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1.46</v>
      </c>
      <c r="F11" s="39">
        <v>11.466200000000001</v>
      </c>
      <c r="G11" s="49">
        <v>4.9288999999999996</v>
      </c>
      <c r="H11" s="49">
        <v>10.5085</v>
      </c>
      <c r="I11" s="49">
        <v>7.6818999999999997</v>
      </c>
      <c r="J11" s="49">
        <v>6.6208</v>
      </c>
      <c r="K11" s="49">
        <v>5.8056999999999999</v>
      </c>
      <c r="L11" s="49">
        <v>39.823900000000002</v>
      </c>
      <c r="M11" s="49">
        <v>33.036499999999997</v>
      </c>
      <c r="N11" s="49">
        <v>-2.6920999999999999</v>
      </c>
      <c r="O11" s="49">
        <v>-1.0615000000000001</v>
      </c>
      <c r="P11" s="49"/>
      <c r="Q11" s="49">
        <v>1.4992000000000001</v>
      </c>
      <c r="R11" s="47">
        <v>14</v>
      </c>
      <c r="S11" s="47">
        <v>13</v>
      </c>
      <c r="T11" s="47">
        <v>14</v>
      </c>
      <c r="U11" s="47">
        <v>12</v>
      </c>
      <c r="V11" s="47">
        <v>2</v>
      </c>
      <c r="W11" s="47">
        <v>3</v>
      </c>
      <c r="X11" s="47">
        <v>12</v>
      </c>
      <c r="Y11" s="47">
        <v>16</v>
      </c>
      <c r="Z11" s="47">
        <v>1</v>
      </c>
      <c r="AA11" s="47">
        <v>1</v>
      </c>
      <c r="AB11" s="47">
        <v>16</v>
      </c>
      <c r="AC11" s="47">
        <v>16</v>
      </c>
      <c r="AD11" s="47"/>
      <c r="AE11" s="47">
        <v>16</v>
      </c>
      <c r="AF11" s="39">
        <v>0.78</v>
      </c>
      <c r="AG11" s="39">
        <v>0.65</v>
      </c>
      <c r="AH11" s="39">
        <v>7.06</v>
      </c>
      <c r="AI11" s="39">
        <v>5.6</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347</v>
      </c>
      <c r="BC11" s="58" t="s">
        <v>2066</v>
      </c>
    </row>
    <row r="12" spans="1:55" s="68" customFormat="1" x14ac:dyDescent="0.25">
      <c r="A12" s="68">
        <v>25569</v>
      </c>
      <c r="B12" s="58" t="s">
        <v>2067</v>
      </c>
      <c r="C12" s="38">
        <v>42027</v>
      </c>
      <c r="D12" s="39">
        <v>154.39840000000001</v>
      </c>
      <c r="E12" s="48">
        <v>1.6</v>
      </c>
      <c r="F12" s="39">
        <v>20.1447</v>
      </c>
      <c r="G12" s="49">
        <v>6.181</v>
      </c>
      <c r="H12" s="49">
        <v>7.0791000000000004</v>
      </c>
      <c r="I12" s="49">
        <v>7.5632000000000001</v>
      </c>
      <c r="J12" s="49">
        <v>7.2812000000000001</v>
      </c>
      <c r="K12" s="49">
        <v>7.0373999999999999</v>
      </c>
      <c r="L12" s="49">
        <v>8.7596000000000007</v>
      </c>
      <c r="M12" s="49">
        <v>9.6476000000000006</v>
      </c>
      <c r="N12" s="49">
        <v>7.1197999999999997</v>
      </c>
      <c r="O12" s="49">
        <v>6.899</v>
      </c>
      <c r="P12" s="49"/>
      <c r="Q12" s="49">
        <v>7.8299000000000003</v>
      </c>
      <c r="R12" s="47">
        <v>10</v>
      </c>
      <c r="S12" s="47">
        <v>6</v>
      </c>
      <c r="T12" s="47">
        <v>2</v>
      </c>
      <c r="U12" s="47">
        <v>6</v>
      </c>
      <c r="V12" s="47">
        <v>7</v>
      </c>
      <c r="W12" s="47">
        <v>7</v>
      </c>
      <c r="X12" s="47">
        <v>5</v>
      </c>
      <c r="Y12" s="47">
        <v>9</v>
      </c>
      <c r="Z12" s="47">
        <v>6</v>
      </c>
      <c r="AA12" s="47">
        <v>2</v>
      </c>
      <c r="AB12" s="47">
        <v>4</v>
      </c>
      <c r="AC12" s="47">
        <v>4</v>
      </c>
      <c r="AD12" s="47"/>
      <c r="AE12" s="47">
        <v>4</v>
      </c>
      <c r="AF12" s="39">
        <v>3.39</v>
      </c>
      <c r="AG12" s="39">
        <v>2.29</v>
      </c>
      <c r="AH12" s="39">
        <v>8.6999999999999993</v>
      </c>
      <c r="AI12" s="39">
        <v>7.1</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296</v>
      </c>
    </row>
    <row r="13" spans="1:55" s="68" customFormat="1" x14ac:dyDescent="0.25">
      <c r="A13" s="68">
        <v>685</v>
      </c>
      <c r="B13" s="58" t="s">
        <v>2069</v>
      </c>
      <c r="C13" s="38">
        <v>37754</v>
      </c>
      <c r="D13" s="39">
        <v>193.84370000000001</v>
      </c>
      <c r="E13" s="48">
        <v>1.18</v>
      </c>
      <c r="F13" s="39">
        <v>39.936300000000003</v>
      </c>
      <c r="G13" s="49">
        <v>6.3045</v>
      </c>
      <c r="H13" s="49">
        <v>7.2396000000000003</v>
      </c>
      <c r="I13" s="49">
        <v>7.3494999999999999</v>
      </c>
      <c r="J13" s="49">
        <v>15.032999999999999</v>
      </c>
      <c r="K13" s="49">
        <v>10.500400000000001</v>
      </c>
      <c r="L13" s="49">
        <v>9.5234000000000005</v>
      </c>
      <c r="M13" s="49">
        <v>8.8002000000000002</v>
      </c>
      <c r="N13" s="49">
        <v>7.2396000000000003</v>
      </c>
      <c r="O13" s="49">
        <v>5.7236000000000002</v>
      </c>
      <c r="P13" s="49">
        <v>6.9596999999999998</v>
      </c>
      <c r="Q13" s="49">
        <v>6.8170000000000002</v>
      </c>
      <c r="R13" s="47">
        <v>7</v>
      </c>
      <c r="S13" s="47">
        <v>7</v>
      </c>
      <c r="T13" s="47">
        <v>7</v>
      </c>
      <c r="U13" s="47">
        <v>5</v>
      </c>
      <c r="V13" s="47">
        <v>5</v>
      </c>
      <c r="W13" s="47">
        <v>10</v>
      </c>
      <c r="X13" s="47">
        <v>1</v>
      </c>
      <c r="Y13" s="47">
        <v>1</v>
      </c>
      <c r="Z13" s="47">
        <v>4</v>
      </c>
      <c r="AA13" s="47">
        <v>3</v>
      </c>
      <c r="AB13" s="47">
        <v>3</v>
      </c>
      <c r="AC13" s="47">
        <v>10</v>
      </c>
      <c r="AD13" s="47">
        <v>6</v>
      </c>
      <c r="AE13" s="47">
        <v>10</v>
      </c>
      <c r="AF13" s="39">
        <v>3.17</v>
      </c>
      <c r="AG13" s="39">
        <v>2.35</v>
      </c>
      <c r="AH13" s="39">
        <v>8.34</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739</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6</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428</v>
      </c>
    </row>
    <row r="15" spans="1:55" x14ac:dyDescent="0.25">
      <c r="A15">
        <v>21538</v>
      </c>
      <c r="B15" s="37" t="s">
        <v>2073</v>
      </c>
      <c r="C15" s="38">
        <v>41723</v>
      </c>
      <c r="D15" s="39">
        <v>8092.1989999999996</v>
      </c>
      <c r="E15" s="48">
        <v>1.57</v>
      </c>
      <c r="F15" s="39">
        <v>21.8612</v>
      </c>
      <c r="G15" s="49">
        <v>2.7585999999999999</v>
      </c>
      <c r="H15" s="49">
        <v>6.5621999999999998</v>
      </c>
      <c r="I15" s="49">
        <v>7.5674000000000001</v>
      </c>
      <c r="J15" s="49">
        <v>6.6726000000000001</v>
      </c>
      <c r="K15" s="49">
        <v>6.7662000000000004</v>
      </c>
      <c r="L15" s="49">
        <v>5.8418999999999999</v>
      </c>
      <c r="M15" s="49">
        <v>7.5202999999999998</v>
      </c>
      <c r="N15" s="49">
        <v>7.4218000000000002</v>
      </c>
      <c r="O15" s="49">
        <v>6.9733000000000001</v>
      </c>
      <c r="P15" s="49">
        <v>7.9794</v>
      </c>
      <c r="Q15" s="49">
        <v>8.0322999999999993</v>
      </c>
      <c r="R15" s="47">
        <v>12</v>
      </c>
      <c r="S15" s="47">
        <v>14</v>
      </c>
      <c r="T15" s="47">
        <v>13</v>
      </c>
      <c r="U15" s="47">
        <v>14</v>
      </c>
      <c r="V15" s="47">
        <v>9</v>
      </c>
      <c r="W15" s="47">
        <v>6</v>
      </c>
      <c r="X15" s="47">
        <v>11</v>
      </c>
      <c r="Y15" s="47">
        <v>10</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26.351199999999999</v>
      </c>
      <c r="G16" s="49">
        <v>6.4424000000000001</v>
      </c>
      <c r="H16" s="49">
        <v>6.5353000000000003</v>
      </c>
      <c r="I16" s="49">
        <v>6.6139999999999999</v>
      </c>
      <c r="J16" s="49">
        <v>6.3190999999999997</v>
      </c>
      <c r="K16" s="49">
        <v>6.17</v>
      </c>
      <c r="L16" s="49">
        <v>5.4633000000000003</v>
      </c>
      <c r="M16" s="49">
        <v>6.1715999999999998</v>
      </c>
      <c r="N16" s="49">
        <v>4.6012000000000004</v>
      </c>
      <c r="O16" s="49">
        <v>4.9672999999999998</v>
      </c>
      <c r="P16" s="49">
        <v>6.4474</v>
      </c>
      <c r="Q16" s="49">
        <v>6.8682999999999996</v>
      </c>
      <c r="R16" s="47">
        <v>5</v>
      </c>
      <c r="S16" s="47">
        <v>4</v>
      </c>
      <c r="T16" s="47">
        <v>5</v>
      </c>
      <c r="U16" s="47">
        <v>4</v>
      </c>
      <c r="V16" s="47">
        <v>11</v>
      </c>
      <c r="W16" s="47">
        <v>15</v>
      </c>
      <c r="X16" s="47">
        <v>14</v>
      </c>
      <c r="Y16" s="47">
        <v>13</v>
      </c>
      <c r="Z16" s="47">
        <v>14</v>
      </c>
      <c r="AA16" s="47">
        <v>12</v>
      </c>
      <c r="AB16" s="47">
        <v>13</v>
      </c>
      <c r="AC16" s="47">
        <v>11</v>
      </c>
      <c r="AD16" s="47">
        <v>7</v>
      </c>
      <c r="AE16" s="47">
        <v>9</v>
      </c>
      <c r="AF16" s="39">
        <v>3.18</v>
      </c>
      <c r="AG16" s="39">
        <v>2.19</v>
      </c>
      <c r="AH16" s="39">
        <v>8.1999999999999993</v>
      </c>
      <c r="AI16" s="39">
        <v>6.52</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28.682300000000001</v>
      </c>
      <c r="G17" s="49">
        <v>2.4763999999999999</v>
      </c>
      <c r="H17" s="49">
        <v>5.3029000000000002</v>
      </c>
      <c r="I17" s="49">
        <v>7.6207000000000003</v>
      </c>
      <c r="J17" s="49">
        <v>7.1416000000000004</v>
      </c>
      <c r="K17" s="49">
        <v>7.0655000000000001</v>
      </c>
      <c r="L17" s="49">
        <v>6.3912000000000004</v>
      </c>
      <c r="M17" s="49">
        <v>7.2298999999999998</v>
      </c>
      <c r="N17" s="49">
        <v>7.5448000000000004</v>
      </c>
      <c r="O17" s="49">
        <v>7.3376999999999999</v>
      </c>
      <c r="P17" s="49">
        <v>7.9398999999999997</v>
      </c>
      <c r="Q17" s="49">
        <v>8.16</v>
      </c>
      <c r="R17" s="47">
        <v>13</v>
      </c>
      <c r="S17" s="47">
        <v>12</v>
      </c>
      <c r="T17" s="47">
        <v>12</v>
      </c>
      <c r="U17" s="47">
        <v>15</v>
      </c>
      <c r="V17" s="47">
        <v>15</v>
      </c>
      <c r="W17" s="47">
        <v>5</v>
      </c>
      <c r="X17" s="47">
        <v>6</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15</v>
      </c>
      <c r="S18" s="47">
        <v>16</v>
      </c>
      <c r="T18" s="47">
        <v>15</v>
      </c>
      <c r="U18" s="47">
        <v>13</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354</v>
      </c>
    </row>
    <row r="19" spans="1:55" s="68" customFormat="1" x14ac:dyDescent="0.25">
      <c r="A19" s="68">
        <v>21522</v>
      </c>
      <c r="B19" s="58" t="s">
        <v>2083</v>
      </c>
      <c r="C19" s="38">
        <v>41886</v>
      </c>
      <c r="D19" s="39">
        <v>137.47790000000001</v>
      </c>
      <c r="E19" s="48">
        <v>1.45</v>
      </c>
      <c r="F19" s="39">
        <v>1733.9294</v>
      </c>
      <c r="G19" s="49">
        <v>5.9850000000000003</v>
      </c>
      <c r="H19" s="49">
        <v>6.4790000000000001</v>
      </c>
      <c r="I19" s="49">
        <v>7.1501000000000001</v>
      </c>
      <c r="J19" s="49">
        <v>7.8006000000000002</v>
      </c>
      <c r="K19" s="49">
        <v>8.4374000000000002</v>
      </c>
      <c r="L19" s="49">
        <v>6.0457999999999998</v>
      </c>
      <c r="M19" s="49">
        <v>6.1699000000000002</v>
      </c>
      <c r="N19" s="49">
        <v>5.4100999999999999</v>
      </c>
      <c r="O19" s="49">
        <v>4.3278999999999996</v>
      </c>
      <c r="P19" s="49"/>
      <c r="Q19" s="49">
        <v>5.8525999999999998</v>
      </c>
      <c r="R19" s="47">
        <v>2</v>
      </c>
      <c r="S19" s="47">
        <v>2</v>
      </c>
      <c r="T19" s="47">
        <v>3</v>
      </c>
      <c r="U19" s="47">
        <v>8</v>
      </c>
      <c r="V19" s="47">
        <v>13</v>
      </c>
      <c r="W19" s="47">
        <v>12</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v>
      </c>
      <c r="F20" s="39">
        <v>26.951899999999998</v>
      </c>
      <c r="G20" s="49">
        <v>0.47639999999999999</v>
      </c>
      <c r="H20" s="49">
        <v>6.3655999999999997</v>
      </c>
      <c r="I20" s="49">
        <v>8.1346000000000007</v>
      </c>
      <c r="J20" s="49">
        <v>7.0648</v>
      </c>
      <c r="K20" s="49">
        <v>6.0941000000000001</v>
      </c>
      <c r="L20" s="49">
        <v>4.5087000000000002</v>
      </c>
      <c r="M20" s="49">
        <v>5.7975000000000003</v>
      </c>
      <c r="N20" s="49">
        <v>5.7167000000000003</v>
      </c>
      <c r="O20" s="49">
        <v>5.8852000000000002</v>
      </c>
      <c r="P20" s="49">
        <v>7.0425000000000004</v>
      </c>
      <c r="Q20" s="49">
        <v>7.3402000000000003</v>
      </c>
      <c r="R20" s="47">
        <v>16</v>
      </c>
      <c r="S20" s="47">
        <v>15</v>
      </c>
      <c r="T20" s="47">
        <v>16</v>
      </c>
      <c r="U20" s="47">
        <v>16</v>
      </c>
      <c r="V20" s="47">
        <v>14</v>
      </c>
      <c r="W20" s="47">
        <v>2</v>
      </c>
      <c r="X20" s="47">
        <v>7</v>
      </c>
      <c r="Y20" s="47">
        <v>14</v>
      </c>
      <c r="Z20" s="47">
        <v>16</v>
      </c>
      <c r="AA20" s="47">
        <v>14</v>
      </c>
      <c r="AB20" s="47">
        <v>10</v>
      </c>
      <c r="AC20" s="47">
        <v>8</v>
      </c>
      <c r="AD20" s="47">
        <v>5</v>
      </c>
      <c r="AE20" s="47">
        <v>6</v>
      </c>
      <c r="AF20" s="39">
        <v>3.16</v>
      </c>
      <c r="AG20" s="39">
        <v>2.4300000000000002</v>
      </c>
      <c r="AH20" s="39">
        <v>8.7100000000000009</v>
      </c>
      <c r="AI20" s="39">
        <v>7.01</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1.63</v>
      </c>
      <c r="F21" s="39">
        <v>31.6234</v>
      </c>
      <c r="G21" s="49">
        <v>6.5820999999999996</v>
      </c>
      <c r="H21" s="49">
        <v>7.5373000000000001</v>
      </c>
      <c r="I21" s="49">
        <v>7.6394000000000002</v>
      </c>
      <c r="J21" s="49">
        <v>7.5067000000000004</v>
      </c>
      <c r="K21" s="49">
        <v>7.2817999999999996</v>
      </c>
      <c r="L21" s="49">
        <v>8.4023000000000003</v>
      </c>
      <c r="M21" s="49">
        <v>8.4977999999999998</v>
      </c>
      <c r="N21" s="49">
        <v>4.7016</v>
      </c>
      <c r="O21" s="49">
        <v>4.7668999999999997</v>
      </c>
      <c r="P21" s="49">
        <v>6.1954000000000002</v>
      </c>
      <c r="Q21" s="49">
        <v>6.2588999999999997</v>
      </c>
      <c r="R21" s="47">
        <v>9</v>
      </c>
      <c r="S21" s="47">
        <v>11</v>
      </c>
      <c r="T21" s="47">
        <v>8</v>
      </c>
      <c r="U21" s="47">
        <v>2</v>
      </c>
      <c r="V21" s="47">
        <v>3</v>
      </c>
      <c r="W21" s="47">
        <v>4</v>
      </c>
      <c r="X21" s="47">
        <v>3</v>
      </c>
      <c r="Y21" s="47">
        <v>7</v>
      </c>
      <c r="Z21" s="47">
        <v>7</v>
      </c>
      <c r="AA21" s="47">
        <v>4</v>
      </c>
      <c r="AB21" s="47">
        <v>12</v>
      </c>
      <c r="AC21" s="47">
        <v>12</v>
      </c>
      <c r="AD21" s="47">
        <v>8</v>
      </c>
      <c r="AE21" s="47">
        <v>11</v>
      </c>
      <c r="AF21" s="39">
        <v>2.0699999999999998</v>
      </c>
      <c r="AG21" s="39">
        <v>1.75</v>
      </c>
      <c r="AH21" s="39">
        <v>8.99</v>
      </c>
      <c r="AI21" s="39">
        <v>7.36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705</v>
      </c>
    </row>
    <row r="22" spans="1:55" x14ac:dyDescent="0.25">
      <c r="A22">
        <v>2770</v>
      </c>
      <c r="B22" s="37" t="s">
        <v>2090</v>
      </c>
      <c r="C22" s="38">
        <v>38182</v>
      </c>
      <c r="D22" s="39">
        <v>2478.6469000000002</v>
      </c>
      <c r="E22" s="48">
        <v>1.55</v>
      </c>
      <c r="F22" s="39">
        <v>41.405900000000003</v>
      </c>
      <c r="G22" s="49">
        <v>6.0450999999999997</v>
      </c>
      <c r="H22" s="49">
        <v>7.1890999999999998</v>
      </c>
      <c r="I22" s="49">
        <v>7.4987000000000004</v>
      </c>
      <c r="J22" s="49">
        <v>6.7542999999999997</v>
      </c>
      <c r="K22" s="49">
        <v>7.3182</v>
      </c>
      <c r="L22" s="49">
        <v>6.2023999999999999</v>
      </c>
      <c r="M22" s="49">
        <v>7.0777999999999999</v>
      </c>
      <c r="N22" s="49">
        <v>6.9862000000000002</v>
      </c>
      <c r="O22" s="49">
        <v>6.6543000000000001</v>
      </c>
      <c r="P22" s="49">
        <v>7.6551999999999998</v>
      </c>
      <c r="Q22" s="49">
        <v>7.4301000000000004</v>
      </c>
      <c r="R22" s="47">
        <v>6</v>
      </c>
      <c r="S22" s="47">
        <v>9</v>
      </c>
      <c r="T22" s="47">
        <v>10</v>
      </c>
      <c r="U22" s="47">
        <v>7</v>
      </c>
      <c r="V22" s="47">
        <v>6</v>
      </c>
      <c r="W22" s="47">
        <v>9</v>
      </c>
      <c r="X22" s="47">
        <v>9</v>
      </c>
      <c r="Y22" s="47">
        <v>6</v>
      </c>
      <c r="Z22" s="47">
        <v>10</v>
      </c>
      <c r="AA22" s="47">
        <v>9</v>
      </c>
      <c r="AB22" s="47">
        <v>5</v>
      </c>
      <c r="AC22" s="47">
        <v>5</v>
      </c>
      <c r="AD22" s="47">
        <v>4</v>
      </c>
      <c r="AE22" s="47">
        <v>5</v>
      </c>
      <c r="AF22" s="39">
        <v>3.77</v>
      </c>
      <c r="AG22" s="39">
        <v>2.2999999999999998</v>
      </c>
      <c r="AH22" s="39">
        <v>8.64</v>
      </c>
      <c r="AI22" s="39">
        <v>7.09</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15.5624</v>
      </c>
      <c r="G23" s="49">
        <v>5.4039999999999999</v>
      </c>
      <c r="H23" s="49">
        <v>6.5460000000000003</v>
      </c>
      <c r="I23" s="49">
        <v>7.0225</v>
      </c>
      <c r="J23" s="49">
        <v>6.3392999999999997</v>
      </c>
      <c r="K23" s="49">
        <v>6.2858000000000001</v>
      </c>
      <c r="L23" s="49">
        <v>10.706</v>
      </c>
      <c r="M23" s="49">
        <v>7.1611000000000002</v>
      </c>
      <c r="N23" s="49">
        <v>-1.4645999999999999</v>
      </c>
      <c r="O23" s="49">
        <v>0.57599999999999996</v>
      </c>
      <c r="P23" s="49">
        <v>3.2694000000000001</v>
      </c>
      <c r="Q23" s="49">
        <v>3.9317000000000002</v>
      </c>
      <c r="R23" s="47">
        <v>11</v>
      </c>
      <c r="S23" s="47">
        <v>10</v>
      </c>
      <c r="T23" s="47">
        <v>4</v>
      </c>
      <c r="U23" s="47">
        <v>11</v>
      </c>
      <c r="V23" s="47">
        <v>10</v>
      </c>
      <c r="W23" s="47">
        <v>13</v>
      </c>
      <c r="X23" s="47">
        <v>13</v>
      </c>
      <c r="Y23" s="47">
        <v>12</v>
      </c>
      <c r="Z23" s="47">
        <v>3</v>
      </c>
      <c r="AA23" s="47">
        <v>8</v>
      </c>
      <c r="AB23" s="47">
        <v>15</v>
      </c>
      <c r="AC23" s="47">
        <v>15</v>
      </c>
      <c r="AD23" s="47">
        <v>9</v>
      </c>
      <c r="AE23" s="47">
        <v>15</v>
      </c>
      <c r="AF23" s="39">
        <v>2.83</v>
      </c>
      <c r="AG23" s="39">
        <v>2.0299999999999998</v>
      </c>
      <c r="AH23" s="39">
        <v>8.25</v>
      </c>
      <c r="AI23" s="39">
        <v>6.6</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354</v>
      </c>
    </row>
    <row r="26" spans="1:55" ht="12.75" customHeight="1" x14ac:dyDescent="0.25">
      <c r="B26" s="176" t="s">
        <v>56</v>
      </c>
      <c r="C26" s="176"/>
      <c r="D26" s="176"/>
      <c r="E26" s="176"/>
      <c r="F26" s="176"/>
      <c r="G26" s="40">
        <v>5.4378499999999992</v>
      </c>
      <c r="H26" s="40">
        <v>7.1416187500000001</v>
      </c>
      <c r="I26" s="40">
        <v>7.4809812499999992</v>
      </c>
      <c r="J26" s="40">
        <v>7.3559437500000007</v>
      </c>
      <c r="K26" s="40">
        <v>7.3792124999999995</v>
      </c>
      <c r="L26" s="40">
        <v>9.3187187500000004</v>
      </c>
      <c r="M26" s="40">
        <v>8.6299375000000005</v>
      </c>
      <c r="N26" s="40">
        <v>5.060575</v>
      </c>
      <c r="O26" s="40">
        <v>5.1689562500000008</v>
      </c>
      <c r="P26" s="40">
        <v>6.8166333333333338</v>
      </c>
      <c r="Q26" s="40">
        <v>6.4887812499999988</v>
      </c>
    </row>
    <row r="27" spans="1:55" ht="12.75" customHeight="1" x14ac:dyDescent="0.25">
      <c r="B27" s="177" t="s">
        <v>57</v>
      </c>
      <c r="C27" s="177"/>
      <c r="D27" s="177"/>
      <c r="E27" s="177"/>
      <c r="F27" s="177"/>
      <c r="G27" s="40">
        <v>5.9089</v>
      </c>
      <c r="H27" s="40">
        <v>6.6618499999999994</v>
      </c>
      <c r="I27" s="40">
        <v>7.5237499999999997</v>
      </c>
      <c r="J27" s="40">
        <v>6.80145</v>
      </c>
      <c r="K27" s="40">
        <v>7.05145</v>
      </c>
      <c r="L27" s="40">
        <v>6.5531500000000005</v>
      </c>
      <c r="M27" s="40">
        <v>7.1194500000000005</v>
      </c>
      <c r="N27" s="40">
        <v>5.8663000000000007</v>
      </c>
      <c r="O27" s="40">
        <v>5.8568999999999996</v>
      </c>
      <c r="P27" s="40">
        <v>7.0425000000000004</v>
      </c>
      <c r="Q27" s="40">
        <v>6.9389500000000002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706</v>
      </c>
      <c r="C30" s="42"/>
      <c r="D30" s="42"/>
      <c r="E30" s="42"/>
      <c r="F30" s="43">
        <v>4521.2545</v>
      </c>
      <c r="G30" s="43">
        <v>6.38</v>
      </c>
      <c r="H30" s="43">
        <v>6.3869999999999996</v>
      </c>
      <c r="I30" s="43">
        <v>8.9602000000000004</v>
      </c>
      <c r="J30" s="43">
        <v>6.6891999999999996</v>
      </c>
      <c r="K30" s="43">
        <v>7.7554999999999996</v>
      </c>
      <c r="L30" s="43">
        <v>5.1966000000000001</v>
      </c>
      <c r="M30" s="43">
        <v>5.6807999999999996</v>
      </c>
      <c r="N30" s="43">
        <v>7.3503999999999996</v>
      </c>
      <c r="O30" s="43">
        <v>6.9443000000000001</v>
      </c>
      <c r="P30" s="43">
        <v>8.0860000000000003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708</v>
      </c>
      <c r="C31" s="42"/>
      <c r="D31" s="42"/>
      <c r="E31" s="42"/>
      <c r="F31" s="43">
        <v>4620.5227999999997</v>
      </c>
      <c r="G31" s="43">
        <v>6.8384</v>
      </c>
      <c r="H31" s="43">
        <v>7.4568000000000003</v>
      </c>
      <c r="I31" s="43">
        <v>7.5662000000000003</v>
      </c>
      <c r="J31" s="43">
        <v>7.0974000000000004</v>
      </c>
      <c r="K31" s="43">
        <v>7.0186000000000002</v>
      </c>
      <c r="L31" s="43">
        <v>5.5128000000000004</v>
      </c>
      <c r="M31" s="43">
        <v>6.1018999999999997</v>
      </c>
      <c r="N31" s="43">
        <v>6.9637000000000002</v>
      </c>
      <c r="O31" s="43">
        <v>6.9058999999999999</v>
      </c>
      <c r="P31" s="43">
        <v>7.5704000000000002</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2095</v>
      </c>
      <c r="C8" s="38">
        <v>34993</v>
      </c>
      <c r="D8" s="39">
        <v>1758.4988000000001</v>
      </c>
      <c r="E8" s="48">
        <v>1.1200000000000001</v>
      </c>
      <c r="F8" s="39">
        <v>114.12779999999999</v>
      </c>
      <c r="G8" s="49">
        <v>5.585</v>
      </c>
      <c r="H8" s="49">
        <v>5.4476000000000004</v>
      </c>
      <c r="I8" s="49">
        <v>8.4657</v>
      </c>
      <c r="J8" s="49">
        <v>5.7232000000000003</v>
      </c>
      <c r="K8" s="49">
        <v>6.6738</v>
      </c>
      <c r="L8" s="49">
        <v>4.9401000000000002</v>
      </c>
      <c r="M8" s="49">
        <v>5.7110000000000003</v>
      </c>
      <c r="N8" s="49">
        <v>7.0823</v>
      </c>
      <c r="O8" s="49">
        <v>6.5361000000000002</v>
      </c>
      <c r="P8" s="49">
        <v>7.5937999999999999</v>
      </c>
      <c r="Q8" s="49">
        <v>8.8984000000000005</v>
      </c>
      <c r="R8" s="47">
        <v>6</v>
      </c>
      <c r="S8" s="47">
        <v>4</v>
      </c>
      <c r="T8" s="47">
        <v>5</v>
      </c>
      <c r="U8" s="47">
        <v>3</v>
      </c>
      <c r="V8" s="47">
        <v>4</v>
      </c>
      <c r="W8" s="47">
        <v>7</v>
      </c>
      <c r="X8" s="47">
        <v>6</v>
      </c>
      <c r="Y8" s="47">
        <v>5</v>
      </c>
      <c r="Z8" s="47">
        <v>4</v>
      </c>
      <c r="AA8" s="47">
        <v>4</v>
      </c>
      <c r="AB8" s="47">
        <v>3</v>
      </c>
      <c r="AC8" s="47">
        <v>3</v>
      </c>
      <c r="AD8" s="47">
        <v>3</v>
      </c>
      <c r="AE8" s="47">
        <v>1</v>
      </c>
      <c r="AF8" s="39">
        <v>11.75</v>
      </c>
      <c r="AG8" s="39">
        <v>6.71</v>
      </c>
      <c r="AH8" s="39">
        <v>7.33</v>
      </c>
      <c r="AI8" s="39">
        <v>6.21</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428</v>
      </c>
    </row>
    <row r="9" spans="1:55" x14ac:dyDescent="0.25">
      <c r="A9">
        <v>1090</v>
      </c>
      <c r="B9" s="37" t="s">
        <v>2097</v>
      </c>
      <c r="C9" s="38">
        <v>36721</v>
      </c>
      <c r="D9" s="39">
        <v>491.17590000000001</v>
      </c>
      <c r="E9" s="48">
        <v>1.98</v>
      </c>
      <c r="F9" s="39">
        <v>59.727400000000003</v>
      </c>
      <c r="G9" s="49">
        <v>4.3371000000000004</v>
      </c>
      <c r="H9" s="49">
        <v>4.3733000000000004</v>
      </c>
      <c r="I9" s="49">
        <v>9.0375999999999994</v>
      </c>
      <c r="J9" s="49">
        <v>5.2339000000000002</v>
      </c>
      <c r="K9" s="49">
        <v>6.2343000000000002</v>
      </c>
      <c r="L9" s="49">
        <v>3.7376</v>
      </c>
      <c r="M9" s="49">
        <v>3.8982000000000001</v>
      </c>
      <c r="N9" s="49">
        <v>6.1127000000000002</v>
      </c>
      <c r="O9" s="49">
        <v>5.7373000000000003</v>
      </c>
      <c r="P9" s="49">
        <v>7.1967999999999996</v>
      </c>
      <c r="Q9" s="49">
        <v>7.7891000000000004</v>
      </c>
      <c r="R9" s="47">
        <v>5</v>
      </c>
      <c r="S9" s="47">
        <v>5</v>
      </c>
      <c r="T9" s="47">
        <v>10</v>
      </c>
      <c r="U9" s="47">
        <v>10</v>
      </c>
      <c r="V9" s="47">
        <v>12</v>
      </c>
      <c r="W9" s="47">
        <v>2</v>
      </c>
      <c r="X9" s="47">
        <v>10</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50.904000000000003</v>
      </c>
      <c r="G10" s="49">
        <v>5.1223999999999998</v>
      </c>
      <c r="H10" s="49">
        <v>4.6416000000000004</v>
      </c>
      <c r="I10" s="49">
        <v>7.9732000000000003</v>
      </c>
      <c r="J10" s="49">
        <v>4.7766999999999999</v>
      </c>
      <c r="K10" s="49">
        <v>5.7363</v>
      </c>
      <c r="L10" s="49">
        <v>3.6951000000000001</v>
      </c>
      <c r="M10" s="49">
        <v>4.2419000000000002</v>
      </c>
      <c r="N10" s="49">
        <v>5.8192000000000004</v>
      </c>
      <c r="O10" s="49">
        <v>5.5885999999999996</v>
      </c>
      <c r="P10" s="49">
        <v>6.8680000000000003</v>
      </c>
      <c r="Q10" s="49">
        <v>7.8087</v>
      </c>
      <c r="R10" s="47">
        <v>8</v>
      </c>
      <c r="S10" s="47">
        <v>8</v>
      </c>
      <c r="T10" s="47">
        <v>9</v>
      </c>
      <c r="U10" s="47">
        <v>5</v>
      </c>
      <c r="V10" s="47">
        <v>10</v>
      </c>
      <c r="W10" s="47">
        <v>11</v>
      </c>
      <c r="X10" s="47">
        <v>12</v>
      </c>
      <c r="Y10" s="47">
        <v>12</v>
      </c>
      <c r="Z10" s="47">
        <v>11</v>
      </c>
      <c r="AA10" s="47">
        <v>9</v>
      </c>
      <c r="AB10" s="47">
        <v>8</v>
      </c>
      <c r="AC10" s="47">
        <v>8</v>
      </c>
      <c r="AD10" s="47">
        <v>7</v>
      </c>
      <c r="AE10" s="47">
        <v>5</v>
      </c>
      <c r="AF10" s="39">
        <v>9.9499999999999993</v>
      </c>
      <c r="AG10" s="39">
        <v>6.44</v>
      </c>
      <c r="AH10" s="39">
        <v>7.21</v>
      </c>
      <c r="AI10" s="39">
        <v>5.33</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428</v>
      </c>
    </row>
    <row r="11" spans="1:55" x14ac:dyDescent="0.25">
      <c r="A11">
        <v>1281</v>
      </c>
      <c r="B11" s="37" t="s">
        <v>2102</v>
      </c>
      <c r="C11" s="38">
        <v>36780</v>
      </c>
      <c r="D11" s="39">
        <v>776.81299999999999</v>
      </c>
      <c r="E11" s="48">
        <v>0.86</v>
      </c>
      <c r="F11" s="39">
        <v>52.826300000000003</v>
      </c>
      <c r="G11" s="49">
        <v>4.0435999999999996</v>
      </c>
      <c r="H11" s="49">
        <v>6.2614999999999998</v>
      </c>
      <c r="I11" s="49">
        <v>9.7083999999999993</v>
      </c>
      <c r="J11" s="49">
        <v>5.9195000000000002</v>
      </c>
      <c r="K11" s="49">
        <v>6.5727000000000002</v>
      </c>
      <c r="L11" s="49">
        <v>4.0239000000000003</v>
      </c>
      <c r="M11" s="49">
        <v>4.3848000000000003</v>
      </c>
      <c r="N11" s="49">
        <v>5.6162999999999998</v>
      </c>
      <c r="O11" s="49">
        <v>5.1098999999999997</v>
      </c>
      <c r="P11" s="49">
        <v>6.5876999999999999</v>
      </c>
      <c r="Q11" s="49">
        <v>7.2862999999999998</v>
      </c>
      <c r="R11" s="47">
        <v>10</v>
      </c>
      <c r="S11" s="47">
        <v>9</v>
      </c>
      <c r="T11" s="47">
        <v>11</v>
      </c>
      <c r="U11" s="47">
        <v>11</v>
      </c>
      <c r="V11" s="47">
        <v>3</v>
      </c>
      <c r="W11" s="47">
        <v>1</v>
      </c>
      <c r="X11" s="47">
        <v>4</v>
      </c>
      <c r="Y11" s="47">
        <v>7</v>
      </c>
      <c r="Z11" s="47">
        <v>8</v>
      </c>
      <c r="AA11" s="47">
        <v>8</v>
      </c>
      <c r="AB11" s="47">
        <v>9</v>
      </c>
      <c r="AC11" s="47">
        <v>9</v>
      </c>
      <c r="AD11" s="47">
        <v>8</v>
      </c>
      <c r="AE11" s="47">
        <v>10</v>
      </c>
      <c r="AF11" s="39">
        <v>11.17</v>
      </c>
      <c r="AG11" s="39">
        <v>6.6</v>
      </c>
      <c r="AH11" s="39">
        <v>7.43</v>
      </c>
      <c r="AI11" s="39">
        <v>6.57</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428</v>
      </c>
    </row>
    <row r="12" spans="1:55" x14ac:dyDescent="0.25">
      <c r="A12">
        <v>1432</v>
      </c>
      <c r="B12" s="37" t="s">
        <v>2103</v>
      </c>
      <c r="C12" s="38">
        <v>37600</v>
      </c>
      <c r="D12" s="39">
        <v>45.320900000000002</v>
      </c>
      <c r="E12" s="48">
        <v>1.87</v>
      </c>
      <c r="F12" s="39">
        <v>38.5077</v>
      </c>
      <c r="G12" s="49">
        <v>4.9404000000000003</v>
      </c>
      <c r="H12" s="49">
        <v>4.7792000000000003</v>
      </c>
      <c r="I12" s="49">
        <v>8.1073000000000004</v>
      </c>
      <c r="J12" s="49">
        <v>5.0842999999999998</v>
      </c>
      <c r="K12" s="49">
        <v>5.9069000000000003</v>
      </c>
      <c r="L12" s="49">
        <v>3.5716999999999999</v>
      </c>
      <c r="M12" s="49">
        <v>3.6320000000000001</v>
      </c>
      <c r="N12" s="49">
        <v>5.3813000000000004</v>
      </c>
      <c r="O12" s="49">
        <v>5.0646000000000004</v>
      </c>
      <c r="P12" s="49">
        <v>6.1936</v>
      </c>
      <c r="Q12" s="49">
        <v>6.4969999999999999</v>
      </c>
      <c r="R12" s="47">
        <v>4</v>
      </c>
      <c r="S12" s="47">
        <v>2</v>
      </c>
      <c r="T12" s="47">
        <v>4</v>
      </c>
      <c r="U12" s="47">
        <v>8</v>
      </c>
      <c r="V12" s="47">
        <v>9</v>
      </c>
      <c r="W12" s="47">
        <v>10</v>
      </c>
      <c r="X12" s="47">
        <v>11</v>
      </c>
      <c r="Y12" s="47">
        <v>11</v>
      </c>
      <c r="Z12" s="47">
        <v>12</v>
      </c>
      <c r="AA12" s="47">
        <v>12</v>
      </c>
      <c r="AB12" s="47">
        <v>10</v>
      </c>
      <c r="AC12" s="47">
        <v>10</v>
      </c>
      <c r="AD12" s="47">
        <v>10</v>
      </c>
      <c r="AE12" s="47">
        <v>11</v>
      </c>
      <c r="AF12" s="39">
        <v>9.66</v>
      </c>
      <c r="AG12" s="39">
        <v>6.53</v>
      </c>
      <c r="AH12" s="39">
        <v>7.27</v>
      </c>
      <c r="AI12" s="39">
        <v>5.4</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428</v>
      </c>
    </row>
    <row r="13" spans="1:55" x14ac:dyDescent="0.25">
      <c r="A13">
        <v>6197</v>
      </c>
      <c r="B13" s="37" t="s">
        <v>2104</v>
      </c>
      <c r="C13" s="38">
        <v>39678</v>
      </c>
      <c r="D13" s="39">
        <v>2928.2017000000001</v>
      </c>
      <c r="E13" s="48">
        <v>1.03</v>
      </c>
      <c r="F13" s="39">
        <v>36.327599999999997</v>
      </c>
      <c r="G13" s="49">
        <v>6.3346</v>
      </c>
      <c r="H13" s="49">
        <v>6.5811999999999999</v>
      </c>
      <c r="I13" s="49">
        <v>8.4850999999999992</v>
      </c>
      <c r="J13" s="49">
        <v>6.8034999999999997</v>
      </c>
      <c r="K13" s="49">
        <v>7.6814</v>
      </c>
      <c r="L13" s="49">
        <v>5.2127999999999997</v>
      </c>
      <c r="M13" s="49">
        <v>5.9157999999999999</v>
      </c>
      <c r="N13" s="49">
        <v>7.1555</v>
      </c>
      <c r="O13" s="49">
        <v>6.7129000000000003</v>
      </c>
      <c r="P13" s="49">
        <v>7.7980999999999998</v>
      </c>
      <c r="Q13" s="49">
        <v>8.5487000000000002</v>
      </c>
      <c r="R13" s="47">
        <v>7</v>
      </c>
      <c r="S13" s="47">
        <v>6</v>
      </c>
      <c r="T13" s="47">
        <v>2</v>
      </c>
      <c r="U13" s="47">
        <v>1</v>
      </c>
      <c r="V13" s="47">
        <v>2</v>
      </c>
      <c r="W13" s="47">
        <v>6</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428</v>
      </c>
    </row>
    <row r="14" spans="1:55" x14ac:dyDescent="0.25">
      <c r="A14">
        <v>1921</v>
      </c>
      <c r="B14" s="37" t="s">
        <v>2105</v>
      </c>
      <c r="C14" s="38">
        <v>34790</v>
      </c>
      <c r="D14" s="39">
        <v>22.874199999999998</v>
      </c>
      <c r="E14" s="48">
        <v>1.02</v>
      </c>
      <c r="F14" s="39">
        <v>56.256700000000002</v>
      </c>
      <c r="G14" s="49">
        <v>6.3125</v>
      </c>
      <c r="H14" s="49">
        <v>5.3879999999999999</v>
      </c>
      <c r="I14" s="49">
        <v>8.3308</v>
      </c>
      <c r="J14" s="49">
        <v>5.5106999999999999</v>
      </c>
      <c r="K14" s="49">
        <v>6.5556999999999999</v>
      </c>
      <c r="L14" s="49">
        <v>3.9862000000000002</v>
      </c>
      <c r="M14" s="49">
        <v>4.0865</v>
      </c>
      <c r="N14" s="49">
        <v>2.3708999999999998</v>
      </c>
      <c r="O14" s="49">
        <v>3.0505</v>
      </c>
      <c r="P14" s="49">
        <v>4.4063999999999997</v>
      </c>
      <c r="Q14" s="49">
        <v>6.077</v>
      </c>
      <c r="R14" s="47">
        <v>2</v>
      </c>
      <c r="S14" s="47">
        <v>3</v>
      </c>
      <c r="T14" s="47">
        <v>6</v>
      </c>
      <c r="U14" s="47">
        <v>2</v>
      </c>
      <c r="V14" s="47">
        <v>5</v>
      </c>
      <c r="W14" s="47">
        <v>8</v>
      </c>
      <c r="X14" s="47">
        <v>8</v>
      </c>
      <c r="Y14" s="47">
        <v>8</v>
      </c>
      <c r="Z14" s="47">
        <v>9</v>
      </c>
      <c r="AA14" s="47">
        <v>10</v>
      </c>
      <c r="AB14" s="47">
        <v>12</v>
      </c>
      <c r="AC14" s="47">
        <v>12</v>
      </c>
      <c r="AD14" s="47">
        <v>12</v>
      </c>
      <c r="AE14" s="47">
        <v>12</v>
      </c>
      <c r="AF14" s="39">
        <v>8.1539000000000001</v>
      </c>
      <c r="AG14" s="39">
        <v>5.6384999999999996</v>
      </c>
      <c r="AH14" s="39">
        <v>7.26</v>
      </c>
      <c r="AI14" s="39">
        <v>6.24</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428</v>
      </c>
    </row>
    <row r="15" spans="1:55" x14ac:dyDescent="0.25">
      <c r="A15">
        <v>1968</v>
      </c>
      <c r="B15" s="37" t="s">
        <v>2107</v>
      </c>
      <c r="C15" s="38">
        <v>36489</v>
      </c>
      <c r="D15" s="39">
        <v>1831.2982</v>
      </c>
      <c r="E15" s="48">
        <v>1.76</v>
      </c>
      <c r="F15" s="39">
        <v>69.9846</v>
      </c>
      <c r="G15" s="49">
        <v>4.9874999999999998</v>
      </c>
      <c r="H15" s="49">
        <v>5.2423000000000002</v>
      </c>
      <c r="I15" s="49">
        <v>8.7856000000000005</v>
      </c>
      <c r="J15" s="49">
        <v>6.1990999999999996</v>
      </c>
      <c r="K15" s="49">
        <v>6.6711999999999998</v>
      </c>
      <c r="L15" s="49">
        <v>4.8449</v>
      </c>
      <c r="M15" s="49">
        <v>5.0530999999999997</v>
      </c>
      <c r="N15" s="49">
        <v>6.5929000000000002</v>
      </c>
      <c r="O15" s="49">
        <v>6.0945999999999998</v>
      </c>
      <c r="P15" s="49">
        <v>7.1688000000000001</v>
      </c>
      <c r="Q15" s="49">
        <v>8.2784999999999993</v>
      </c>
      <c r="R15" s="47">
        <v>3</v>
      </c>
      <c r="S15" s="47">
        <v>7</v>
      </c>
      <c r="T15" s="47">
        <v>1</v>
      </c>
      <c r="U15" s="47">
        <v>7</v>
      </c>
      <c r="V15" s="47">
        <v>7</v>
      </c>
      <c r="W15" s="47">
        <v>4</v>
      </c>
      <c r="X15" s="47">
        <v>2</v>
      </c>
      <c r="Y15" s="47">
        <v>6</v>
      </c>
      <c r="Z15" s="47">
        <v>5</v>
      </c>
      <c r="AA15" s="47">
        <v>5</v>
      </c>
      <c r="AB15" s="47">
        <v>5</v>
      </c>
      <c r="AC15" s="47">
        <v>5</v>
      </c>
      <c r="AD15" s="47">
        <v>6</v>
      </c>
      <c r="AE15" s="47">
        <v>4</v>
      </c>
      <c r="AF15" s="39">
        <v>16.600000000000001</v>
      </c>
      <c r="AG15" s="39">
        <v>6.81</v>
      </c>
      <c r="AH15" s="39">
        <v>7.53</v>
      </c>
      <c r="AI15" s="39">
        <v>5.77</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1096</v>
      </c>
    </row>
    <row r="16" spans="1:55" x14ac:dyDescent="0.25">
      <c r="A16">
        <v>2087</v>
      </c>
      <c r="B16" s="37" t="s">
        <v>2108</v>
      </c>
      <c r="C16" s="38">
        <v>36418</v>
      </c>
      <c r="D16" s="39">
        <v>170.68729999999999</v>
      </c>
      <c r="E16" s="48">
        <v>1.22</v>
      </c>
      <c r="F16" s="39">
        <v>65.402299999999997</v>
      </c>
      <c r="G16" s="49">
        <v>4.032</v>
      </c>
      <c r="H16" s="49">
        <v>6.6677999999999997</v>
      </c>
      <c r="I16" s="49">
        <v>8.9581999999999997</v>
      </c>
      <c r="J16" s="49">
        <v>5.7095000000000002</v>
      </c>
      <c r="K16" s="49">
        <v>7.1590999999999996</v>
      </c>
      <c r="L16" s="49">
        <v>4.5266999999999999</v>
      </c>
      <c r="M16" s="49">
        <v>4.4180000000000001</v>
      </c>
      <c r="N16" s="49">
        <v>5.9962</v>
      </c>
      <c r="O16" s="49">
        <v>5.6520999999999999</v>
      </c>
      <c r="P16" s="49">
        <v>6.5734000000000004</v>
      </c>
      <c r="Q16" s="49">
        <v>7.7171000000000003</v>
      </c>
      <c r="R16" s="47">
        <v>11</v>
      </c>
      <c r="S16" s="47">
        <v>11</v>
      </c>
      <c r="T16" s="47">
        <v>7</v>
      </c>
      <c r="U16" s="47">
        <v>12</v>
      </c>
      <c r="V16" s="47">
        <v>1</v>
      </c>
      <c r="W16" s="47">
        <v>3</v>
      </c>
      <c r="X16" s="47">
        <v>7</v>
      </c>
      <c r="Y16" s="47">
        <v>3</v>
      </c>
      <c r="Z16" s="47">
        <v>7</v>
      </c>
      <c r="AA16" s="47">
        <v>7</v>
      </c>
      <c r="AB16" s="47">
        <v>7</v>
      </c>
      <c r="AC16" s="47">
        <v>7</v>
      </c>
      <c r="AD16" s="47">
        <v>9</v>
      </c>
      <c r="AE16" s="47">
        <v>7</v>
      </c>
      <c r="AF16" s="39">
        <v>8.19</v>
      </c>
      <c r="AG16" s="39">
        <v>5.98</v>
      </c>
      <c r="AH16" s="39">
        <v>7.41</v>
      </c>
      <c r="AI16" s="39">
        <v>6.19</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1060</v>
      </c>
    </row>
    <row r="17" spans="1:55" x14ac:dyDescent="0.25">
      <c r="A17">
        <v>2580</v>
      </c>
      <c r="B17" s="37" t="s">
        <v>2109</v>
      </c>
      <c r="C17" s="38">
        <v>35796</v>
      </c>
      <c r="D17" s="39">
        <v>320.12369999999999</v>
      </c>
      <c r="E17" s="48">
        <v>1.52</v>
      </c>
      <c r="F17" s="39">
        <v>81.858699999999999</v>
      </c>
      <c r="G17" s="49">
        <v>5.1181999999999999</v>
      </c>
      <c r="H17" s="49">
        <v>4.8693999999999997</v>
      </c>
      <c r="I17" s="49">
        <v>8.6731999999999996</v>
      </c>
      <c r="J17" s="49">
        <v>5.9142999999999999</v>
      </c>
      <c r="K17" s="49">
        <v>6.8258000000000001</v>
      </c>
      <c r="L17" s="49">
        <v>4.7804000000000002</v>
      </c>
      <c r="M17" s="49">
        <v>4.5124000000000004</v>
      </c>
      <c r="N17" s="49">
        <v>6.6868999999999996</v>
      </c>
      <c r="O17" s="49">
        <v>6.3608000000000002</v>
      </c>
      <c r="P17" s="49">
        <v>7.3992000000000004</v>
      </c>
      <c r="Q17" s="49">
        <v>8.3142999999999994</v>
      </c>
      <c r="R17" s="47">
        <v>1</v>
      </c>
      <c r="S17" s="47">
        <v>1</v>
      </c>
      <c r="T17" s="47">
        <v>3</v>
      </c>
      <c r="U17" s="47">
        <v>6</v>
      </c>
      <c r="V17" s="47">
        <v>8</v>
      </c>
      <c r="W17" s="47">
        <v>5</v>
      </c>
      <c r="X17" s="47">
        <v>5</v>
      </c>
      <c r="Y17" s="47">
        <v>4</v>
      </c>
      <c r="Z17" s="47">
        <v>6</v>
      </c>
      <c r="AA17" s="47">
        <v>6</v>
      </c>
      <c r="AB17" s="47">
        <v>4</v>
      </c>
      <c r="AC17" s="47">
        <v>4</v>
      </c>
      <c r="AD17" s="47">
        <v>4</v>
      </c>
      <c r="AE17" s="47">
        <v>3</v>
      </c>
      <c r="AF17" s="39">
        <v>10.7</v>
      </c>
      <c r="AG17" s="39">
        <v>6.65</v>
      </c>
      <c r="AH17" s="39">
        <v>7.24</v>
      </c>
      <c r="AI17" s="39">
        <v>5.72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1060</v>
      </c>
    </row>
    <row r="18" spans="1:55" x14ac:dyDescent="0.25">
      <c r="A18">
        <v>2776</v>
      </c>
      <c r="B18" s="37" t="s">
        <v>2110</v>
      </c>
      <c r="C18" s="38">
        <v>36124</v>
      </c>
      <c r="D18" s="39">
        <v>1748.1362999999999</v>
      </c>
      <c r="E18" s="48">
        <v>1.46</v>
      </c>
      <c r="F18" s="39">
        <v>64.267300000000006</v>
      </c>
      <c r="G18" s="49">
        <v>5.2872000000000003</v>
      </c>
      <c r="H18" s="49">
        <v>5.3404999999999996</v>
      </c>
      <c r="I18" s="49">
        <v>7.6738</v>
      </c>
      <c r="J18" s="49">
        <v>6.1318000000000001</v>
      </c>
      <c r="K18" s="49">
        <v>7.2422000000000004</v>
      </c>
      <c r="L18" s="49">
        <v>5.1958000000000002</v>
      </c>
      <c r="M18" s="49">
        <v>5.9290000000000003</v>
      </c>
      <c r="N18" s="49">
        <v>7.4619999999999997</v>
      </c>
      <c r="O18" s="49">
        <v>6.8132000000000001</v>
      </c>
      <c r="P18" s="49">
        <v>7.8539000000000003</v>
      </c>
      <c r="Q18" s="49">
        <v>7.5552999999999999</v>
      </c>
      <c r="R18" s="47">
        <v>12</v>
      </c>
      <c r="S18" s="47">
        <v>12</v>
      </c>
      <c r="T18" s="47">
        <v>12</v>
      </c>
      <c r="U18" s="47">
        <v>4</v>
      </c>
      <c r="V18" s="47">
        <v>6</v>
      </c>
      <c r="W18" s="47">
        <v>12</v>
      </c>
      <c r="X18" s="47">
        <v>3</v>
      </c>
      <c r="Y18" s="47">
        <v>2</v>
      </c>
      <c r="Z18" s="47">
        <v>3</v>
      </c>
      <c r="AA18" s="47">
        <v>2</v>
      </c>
      <c r="AB18" s="47">
        <v>1</v>
      </c>
      <c r="AC18" s="47">
        <v>1</v>
      </c>
      <c r="AD18" s="47">
        <v>1</v>
      </c>
      <c r="AE18" s="47">
        <v>9</v>
      </c>
      <c r="AF18" s="39">
        <v>11.63</v>
      </c>
      <c r="AG18" s="39">
        <v>5.81</v>
      </c>
      <c r="AH18" s="39">
        <v>8.02</v>
      </c>
      <c r="AI18" s="39">
        <v>6.56</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66.596299999999999</v>
      </c>
      <c r="G19" s="49">
        <v>4.6112000000000002</v>
      </c>
      <c r="H19" s="49">
        <v>4.6074999999999999</v>
      </c>
      <c r="I19" s="49">
        <v>8.3152000000000008</v>
      </c>
      <c r="J19" s="49">
        <v>5.319</v>
      </c>
      <c r="K19" s="49">
        <v>6.4531999999999998</v>
      </c>
      <c r="L19" s="49">
        <v>9.4155999999999995</v>
      </c>
      <c r="M19" s="49">
        <v>8.3314000000000004</v>
      </c>
      <c r="N19" s="49">
        <v>5.3216000000000001</v>
      </c>
      <c r="O19" s="49">
        <v>4.1692</v>
      </c>
      <c r="P19" s="49">
        <v>6.1281999999999996</v>
      </c>
      <c r="Q19" s="49">
        <v>7.5941000000000001</v>
      </c>
      <c r="R19" s="47">
        <v>9</v>
      </c>
      <c r="S19" s="47">
        <v>10</v>
      </c>
      <c r="T19" s="47">
        <v>8</v>
      </c>
      <c r="U19" s="47">
        <v>9</v>
      </c>
      <c r="V19" s="47">
        <v>11</v>
      </c>
      <c r="W19" s="47">
        <v>9</v>
      </c>
      <c r="X19" s="47">
        <v>9</v>
      </c>
      <c r="Y19" s="47">
        <v>9</v>
      </c>
      <c r="Z19" s="47">
        <v>1</v>
      </c>
      <c r="AA19" s="47">
        <v>1</v>
      </c>
      <c r="AB19" s="47">
        <v>11</v>
      </c>
      <c r="AC19" s="47">
        <v>11</v>
      </c>
      <c r="AD19" s="47">
        <v>11</v>
      </c>
      <c r="AE19" s="47">
        <v>8</v>
      </c>
      <c r="AF19" s="39">
        <v>10.06</v>
      </c>
      <c r="AG19" s="39">
        <v>6.39</v>
      </c>
      <c r="AH19" s="39">
        <v>7.37</v>
      </c>
      <c r="AI19" s="39">
        <v>5.74</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1096</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5.0593083333333331</v>
      </c>
      <c r="H22" s="40">
        <v>5.3499916666666669</v>
      </c>
      <c r="I22" s="40">
        <v>8.542841666666666</v>
      </c>
      <c r="J22" s="40">
        <v>5.6937916666666659</v>
      </c>
      <c r="K22" s="40">
        <v>6.6427166666666659</v>
      </c>
      <c r="L22" s="40">
        <v>4.8275666666666659</v>
      </c>
      <c r="M22" s="40">
        <v>5.0095083333333337</v>
      </c>
      <c r="N22" s="40">
        <v>5.9664833333333336</v>
      </c>
      <c r="O22" s="40">
        <v>5.5741499999999995</v>
      </c>
      <c r="P22" s="40">
        <v>6.8139916666666664</v>
      </c>
      <c r="Q22" s="40">
        <v>7.6970416666666663</v>
      </c>
    </row>
    <row r="23" spans="1:55" ht="12.75" customHeight="1" x14ac:dyDescent="0.25">
      <c r="B23" s="177" t="s">
        <v>57</v>
      </c>
      <c r="C23" s="177"/>
      <c r="D23" s="177"/>
      <c r="E23" s="177"/>
      <c r="F23" s="177"/>
      <c r="G23" s="40">
        <v>5.0528499999999994</v>
      </c>
      <c r="H23" s="40">
        <v>5.2913999999999994</v>
      </c>
      <c r="I23" s="40">
        <v>8.4754000000000005</v>
      </c>
      <c r="J23" s="40">
        <v>5.7163500000000003</v>
      </c>
      <c r="K23" s="40">
        <v>6.62195</v>
      </c>
      <c r="L23" s="40">
        <v>4.6535500000000001</v>
      </c>
      <c r="M23" s="40">
        <v>4.4652000000000003</v>
      </c>
      <c r="N23" s="40">
        <v>6.0544500000000001</v>
      </c>
      <c r="O23" s="40">
        <v>5.6947000000000001</v>
      </c>
      <c r="P23" s="40">
        <v>7.0183999999999997</v>
      </c>
      <c r="Q23" s="40">
        <v>7.7530999999999999</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706</v>
      </c>
      <c r="C26" s="42"/>
      <c r="D26" s="42"/>
      <c r="E26" s="42"/>
      <c r="F26" s="43">
        <v>4521.2545</v>
      </c>
      <c r="G26" s="43">
        <v>6.38</v>
      </c>
      <c r="H26" s="43">
        <v>6.3869999999999996</v>
      </c>
      <c r="I26" s="43">
        <v>8.9602000000000004</v>
      </c>
      <c r="J26" s="43">
        <v>6.6891999999999996</v>
      </c>
      <c r="K26" s="43">
        <v>7.7554999999999996</v>
      </c>
      <c r="L26" s="43">
        <v>5.1966000000000001</v>
      </c>
      <c r="M26" s="43">
        <v>5.6807999999999996</v>
      </c>
      <c r="N26" s="43">
        <v>7.3503999999999996</v>
      </c>
      <c r="O26" s="43">
        <v>6.9443000000000001</v>
      </c>
      <c r="P26" s="43">
        <v>8.0860000000000003</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0.48</v>
      </c>
      <c r="F8" s="39">
        <v>317.89109999999999</v>
      </c>
      <c r="G8" s="49">
        <v>6.6401000000000003</v>
      </c>
      <c r="H8" s="49">
        <v>8.4393999999999991</v>
      </c>
      <c r="I8" s="49">
        <v>7.7469999999999999</v>
      </c>
      <c r="J8" s="49">
        <v>7.5605000000000002</v>
      </c>
      <c r="K8" s="49">
        <v>7.0147000000000004</v>
      </c>
      <c r="L8" s="49">
        <v>5.8682999999999996</v>
      </c>
      <c r="M8" s="49">
        <v>6.1615000000000002</v>
      </c>
      <c r="N8" s="49">
        <v>6.601</v>
      </c>
      <c r="O8" s="49">
        <v>6.8322000000000003</v>
      </c>
      <c r="P8" s="49">
        <v>7.4718999999999998</v>
      </c>
      <c r="Q8" s="49">
        <v>7.9443999999999999</v>
      </c>
      <c r="R8" s="47">
        <v>21</v>
      </c>
      <c r="S8" s="47">
        <v>23</v>
      </c>
      <c r="T8" s="47">
        <v>13</v>
      </c>
      <c r="U8" s="47">
        <v>11</v>
      </c>
      <c r="V8" s="47">
        <v>7</v>
      </c>
      <c r="W8" s="47">
        <v>10</v>
      </c>
      <c r="X8" s="47">
        <v>9</v>
      </c>
      <c r="Y8" s="47">
        <v>6</v>
      </c>
      <c r="Z8" s="47">
        <v>6</v>
      </c>
      <c r="AA8" s="47">
        <v>10</v>
      </c>
      <c r="AB8" s="47">
        <v>6</v>
      </c>
      <c r="AC8" s="47">
        <v>3</v>
      </c>
      <c r="AD8" s="47">
        <v>3</v>
      </c>
      <c r="AE8" s="47">
        <v>3</v>
      </c>
      <c r="AF8" s="39">
        <v>2.48</v>
      </c>
      <c r="AG8" s="39">
        <v>1.02</v>
      </c>
      <c r="AH8" s="39">
        <v>7.77</v>
      </c>
      <c r="AI8" s="39">
        <v>7.29</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428</v>
      </c>
    </row>
    <row r="9" spans="1:55" x14ac:dyDescent="0.25">
      <c r="A9">
        <v>440</v>
      </c>
      <c r="B9" s="37" t="s">
        <v>168</v>
      </c>
      <c r="C9" s="38">
        <v>35929</v>
      </c>
      <c r="D9" s="39">
        <v>12149.7076</v>
      </c>
      <c r="E9" s="48">
        <v>1.19</v>
      </c>
      <c r="F9" s="39">
        <v>604.92049999999995</v>
      </c>
      <c r="G9" s="49">
        <v>6.0469999999999997</v>
      </c>
      <c r="H9" s="49">
        <v>7.3105000000000002</v>
      </c>
      <c r="I9" s="49">
        <v>6.9724000000000004</v>
      </c>
      <c r="J9" s="49">
        <v>6.8132000000000001</v>
      </c>
      <c r="K9" s="49">
        <v>6.3129999999999997</v>
      </c>
      <c r="L9" s="49">
        <v>5.2668999999999997</v>
      </c>
      <c r="M9" s="49">
        <v>5.6214000000000004</v>
      </c>
      <c r="N9" s="49">
        <v>6.0285000000000002</v>
      </c>
      <c r="O9" s="49">
        <v>6.2912999999999997</v>
      </c>
      <c r="P9" s="49">
        <v>6.8646000000000003</v>
      </c>
      <c r="Q9" s="49">
        <v>7.1688000000000001</v>
      </c>
      <c r="R9" s="47">
        <v>23</v>
      </c>
      <c r="S9" s="47">
        <v>24</v>
      </c>
      <c r="T9" s="47">
        <v>29</v>
      </c>
      <c r="U9" s="47">
        <v>29</v>
      </c>
      <c r="V9" s="47">
        <v>24</v>
      </c>
      <c r="W9" s="47">
        <v>26</v>
      </c>
      <c r="X9" s="47">
        <v>26</v>
      </c>
      <c r="Y9" s="47">
        <v>24</v>
      </c>
      <c r="Z9" s="47">
        <v>18</v>
      </c>
      <c r="AA9" s="47">
        <v>16</v>
      </c>
      <c r="AB9" s="47">
        <v>9</v>
      </c>
      <c r="AC9" s="47">
        <v>11</v>
      </c>
      <c r="AD9" s="47">
        <v>12</v>
      </c>
      <c r="AE9" s="47">
        <v>17</v>
      </c>
      <c r="AF9" s="39">
        <v>1.52</v>
      </c>
      <c r="AG9" s="39">
        <v>1.02</v>
      </c>
      <c r="AH9" s="39">
        <v>7.99</v>
      </c>
      <c r="AI9" s="39">
        <v>6.8</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428</v>
      </c>
    </row>
    <row r="10" spans="1:55" x14ac:dyDescent="0.25">
      <c r="A10">
        <v>45632</v>
      </c>
      <c r="B10" s="37" t="s">
        <v>169</v>
      </c>
      <c r="C10" s="38">
        <v>44406</v>
      </c>
      <c r="D10" s="39">
        <v>252.3631</v>
      </c>
      <c r="E10" s="48">
        <v>0.56999999999999995</v>
      </c>
      <c r="F10" s="39">
        <v>1167.9282000000001</v>
      </c>
      <c r="G10" s="49">
        <v>6.8631000000000002</v>
      </c>
      <c r="H10" s="49">
        <v>6.6067999999999998</v>
      </c>
      <c r="I10" s="49">
        <v>9.0471000000000004</v>
      </c>
      <c r="J10" s="49">
        <v>7.2022000000000004</v>
      </c>
      <c r="K10" s="49">
        <v>6.8090999999999999</v>
      </c>
      <c r="L10" s="49"/>
      <c r="M10" s="49"/>
      <c r="N10" s="49"/>
      <c r="O10" s="49"/>
      <c r="P10" s="49"/>
      <c r="Q10" s="49">
        <v>5.7584999999999997</v>
      </c>
      <c r="R10" s="47">
        <v>1</v>
      </c>
      <c r="S10" s="47">
        <v>1</v>
      </c>
      <c r="T10" s="47">
        <v>1</v>
      </c>
      <c r="U10" s="47">
        <v>8</v>
      </c>
      <c r="V10" s="47">
        <v>32</v>
      </c>
      <c r="W10" s="47">
        <v>2</v>
      </c>
      <c r="X10" s="47">
        <v>12</v>
      </c>
      <c r="Y10" s="47">
        <v>9</v>
      </c>
      <c r="Z10" s="47"/>
      <c r="AA10" s="47"/>
      <c r="AB10" s="47"/>
      <c r="AC10" s="47"/>
      <c r="AD10" s="47"/>
      <c r="AE10" s="47">
        <v>31</v>
      </c>
      <c r="AF10" s="39">
        <v>10.46</v>
      </c>
      <c r="AG10" s="39">
        <v>6.77</v>
      </c>
      <c r="AH10" s="39">
        <v>8.09</v>
      </c>
      <c r="AI10" s="39">
        <v>7.52</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1096</v>
      </c>
    </row>
    <row r="11" spans="1:55" x14ac:dyDescent="0.25">
      <c r="A11">
        <v>8032</v>
      </c>
      <c r="B11" s="37" t="s">
        <v>170</v>
      </c>
      <c r="C11" s="38">
        <v>40095</v>
      </c>
      <c r="D11" s="39">
        <v>5464.5748999999996</v>
      </c>
      <c r="E11" s="48">
        <v>0.64</v>
      </c>
      <c r="F11" s="39">
        <v>2834.3631</v>
      </c>
      <c r="G11" s="49">
        <v>6.6054000000000004</v>
      </c>
      <c r="H11" s="49">
        <v>7.7804000000000002</v>
      </c>
      <c r="I11" s="49">
        <v>7.4528999999999996</v>
      </c>
      <c r="J11" s="49">
        <v>7.1071999999999997</v>
      </c>
      <c r="K11" s="49">
        <v>6.6226000000000003</v>
      </c>
      <c r="L11" s="49">
        <v>5.5015000000000001</v>
      </c>
      <c r="M11" s="49">
        <v>5.7122999999999999</v>
      </c>
      <c r="N11" s="49">
        <v>6.1898999999999997</v>
      </c>
      <c r="O11" s="49">
        <v>6.4725000000000001</v>
      </c>
      <c r="P11" s="49">
        <v>6.9855</v>
      </c>
      <c r="Q11" s="49">
        <v>7.4051</v>
      </c>
      <c r="R11" s="47">
        <v>26</v>
      </c>
      <c r="S11" s="47">
        <v>14</v>
      </c>
      <c r="T11" s="47">
        <v>23</v>
      </c>
      <c r="U11" s="47">
        <v>14</v>
      </c>
      <c r="V11" s="47">
        <v>13</v>
      </c>
      <c r="W11" s="47">
        <v>12</v>
      </c>
      <c r="X11" s="47">
        <v>16</v>
      </c>
      <c r="Y11" s="47">
        <v>14</v>
      </c>
      <c r="Z11" s="47">
        <v>11</v>
      </c>
      <c r="AA11" s="47">
        <v>14</v>
      </c>
      <c r="AB11" s="47">
        <v>7</v>
      </c>
      <c r="AC11" s="47">
        <v>7</v>
      </c>
      <c r="AD11" s="47">
        <v>8</v>
      </c>
      <c r="AE11" s="47">
        <v>10</v>
      </c>
      <c r="AF11" s="39">
        <v>1.0737000000000001</v>
      </c>
      <c r="AG11" s="39">
        <v>0.90110000000000001</v>
      </c>
      <c r="AH11" s="39">
        <v>7.86</v>
      </c>
      <c r="AI11" s="39">
        <v>7.22</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428</v>
      </c>
    </row>
    <row r="12" spans="1:55" s="68" customFormat="1" x14ac:dyDescent="0.25">
      <c r="A12" s="68">
        <v>41962</v>
      </c>
      <c r="B12" s="58" t="s">
        <v>171</v>
      </c>
      <c r="C12" s="38">
        <v>44245</v>
      </c>
      <c r="D12" s="39">
        <v>208.7431</v>
      </c>
      <c r="E12" s="48">
        <v>0.83</v>
      </c>
      <c r="F12" s="39">
        <v>11.690799999999999</v>
      </c>
      <c r="G12" s="49">
        <v>6.2164000000000001</v>
      </c>
      <c r="H12" s="49">
        <v>6.5997000000000003</v>
      </c>
      <c r="I12" s="49">
        <v>6.8183999999999996</v>
      </c>
      <c r="J12" s="49">
        <v>6.6116000000000001</v>
      </c>
      <c r="K12" s="49">
        <v>6.2702</v>
      </c>
      <c r="L12" s="49">
        <v>5.0145999999999997</v>
      </c>
      <c r="M12" s="49"/>
      <c r="N12" s="49"/>
      <c r="O12" s="49"/>
      <c r="P12" s="49"/>
      <c r="Q12" s="49">
        <v>4.9810999999999996</v>
      </c>
      <c r="R12" s="47">
        <v>3</v>
      </c>
      <c r="S12" s="47">
        <v>2</v>
      </c>
      <c r="T12" s="47">
        <v>6</v>
      </c>
      <c r="U12" s="47">
        <v>24</v>
      </c>
      <c r="V12" s="47">
        <v>33</v>
      </c>
      <c r="W12" s="47">
        <v>33</v>
      </c>
      <c r="X12" s="47">
        <v>32</v>
      </c>
      <c r="Y12" s="47">
        <v>27</v>
      </c>
      <c r="Z12" s="47">
        <v>28</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428</v>
      </c>
    </row>
    <row r="13" spans="1:55" s="68" customFormat="1" x14ac:dyDescent="0.25">
      <c r="A13" s="68">
        <v>2902</v>
      </c>
      <c r="B13" s="58" t="s">
        <v>172</v>
      </c>
      <c r="C13" s="38">
        <v>38734</v>
      </c>
      <c r="D13" s="39">
        <v>5228.7537000000002</v>
      </c>
      <c r="E13" s="48">
        <v>0.57999999999999996</v>
      </c>
      <c r="F13" s="39">
        <v>35.4422</v>
      </c>
      <c r="G13" s="49">
        <v>6.1646999999999998</v>
      </c>
      <c r="H13" s="49">
        <v>7.3452999999999999</v>
      </c>
      <c r="I13" s="49">
        <v>7.1695000000000002</v>
      </c>
      <c r="J13" s="49">
        <v>6.9074999999999998</v>
      </c>
      <c r="K13" s="49">
        <v>6.5147000000000004</v>
      </c>
      <c r="L13" s="49">
        <v>5.2519999999999998</v>
      </c>
      <c r="M13" s="49">
        <v>5.36</v>
      </c>
      <c r="N13" s="49">
        <v>5.8913000000000002</v>
      </c>
      <c r="O13" s="49">
        <v>6.2480000000000002</v>
      </c>
      <c r="P13" s="49">
        <v>6.9831000000000003</v>
      </c>
      <c r="Q13" s="49">
        <v>7.1539999999999999</v>
      </c>
      <c r="R13" s="47">
        <v>24</v>
      </c>
      <c r="S13" s="47">
        <v>19</v>
      </c>
      <c r="T13" s="47">
        <v>26</v>
      </c>
      <c r="U13" s="47">
        <v>27</v>
      </c>
      <c r="V13" s="47">
        <v>21</v>
      </c>
      <c r="W13" s="47">
        <v>21</v>
      </c>
      <c r="X13" s="47">
        <v>21</v>
      </c>
      <c r="Y13" s="47">
        <v>16</v>
      </c>
      <c r="Z13" s="47">
        <v>19</v>
      </c>
      <c r="AA13" s="47">
        <v>22</v>
      </c>
      <c r="AB13" s="47">
        <v>13</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428</v>
      </c>
    </row>
    <row r="14" spans="1:55" s="68" customFormat="1" x14ac:dyDescent="0.25">
      <c r="A14" s="68">
        <v>46623</v>
      </c>
      <c r="B14" s="58" t="s">
        <v>173</v>
      </c>
      <c r="C14" s="38">
        <v>45042</v>
      </c>
      <c r="D14" s="39">
        <v>18.320799999999998</v>
      </c>
      <c r="E14" s="48">
        <v>0.64</v>
      </c>
      <c r="F14" s="39">
        <v>10.8413</v>
      </c>
      <c r="G14" s="49">
        <v>7.9489000000000001</v>
      </c>
      <c r="H14" s="49">
        <v>10.1577</v>
      </c>
      <c r="I14" s="49">
        <v>8.2949999999999999</v>
      </c>
      <c r="J14" s="49">
        <v>8.0945</v>
      </c>
      <c r="K14" s="49"/>
      <c r="L14" s="49"/>
      <c r="M14" s="49"/>
      <c r="N14" s="49"/>
      <c r="O14" s="49"/>
      <c r="P14" s="49"/>
      <c r="Q14" s="49">
        <v>8.1570999999999998</v>
      </c>
      <c r="R14" s="47">
        <v>35</v>
      </c>
      <c r="S14" s="47">
        <v>35</v>
      </c>
      <c r="T14" s="47">
        <v>8</v>
      </c>
      <c r="U14" s="47">
        <v>1</v>
      </c>
      <c r="V14" s="47">
        <v>1</v>
      </c>
      <c r="W14" s="47">
        <v>4</v>
      </c>
      <c r="X14" s="47">
        <v>2</v>
      </c>
      <c r="Y14" s="47"/>
      <c r="Z14" s="47"/>
      <c r="AA14" s="47"/>
      <c r="AB14" s="47"/>
      <c r="AC14" s="47"/>
      <c r="AD14" s="47"/>
      <c r="AE14" s="47">
        <v>2</v>
      </c>
      <c r="AF14" s="39">
        <v>7.94</v>
      </c>
      <c r="AG14" s="39">
        <v>0.4</v>
      </c>
      <c r="AH14" s="39">
        <v>7.97</v>
      </c>
      <c r="AI14" s="39">
        <v>7.33</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428</v>
      </c>
    </row>
    <row r="15" spans="1:55" s="68" customFormat="1" ht="15.75" customHeight="1" x14ac:dyDescent="0.25">
      <c r="A15" s="68">
        <v>205</v>
      </c>
      <c r="B15" s="58" t="s">
        <v>174</v>
      </c>
      <c r="C15" s="38">
        <v>38646</v>
      </c>
      <c r="D15" s="39">
        <v>227.62029999999999</v>
      </c>
      <c r="E15" s="48">
        <v>1.0900000000000001</v>
      </c>
      <c r="F15" s="39">
        <v>36.959299999999999</v>
      </c>
      <c r="G15" s="49">
        <v>5.8845999999999998</v>
      </c>
      <c r="H15" s="49">
        <v>7.0159000000000002</v>
      </c>
      <c r="I15" s="49">
        <v>6.7763999999999998</v>
      </c>
      <c r="J15" s="49">
        <v>6.7398999999999996</v>
      </c>
      <c r="K15" s="49">
        <v>6.2504999999999997</v>
      </c>
      <c r="L15" s="49">
        <v>4.9922000000000004</v>
      </c>
      <c r="M15" s="49">
        <v>5.1974</v>
      </c>
      <c r="N15" s="49">
        <v>5.5887000000000002</v>
      </c>
      <c r="O15" s="49">
        <v>5.9640000000000004</v>
      </c>
      <c r="P15" s="49">
        <v>6.5475000000000003</v>
      </c>
      <c r="Q15" s="49">
        <v>7.2999000000000001</v>
      </c>
      <c r="R15" s="47">
        <v>15</v>
      </c>
      <c r="S15" s="47">
        <v>21</v>
      </c>
      <c r="T15" s="47">
        <v>27</v>
      </c>
      <c r="U15" s="47">
        <v>31</v>
      </c>
      <c r="V15" s="47">
        <v>30</v>
      </c>
      <c r="W15" s="47">
        <v>34</v>
      </c>
      <c r="X15" s="47">
        <v>31</v>
      </c>
      <c r="Y15" s="47">
        <v>28</v>
      </c>
      <c r="Z15" s="47">
        <v>29</v>
      </c>
      <c r="AA15" s="47">
        <v>27</v>
      </c>
      <c r="AB15" s="47">
        <v>19</v>
      </c>
      <c r="AC15" s="47">
        <v>17</v>
      </c>
      <c r="AD15" s="47">
        <v>17</v>
      </c>
      <c r="AE15" s="47">
        <v>13</v>
      </c>
      <c r="AF15" s="39">
        <v>1.01</v>
      </c>
      <c r="AG15" s="39">
        <v>0.89</v>
      </c>
      <c r="AH15" s="39">
        <v>7.84</v>
      </c>
      <c r="AI15" s="39">
        <v>6.75</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428</v>
      </c>
    </row>
    <row r="16" spans="1:55" s="68" customFormat="1" x14ac:dyDescent="0.25">
      <c r="A16" s="68">
        <v>535</v>
      </c>
      <c r="B16" s="58" t="s">
        <v>175</v>
      </c>
      <c r="C16" s="38">
        <v>38415</v>
      </c>
      <c r="D16" s="39">
        <v>836.56730000000005</v>
      </c>
      <c r="E16" s="48">
        <v>0.57999999999999996</v>
      </c>
      <c r="F16" s="39">
        <v>38.724200000000003</v>
      </c>
      <c r="G16" s="49">
        <v>6.4813999999999998</v>
      </c>
      <c r="H16" s="49">
        <v>7.5095000000000001</v>
      </c>
      <c r="I16" s="49">
        <v>7.2079000000000004</v>
      </c>
      <c r="J16" s="49">
        <v>7.0522999999999998</v>
      </c>
      <c r="K16" s="49">
        <v>6.4219999999999997</v>
      </c>
      <c r="L16" s="49">
        <v>5.2290000000000001</v>
      </c>
      <c r="M16" s="49">
        <v>5.2030000000000003</v>
      </c>
      <c r="N16" s="49">
        <v>5.6718999999999999</v>
      </c>
      <c r="O16" s="49">
        <v>6.0548999999999999</v>
      </c>
      <c r="P16" s="49">
        <v>6.7503000000000002</v>
      </c>
      <c r="Q16" s="49">
        <v>7.3113999999999999</v>
      </c>
      <c r="R16" s="47">
        <v>17</v>
      </c>
      <c r="S16" s="47">
        <v>22</v>
      </c>
      <c r="T16" s="47">
        <v>19</v>
      </c>
      <c r="U16" s="47">
        <v>18</v>
      </c>
      <c r="V16" s="47">
        <v>18</v>
      </c>
      <c r="W16" s="47">
        <v>18</v>
      </c>
      <c r="X16" s="47">
        <v>17</v>
      </c>
      <c r="Y16" s="47">
        <v>19</v>
      </c>
      <c r="Z16" s="47">
        <v>21</v>
      </c>
      <c r="AA16" s="47">
        <v>26</v>
      </c>
      <c r="AB16" s="47">
        <v>18</v>
      </c>
      <c r="AC16" s="47">
        <v>16</v>
      </c>
      <c r="AD16" s="47">
        <v>16</v>
      </c>
      <c r="AE16" s="47">
        <v>12</v>
      </c>
      <c r="AF16" s="39">
        <v>1.24</v>
      </c>
      <c r="AG16" s="39">
        <v>1.03</v>
      </c>
      <c r="AH16" s="39">
        <v>7.74</v>
      </c>
      <c r="AI16" s="39">
        <v>7.16</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428</v>
      </c>
    </row>
    <row r="17" spans="1:55" s="68" customFormat="1" x14ac:dyDescent="0.25">
      <c r="A17" s="68">
        <v>45396</v>
      </c>
      <c r="B17" s="58" t="s">
        <v>176</v>
      </c>
      <c r="C17" s="38">
        <v>44274</v>
      </c>
      <c r="D17" s="39">
        <v>881.7953</v>
      </c>
      <c r="E17" s="48">
        <v>0.48</v>
      </c>
      <c r="F17" s="39">
        <v>11.9276</v>
      </c>
      <c r="G17" s="49">
        <v>5.7633000000000001</v>
      </c>
      <c r="H17" s="49">
        <v>7.8681000000000001</v>
      </c>
      <c r="I17" s="49">
        <v>8.4693000000000005</v>
      </c>
      <c r="J17" s="49">
        <v>7.92</v>
      </c>
      <c r="K17" s="49">
        <v>6.9814999999999996</v>
      </c>
      <c r="L17" s="49">
        <v>5.5343</v>
      </c>
      <c r="M17" s="49"/>
      <c r="N17" s="49"/>
      <c r="O17" s="49"/>
      <c r="P17" s="49"/>
      <c r="Q17" s="49">
        <v>5.7851999999999997</v>
      </c>
      <c r="R17" s="47">
        <v>4</v>
      </c>
      <c r="S17" s="47">
        <v>12</v>
      </c>
      <c r="T17" s="47">
        <v>4</v>
      </c>
      <c r="U17" s="47">
        <v>33</v>
      </c>
      <c r="V17" s="47">
        <v>10</v>
      </c>
      <c r="W17" s="47">
        <v>3</v>
      </c>
      <c r="X17" s="47">
        <v>5</v>
      </c>
      <c r="Y17" s="47">
        <v>7</v>
      </c>
      <c r="Z17" s="47">
        <v>10</v>
      </c>
      <c r="AA17" s="47"/>
      <c r="AB17" s="47"/>
      <c r="AC17" s="47"/>
      <c r="AD17" s="47"/>
      <c r="AE17" s="47">
        <v>30</v>
      </c>
      <c r="AF17" s="39">
        <v>7.36</v>
      </c>
      <c r="AG17" s="39">
        <v>3.17</v>
      </c>
      <c r="AH17" s="39">
        <v>8.26</v>
      </c>
      <c r="AI17" s="39">
        <v>7.78</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428</v>
      </c>
    </row>
    <row r="18" spans="1:55" x14ac:dyDescent="0.25">
      <c r="A18">
        <v>17625</v>
      </c>
      <c r="B18" s="37" t="s">
        <v>177</v>
      </c>
      <c r="C18" s="38">
        <v>42073</v>
      </c>
      <c r="D18" s="39">
        <v>4088.2831000000001</v>
      </c>
      <c r="E18" s="48">
        <v>0.63</v>
      </c>
      <c r="F18" s="39">
        <v>18.217400000000001</v>
      </c>
      <c r="G18" s="49">
        <v>6.5510999999999999</v>
      </c>
      <c r="H18" s="49">
        <v>7.6044</v>
      </c>
      <c r="I18" s="49">
        <v>7.1721000000000004</v>
      </c>
      <c r="J18" s="49">
        <v>6.9374000000000002</v>
      </c>
      <c r="K18" s="49">
        <v>6.4238</v>
      </c>
      <c r="L18" s="49">
        <v>5.2988</v>
      </c>
      <c r="M18" s="49">
        <v>5.3906000000000001</v>
      </c>
      <c r="N18" s="49">
        <v>5.9237000000000002</v>
      </c>
      <c r="O18" s="49">
        <v>6.2769000000000004</v>
      </c>
      <c r="P18" s="49"/>
      <c r="Q18" s="49">
        <v>6.7637</v>
      </c>
      <c r="R18" s="47">
        <v>11</v>
      </c>
      <c r="S18" s="47">
        <v>7</v>
      </c>
      <c r="T18" s="47">
        <v>16</v>
      </c>
      <c r="U18" s="47">
        <v>16</v>
      </c>
      <c r="V18" s="47">
        <v>15</v>
      </c>
      <c r="W18" s="47">
        <v>20</v>
      </c>
      <c r="X18" s="47">
        <v>19</v>
      </c>
      <c r="Y18" s="47">
        <v>18</v>
      </c>
      <c r="Z18" s="47">
        <v>16</v>
      </c>
      <c r="AA18" s="47">
        <v>21</v>
      </c>
      <c r="AB18" s="47">
        <v>12</v>
      </c>
      <c r="AC18" s="47">
        <v>12</v>
      </c>
      <c r="AD18" s="47"/>
      <c r="AE18" s="47">
        <v>22</v>
      </c>
      <c r="AF18" s="39">
        <v>1.06</v>
      </c>
      <c r="AG18" s="39">
        <v>0.91</v>
      </c>
      <c r="AH18" s="39">
        <v>7.71</v>
      </c>
      <c r="AI18" s="39">
        <v>7.08</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428</v>
      </c>
    </row>
    <row r="19" spans="1:55" x14ac:dyDescent="0.25">
      <c r="A19">
        <v>3392</v>
      </c>
      <c r="B19" s="37" t="s">
        <v>178</v>
      </c>
      <c r="C19" s="38">
        <v>37004</v>
      </c>
      <c r="D19" s="39">
        <v>271.21960000000001</v>
      </c>
      <c r="E19" s="48">
        <v>0.99</v>
      </c>
      <c r="F19" s="39">
        <v>37.055399999999999</v>
      </c>
      <c r="G19" s="49">
        <v>7.7721999999999998</v>
      </c>
      <c r="H19" s="49">
        <v>9.0701000000000001</v>
      </c>
      <c r="I19" s="49">
        <v>7.9587000000000003</v>
      </c>
      <c r="J19" s="49">
        <v>7.6951000000000001</v>
      </c>
      <c r="K19" s="49">
        <v>6.8311999999999999</v>
      </c>
      <c r="L19" s="49">
        <v>5.5373999999999999</v>
      </c>
      <c r="M19" s="49">
        <v>5.5575999999999999</v>
      </c>
      <c r="N19" s="49">
        <v>5.7419000000000002</v>
      </c>
      <c r="O19" s="49">
        <v>5.9457000000000004</v>
      </c>
      <c r="P19" s="49">
        <v>6.0441000000000003</v>
      </c>
      <c r="Q19" s="49">
        <v>5.8465999999999996</v>
      </c>
      <c r="R19" s="47">
        <v>8</v>
      </c>
      <c r="S19" s="47">
        <v>15</v>
      </c>
      <c r="T19" s="47">
        <v>2</v>
      </c>
      <c r="U19" s="47">
        <v>2</v>
      </c>
      <c r="V19" s="47">
        <v>3</v>
      </c>
      <c r="W19" s="47">
        <v>5</v>
      </c>
      <c r="X19" s="47">
        <v>8</v>
      </c>
      <c r="Y19" s="47">
        <v>8</v>
      </c>
      <c r="Z19" s="47">
        <v>9</v>
      </c>
      <c r="AA19" s="47">
        <v>17</v>
      </c>
      <c r="AB19" s="47">
        <v>17</v>
      </c>
      <c r="AC19" s="47">
        <v>18</v>
      </c>
      <c r="AD19" s="47">
        <v>22</v>
      </c>
      <c r="AE19" s="47">
        <v>28</v>
      </c>
      <c r="AF19" s="39">
        <v>5.38</v>
      </c>
      <c r="AG19" s="39">
        <v>0.84</v>
      </c>
      <c r="AH19" s="39">
        <v>7.79</v>
      </c>
      <c r="AI19" s="39">
        <v>6.8</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428</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3</v>
      </c>
      <c r="T20" s="47">
        <v>3</v>
      </c>
      <c r="U20" s="47">
        <v>4</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428</v>
      </c>
    </row>
    <row r="21" spans="1:55" x14ac:dyDescent="0.25">
      <c r="A21">
        <v>3728</v>
      </c>
      <c r="B21" s="37" t="s">
        <v>180</v>
      </c>
      <c r="C21" s="38">
        <v>39378</v>
      </c>
      <c r="D21" s="39">
        <v>14482.528399999999</v>
      </c>
      <c r="E21" s="48">
        <v>0.52</v>
      </c>
      <c r="F21" s="39">
        <v>45.447299999999998</v>
      </c>
      <c r="G21" s="49">
        <v>7.1783999999999999</v>
      </c>
      <c r="H21" s="49">
        <v>8.7832000000000008</v>
      </c>
      <c r="I21" s="49">
        <v>7.8604000000000003</v>
      </c>
      <c r="J21" s="49">
        <v>7.8681999999999999</v>
      </c>
      <c r="K21" s="49">
        <v>7.2342000000000004</v>
      </c>
      <c r="L21" s="49">
        <v>5.9954999999999998</v>
      </c>
      <c r="M21" s="49">
        <v>6.4565000000000001</v>
      </c>
      <c r="N21" s="49">
        <v>6.8032000000000004</v>
      </c>
      <c r="O21" s="49">
        <v>6.9127000000000001</v>
      </c>
      <c r="P21" s="49">
        <v>7.4730999999999996</v>
      </c>
      <c r="Q21" s="49">
        <v>7.7663000000000002</v>
      </c>
      <c r="R21" s="47">
        <v>16</v>
      </c>
      <c r="S21" s="47">
        <v>28</v>
      </c>
      <c r="T21" s="47">
        <v>9</v>
      </c>
      <c r="U21" s="47">
        <v>5</v>
      </c>
      <c r="V21" s="47">
        <v>4</v>
      </c>
      <c r="W21" s="47">
        <v>7</v>
      </c>
      <c r="X21" s="47">
        <v>6</v>
      </c>
      <c r="Y21" s="47">
        <v>3</v>
      </c>
      <c r="Z21" s="47">
        <v>4</v>
      </c>
      <c r="AA21" s="47">
        <v>6</v>
      </c>
      <c r="AB21" s="47">
        <v>3</v>
      </c>
      <c r="AC21" s="47">
        <v>2</v>
      </c>
      <c r="AD21" s="47">
        <v>2</v>
      </c>
      <c r="AE21" s="47">
        <v>4</v>
      </c>
      <c r="AF21" s="39">
        <v>4.1100000000000003</v>
      </c>
      <c r="AG21" s="39">
        <v>1.31</v>
      </c>
      <c r="AH21" s="39">
        <v>7.98</v>
      </c>
      <c r="AI21" s="39">
        <v>7.46</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428</v>
      </c>
    </row>
    <row r="22" spans="1:55" s="68" customFormat="1" x14ac:dyDescent="0.25">
      <c r="A22" s="68">
        <v>1114</v>
      </c>
      <c r="B22" s="58" t="s">
        <v>181</v>
      </c>
      <c r="C22" s="38">
        <v>36482</v>
      </c>
      <c r="D22" s="39">
        <v>16714.34</v>
      </c>
      <c r="E22" s="48">
        <v>1.06</v>
      </c>
      <c r="F22" s="39">
        <v>53.0458</v>
      </c>
      <c r="G22" s="49">
        <v>6.6136999999999997</v>
      </c>
      <c r="H22" s="49">
        <v>7.8430999999999997</v>
      </c>
      <c r="I22" s="49">
        <v>7.2169999999999996</v>
      </c>
      <c r="J22" s="49">
        <v>7.1402999999999999</v>
      </c>
      <c r="K22" s="49">
        <v>6.5242000000000004</v>
      </c>
      <c r="L22" s="49">
        <v>5.4420000000000002</v>
      </c>
      <c r="M22" s="49">
        <v>5.8878000000000004</v>
      </c>
      <c r="N22" s="49">
        <v>6.1650999999999998</v>
      </c>
      <c r="O22" s="49">
        <v>6.2957999999999998</v>
      </c>
      <c r="P22" s="49">
        <v>6.8051000000000004</v>
      </c>
      <c r="Q22" s="49">
        <v>7.0530999999999997</v>
      </c>
      <c r="R22" s="47">
        <v>33</v>
      </c>
      <c r="S22" s="47">
        <v>32</v>
      </c>
      <c r="T22" s="47">
        <v>24</v>
      </c>
      <c r="U22" s="47">
        <v>13</v>
      </c>
      <c r="V22" s="47">
        <v>11</v>
      </c>
      <c r="W22" s="47">
        <v>17</v>
      </c>
      <c r="X22" s="47">
        <v>15</v>
      </c>
      <c r="Y22" s="47">
        <v>15</v>
      </c>
      <c r="Z22" s="47">
        <v>13</v>
      </c>
      <c r="AA22" s="47">
        <v>12</v>
      </c>
      <c r="AB22" s="47">
        <v>8</v>
      </c>
      <c r="AC22" s="47">
        <v>9</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428</v>
      </c>
    </row>
    <row r="23" spans="1:55" s="68" customFormat="1" x14ac:dyDescent="0.25">
      <c r="A23" s="68">
        <v>13350</v>
      </c>
      <c r="B23" s="58" t="s">
        <v>182</v>
      </c>
      <c r="C23" s="38">
        <v>40516</v>
      </c>
      <c r="D23" s="39">
        <v>418.94409999999999</v>
      </c>
      <c r="E23" s="48">
        <v>0.64</v>
      </c>
      <c r="F23" s="39">
        <v>26.019100000000002</v>
      </c>
      <c r="G23" s="49">
        <v>6.7950999999999997</v>
      </c>
      <c r="H23" s="49">
        <v>7.9169999999999998</v>
      </c>
      <c r="I23" s="49">
        <v>7.3718000000000004</v>
      </c>
      <c r="J23" s="49">
        <v>7.2946</v>
      </c>
      <c r="K23" s="49">
        <v>6.4855</v>
      </c>
      <c r="L23" s="49">
        <v>5.2984999999999998</v>
      </c>
      <c r="M23" s="49">
        <v>6.0922000000000001</v>
      </c>
      <c r="N23" s="49">
        <v>5.2767999999999997</v>
      </c>
      <c r="O23" s="49">
        <v>5.7896000000000001</v>
      </c>
      <c r="P23" s="49">
        <v>6.9168000000000003</v>
      </c>
      <c r="Q23" s="49">
        <v>7.3798000000000004</v>
      </c>
      <c r="R23" s="47">
        <v>19</v>
      </c>
      <c r="S23" s="47">
        <v>13</v>
      </c>
      <c r="T23" s="47">
        <v>14</v>
      </c>
      <c r="U23" s="47">
        <v>9</v>
      </c>
      <c r="V23" s="47">
        <v>9</v>
      </c>
      <c r="W23" s="47">
        <v>14</v>
      </c>
      <c r="X23" s="47">
        <v>11</v>
      </c>
      <c r="Y23" s="47">
        <v>17</v>
      </c>
      <c r="Z23" s="47">
        <v>17</v>
      </c>
      <c r="AA23" s="47">
        <v>11</v>
      </c>
      <c r="AB23" s="47">
        <v>21</v>
      </c>
      <c r="AC23" s="47">
        <v>20</v>
      </c>
      <c r="AD23" s="47">
        <v>10</v>
      </c>
      <c r="AE23" s="47">
        <v>11</v>
      </c>
      <c r="AF23" s="39">
        <v>1.67</v>
      </c>
      <c r="AG23" s="39">
        <v>0.85</v>
      </c>
      <c r="AH23" s="39">
        <v>7.93</v>
      </c>
      <c r="AI23" s="39">
        <v>7.29</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428</v>
      </c>
    </row>
    <row r="24" spans="1:55" s="68" customFormat="1" x14ac:dyDescent="0.25">
      <c r="A24" s="68">
        <v>1512</v>
      </c>
      <c r="B24" s="58" t="s">
        <v>183</v>
      </c>
      <c r="C24" s="38">
        <v>38673</v>
      </c>
      <c r="D24" s="39">
        <v>9866.9861000000001</v>
      </c>
      <c r="E24" s="48">
        <v>1.27</v>
      </c>
      <c r="F24" s="39">
        <v>387.94389999999999</v>
      </c>
      <c r="G24" s="49">
        <v>7.5624000000000002</v>
      </c>
      <c r="H24" s="49">
        <v>9.6074999999999999</v>
      </c>
      <c r="I24" s="49">
        <v>7.8320999999999996</v>
      </c>
      <c r="J24" s="49">
        <v>8.0068000000000001</v>
      </c>
      <c r="K24" s="49">
        <v>7.2538999999999998</v>
      </c>
      <c r="L24" s="49">
        <v>6.0077999999999996</v>
      </c>
      <c r="M24" s="49">
        <v>6.5857000000000001</v>
      </c>
      <c r="N24" s="49">
        <v>6.7592999999999996</v>
      </c>
      <c r="O24" s="49">
        <v>6.7095000000000002</v>
      </c>
      <c r="P24" s="49">
        <v>7.2742000000000004</v>
      </c>
      <c r="Q24" s="49">
        <v>7.6120000000000001</v>
      </c>
      <c r="R24" s="47">
        <v>13</v>
      </c>
      <c r="S24" s="47">
        <v>34</v>
      </c>
      <c r="T24" s="47">
        <v>7</v>
      </c>
      <c r="U24" s="47">
        <v>3</v>
      </c>
      <c r="V24" s="47">
        <v>2</v>
      </c>
      <c r="W24" s="47">
        <v>8</v>
      </c>
      <c r="X24" s="47">
        <v>3</v>
      </c>
      <c r="Y24" s="47">
        <v>2</v>
      </c>
      <c r="Z24" s="47">
        <v>3</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428</v>
      </c>
    </row>
    <row r="25" spans="1:55" s="68" customFormat="1" x14ac:dyDescent="0.25">
      <c r="A25" s="68">
        <v>1500</v>
      </c>
      <c r="B25" s="58" t="s">
        <v>184</v>
      </c>
      <c r="C25" s="38">
        <v>37526</v>
      </c>
      <c r="D25" s="39">
        <v>18176.117300000002</v>
      </c>
      <c r="E25" s="48">
        <v>0.53</v>
      </c>
      <c r="F25" s="39">
        <v>497.37209999999999</v>
      </c>
      <c r="G25" s="49">
        <v>7.0842999999999998</v>
      </c>
      <c r="H25" s="49">
        <v>8.6539999999999999</v>
      </c>
      <c r="I25" s="49">
        <v>7.8132999999999999</v>
      </c>
      <c r="J25" s="49">
        <v>7.8033999999999999</v>
      </c>
      <c r="K25" s="49">
        <v>7.0960999999999999</v>
      </c>
      <c r="L25" s="49">
        <v>5.9599000000000002</v>
      </c>
      <c r="M25" s="49">
        <v>6.3044000000000002</v>
      </c>
      <c r="N25" s="49">
        <v>6.6401000000000003</v>
      </c>
      <c r="O25" s="49">
        <v>6.8194999999999997</v>
      </c>
      <c r="P25" s="49">
        <v>7.4297000000000004</v>
      </c>
      <c r="Q25" s="49">
        <v>7.7012999999999998</v>
      </c>
      <c r="R25" s="47">
        <v>22</v>
      </c>
      <c r="S25" s="47">
        <v>29</v>
      </c>
      <c r="T25" s="47">
        <v>15</v>
      </c>
      <c r="U25" s="47">
        <v>7</v>
      </c>
      <c r="V25" s="47">
        <v>5</v>
      </c>
      <c r="W25" s="47">
        <v>9</v>
      </c>
      <c r="X25" s="47">
        <v>7</v>
      </c>
      <c r="Y25" s="47">
        <v>4</v>
      </c>
      <c r="Z25" s="47">
        <v>5</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428</v>
      </c>
    </row>
    <row r="26" spans="1:55" s="68" customFormat="1" x14ac:dyDescent="0.25">
      <c r="A26" s="68">
        <v>2253</v>
      </c>
      <c r="B26" s="58" t="s">
        <v>185</v>
      </c>
      <c r="C26" s="38">
        <v>39100</v>
      </c>
      <c r="D26" s="39">
        <v>1227.0880999999999</v>
      </c>
      <c r="E26" s="48">
        <v>0.62</v>
      </c>
      <c r="F26" s="39">
        <v>3474.0136000000002</v>
      </c>
      <c r="G26" s="49">
        <v>6.4725999999999999</v>
      </c>
      <c r="H26" s="49">
        <v>7.8308</v>
      </c>
      <c r="I26" s="49">
        <v>7.3540999999999999</v>
      </c>
      <c r="J26" s="49">
        <v>7.0354000000000001</v>
      </c>
      <c r="K26" s="49">
        <v>6.4047999999999998</v>
      </c>
      <c r="L26" s="49">
        <v>5.2342000000000004</v>
      </c>
      <c r="M26" s="49">
        <v>5.4630999999999998</v>
      </c>
      <c r="N26" s="49">
        <v>5.9892000000000003</v>
      </c>
      <c r="O26" s="49">
        <v>6.2933000000000003</v>
      </c>
      <c r="P26" s="49">
        <v>6.8803000000000001</v>
      </c>
      <c r="Q26" s="49">
        <v>7.4581999999999997</v>
      </c>
      <c r="R26" s="47">
        <v>9</v>
      </c>
      <c r="S26" s="47">
        <v>10</v>
      </c>
      <c r="T26" s="47">
        <v>28</v>
      </c>
      <c r="U26" s="47">
        <v>19</v>
      </c>
      <c r="V26" s="47">
        <v>12</v>
      </c>
      <c r="W26" s="47">
        <v>16</v>
      </c>
      <c r="X26" s="47">
        <v>18</v>
      </c>
      <c r="Y26" s="47">
        <v>21</v>
      </c>
      <c r="Z26" s="47">
        <v>20</v>
      </c>
      <c r="AA26" s="47">
        <v>19</v>
      </c>
      <c r="AB26" s="47">
        <v>10</v>
      </c>
      <c r="AC26" s="47">
        <v>10</v>
      </c>
      <c r="AD26" s="47">
        <v>11</v>
      </c>
      <c r="AE26" s="47">
        <v>8</v>
      </c>
      <c r="AF26" s="39">
        <v>0.93130000000000002</v>
      </c>
      <c r="AG26" s="39">
        <v>0.8327</v>
      </c>
      <c r="AH26" s="39">
        <v>7.57</v>
      </c>
      <c r="AI26" s="39">
        <v>6.95</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428</v>
      </c>
    </row>
    <row r="27" spans="1:55" s="68" customFormat="1" x14ac:dyDescent="0.25">
      <c r="A27" s="68">
        <v>1938</v>
      </c>
      <c r="B27" s="58" t="s">
        <v>186</v>
      </c>
      <c r="C27" s="38">
        <v>38987</v>
      </c>
      <c r="D27" s="39">
        <v>250.8244</v>
      </c>
      <c r="E27" s="48">
        <v>0.76</v>
      </c>
      <c r="F27" s="39">
        <v>34.0413</v>
      </c>
      <c r="G27" s="49">
        <v>6.1120999999999999</v>
      </c>
      <c r="H27" s="49">
        <v>7.1764999999999999</v>
      </c>
      <c r="I27" s="49">
        <v>6.9722</v>
      </c>
      <c r="J27" s="49">
        <v>6.7763999999999998</v>
      </c>
      <c r="K27" s="49">
        <v>6.1608999999999998</v>
      </c>
      <c r="L27" s="49">
        <v>5.1048</v>
      </c>
      <c r="M27" s="49">
        <v>9.9186999999999994</v>
      </c>
      <c r="N27" s="49">
        <v>4.9852999999999996</v>
      </c>
      <c r="O27" s="49">
        <v>5.5453999999999999</v>
      </c>
      <c r="P27" s="49">
        <v>6.3781999999999996</v>
      </c>
      <c r="Q27" s="49">
        <v>7.2</v>
      </c>
      <c r="R27" s="47">
        <v>29</v>
      </c>
      <c r="S27" s="47">
        <v>25</v>
      </c>
      <c r="T27" s="47">
        <v>32</v>
      </c>
      <c r="U27" s="47">
        <v>28</v>
      </c>
      <c r="V27" s="47">
        <v>26</v>
      </c>
      <c r="W27" s="47">
        <v>27</v>
      </c>
      <c r="X27" s="47">
        <v>30</v>
      </c>
      <c r="Y27" s="47">
        <v>31</v>
      </c>
      <c r="Z27" s="47">
        <v>24</v>
      </c>
      <c r="AA27" s="47">
        <v>2</v>
      </c>
      <c r="AB27" s="47">
        <v>23</v>
      </c>
      <c r="AC27" s="47">
        <v>22</v>
      </c>
      <c r="AD27" s="47">
        <v>19</v>
      </c>
      <c r="AE27" s="47">
        <v>14</v>
      </c>
      <c r="AF27" s="39">
        <v>0.8276</v>
      </c>
      <c r="AG27" s="39">
        <v>0.73909999999999998</v>
      </c>
      <c r="AH27" s="39">
        <v>7.66</v>
      </c>
      <c r="AI27" s="39">
        <v>6.9</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428</v>
      </c>
    </row>
    <row r="28" spans="1:55" s="68" customFormat="1" x14ac:dyDescent="0.25">
      <c r="A28" s="68">
        <v>42597</v>
      </c>
      <c r="B28" s="58" t="s">
        <v>187</v>
      </c>
      <c r="C28" s="38">
        <v>43599</v>
      </c>
      <c r="D28" s="39">
        <v>3871.4823000000001</v>
      </c>
      <c r="E28" s="48">
        <v>0.62</v>
      </c>
      <c r="F28" s="39">
        <v>1370.8961999999999</v>
      </c>
      <c r="G28" s="49">
        <v>7.1656000000000004</v>
      </c>
      <c r="H28" s="49">
        <v>8.0013000000000005</v>
      </c>
      <c r="I28" s="49">
        <v>7.3714000000000004</v>
      </c>
      <c r="J28" s="49">
        <v>7.2956000000000003</v>
      </c>
      <c r="K28" s="49">
        <v>6.7754000000000003</v>
      </c>
      <c r="L28" s="49">
        <v>5.5839999999999996</v>
      </c>
      <c r="M28" s="49">
        <v>6.5845000000000002</v>
      </c>
      <c r="N28" s="49"/>
      <c r="O28" s="49"/>
      <c r="P28" s="49"/>
      <c r="Q28" s="49">
        <v>6.5347999999999997</v>
      </c>
      <c r="R28" s="47">
        <v>18</v>
      </c>
      <c r="S28" s="47">
        <v>33</v>
      </c>
      <c r="T28" s="47">
        <v>11</v>
      </c>
      <c r="U28" s="47">
        <v>6</v>
      </c>
      <c r="V28" s="47">
        <v>8</v>
      </c>
      <c r="W28" s="47">
        <v>15</v>
      </c>
      <c r="X28" s="47">
        <v>10</v>
      </c>
      <c r="Y28" s="47">
        <v>10</v>
      </c>
      <c r="Z28" s="47">
        <v>8</v>
      </c>
      <c r="AA28" s="47">
        <v>5</v>
      </c>
      <c r="AB28" s="47"/>
      <c r="AC28" s="47"/>
      <c r="AD28" s="47"/>
      <c r="AE28" s="47">
        <v>23</v>
      </c>
      <c r="AF28" s="39">
        <v>3.62</v>
      </c>
      <c r="AG28" s="39">
        <v>1.33</v>
      </c>
      <c r="AH28" s="39">
        <v>8.15</v>
      </c>
      <c r="AI28" s="39">
        <v>7.53</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428</v>
      </c>
    </row>
    <row r="29" spans="1:55" s="68" customFormat="1" x14ac:dyDescent="0.25">
      <c r="A29" s="68">
        <v>4573</v>
      </c>
      <c r="B29" s="58" t="s">
        <v>188</v>
      </c>
      <c r="C29" s="38">
        <v>39513</v>
      </c>
      <c r="D29" s="39">
        <v>9235.1391999999996</v>
      </c>
      <c r="E29" s="48">
        <v>1.1599999999999999</v>
      </c>
      <c r="F29" s="39">
        <v>3074.0835999999999</v>
      </c>
      <c r="G29" s="49">
        <v>6.5209000000000001</v>
      </c>
      <c r="H29" s="49">
        <v>7.5755999999999997</v>
      </c>
      <c r="I29" s="49">
        <v>6.9976000000000003</v>
      </c>
      <c r="J29" s="49">
        <v>6.7861000000000002</v>
      </c>
      <c r="K29" s="49">
        <v>6.3689</v>
      </c>
      <c r="L29" s="49">
        <v>5.1780999999999997</v>
      </c>
      <c r="M29" s="49">
        <v>5.6384999999999996</v>
      </c>
      <c r="N29" s="49">
        <v>5.9604999999999997</v>
      </c>
      <c r="O29" s="49">
        <v>6.3512000000000004</v>
      </c>
      <c r="P29" s="49">
        <v>7.1923000000000004</v>
      </c>
      <c r="Q29" s="49">
        <v>7.1881000000000004</v>
      </c>
      <c r="R29" s="47">
        <v>30</v>
      </c>
      <c r="S29" s="47">
        <v>31</v>
      </c>
      <c r="T29" s="47">
        <v>22</v>
      </c>
      <c r="U29" s="47">
        <v>17</v>
      </c>
      <c r="V29" s="47">
        <v>17</v>
      </c>
      <c r="W29" s="47">
        <v>25</v>
      </c>
      <c r="X29" s="47">
        <v>28</v>
      </c>
      <c r="Y29" s="47">
        <v>22</v>
      </c>
      <c r="Z29" s="47">
        <v>22</v>
      </c>
      <c r="AA29" s="47">
        <v>15</v>
      </c>
      <c r="AB29" s="47">
        <v>11</v>
      </c>
      <c r="AC29" s="47">
        <v>8</v>
      </c>
      <c r="AD29" s="47">
        <v>7</v>
      </c>
      <c r="AE29" s="47">
        <v>16</v>
      </c>
      <c r="AF29" s="39">
        <v>2.38</v>
      </c>
      <c r="AG29" s="39">
        <v>1.03</v>
      </c>
      <c r="AH29" s="39">
        <v>8.1199999999999992</v>
      </c>
      <c r="AI29" s="39">
        <v>6.96</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428</v>
      </c>
    </row>
    <row r="30" spans="1:55" s="68" customFormat="1" x14ac:dyDescent="0.25">
      <c r="A30" s="68">
        <v>2149</v>
      </c>
      <c r="B30" s="58" t="s">
        <v>189</v>
      </c>
      <c r="C30" s="38">
        <v>37776</v>
      </c>
      <c r="D30" s="39">
        <v>1415.0527999999999</v>
      </c>
      <c r="E30" s="48">
        <v>0.96</v>
      </c>
      <c r="F30" s="39">
        <v>36.437899999999999</v>
      </c>
      <c r="G30" s="49">
        <v>6.0247000000000002</v>
      </c>
      <c r="H30" s="49">
        <v>7.1018999999999997</v>
      </c>
      <c r="I30" s="49">
        <v>6.8936999999999999</v>
      </c>
      <c r="J30" s="49">
        <v>6.5833000000000004</v>
      </c>
      <c r="K30" s="49">
        <v>6.0711000000000004</v>
      </c>
      <c r="L30" s="49">
        <v>4.9734999999999996</v>
      </c>
      <c r="M30" s="49">
        <v>5.4379</v>
      </c>
      <c r="N30" s="49">
        <v>4.8788</v>
      </c>
      <c r="O30" s="49">
        <v>5.4804000000000004</v>
      </c>
      <c r="P30" s="49">
        <v>6.2312000000000003</v>
      </c>
      <c r="Q30" s="49">
        <v>6.3704999999999998</v>
      </c>
      <c r="R30" s="47">
        <v>32</v>
      </c>
      <c r="S30" s="47">
        <v>18</v>
      </c>
      <c r="T30" s="47">
        <v>30</v>
      </c>
      <c r="U30" s="47">
        <v>30</v>
      </c>
      <c r="V30" s="47">
        <v>29</v>
      </c>
      <c r="W30" s="47">
        <v>30</v>
      </c>
      <c r="X30" s="47">
        <v>33</v>
      </c>
      <c r="Y30" s="47">
        <v>33</v>
      </c>
      <c r="Z30" s="47">
        <v>31</v>
      </c>
      <c r="AA30" s="47">
        <v>20</v>
      </c>
      <c r="AB30" s="47">
        <v>24</v>
      </c>
      <c r="AC30" s="47">
        <v>24</v>
      </c>
      <c r="AD30" s="47">
        <v>21</v>
      </c>
      <c r="AE30" s="47">
        <v>24</v>
      </c>
      <c r="AF30" s="39">
        <v>0.96689999999999998</v>
      </c>
      <c r="AG30" s="39">
        <v>0.87649999999999995</v>
      </c>
      <c r="AH30" s="39">
        <v>7.67</v>
      </c>
      <c r="AI30" s="39">
        <v>6.71</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428</v>
      </c>
    </row>
    <row r="31" spans="1:55" s="68" customFormat="1" x14ac:dyDescent="0.25">
      <c r="A31" s="68">
        <v>36894</v>
      </c>
      <c r="B31" s="58" t="s">
        <v>190</v>
      </c>
      <c r="C31" s="38">
        <v>42781</v>
      </c>
      <c r="D31" s="39">
        <v>561.13</v>
      </c>
      <c r="E31" s="48">
        <v>1.0900000000000001</v>
      </c>
      <c r="F31" s="39">
        <v>1505.7674</v>
      </c>
      <c r="G31" s="49">
        <v>6.7260999999999997</v>
      </c>
      <c r="H31" s="49">
        <v>7.2994000000000003</v>
      </c>
      <c r="I31" s="49">
        <v>6.9524999999999997</v>
      </c>
      <c r="J31" s="49">
        <v>6.7918000000000003</v>
      </c>
      <c r="K31" s="49">
        <v>6.1696999999999997</v>
      </c>
      <c r="L31" s="49">
        <v>4.9823000000000004</v>
      </c>
      <c r="M31" s="49">
        <v>5.0477999999999996</v>
      </c>
      <c r="N31" s="49">
        <v>5.4926000000000004</v>
      </c>
      <c r="O31" s="49">
        <v>5.7968000000000002</v>
      </c>
      <c r="P31" s="49"/>
      <c r="Q31" s="49">
        <v>5.8289</v>
      </c>
      <c r="R31" s="47">
        <v>28</v>
      </c>
      <c r="S31" s="47">
        <v>16</v>
      </c>
      <c r="T31" s="47">
        <v>17</v>
      </c>
      <c r="U31" s="47">
        <v>10</v>
      </c>
      <c r="V31" s="47">
        <v>25</v>
      </c>
      <c r="W31" s="47">
        <v>29</v>
      </c>
      <c r="X31" s="47">
        <v>27</v>
      </c>
      <c r="Y31" s="47">
        <v>30</v>
      </c>
      <c r="Z31" s="47">
        <v>30</v>
      </c>
      <c r="AA31" s="47">
        <v>28</v>
      </c>
      <c r="AB31" s="47">
        <v>20</v>
      </c>
      <c r="AC31" s="47">
        <v>19</v>
      </c>
      <c r="AD31" s="47"/>
      <c r="AE31" s="47">
        <v>29</v>
      </c>
      <c r="AF31" s="39">
        <v>1.3402000000000001</v>
      </c>
      <c r="AG31" s="39">
        <v>0.87</v>
      </c>
      <c r="AH31" s="39">
        <v>8.02</v>
      </c>
      <c r="AI31" s="39">
        <v>6.93</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428</v>
      </c>
    </row>
    <row r="32" spans="1:55" s="68" customFormat="1" x14ac:dyDescent="0.25">
      <c r="A32" s="68">
        <v>4609</v>
      </c>
      <c r="B32" s="58" t="s">
        <v>191</v>
      </c>
      <c r="C32" s="38">
        <v>39512</v>
      </c>
      <c r="D32" s="39">
        <v>594.9579</v>
      </c>
      <c r="E32" s="48">
        <v>0.88</v>
      </c>
      <c r="F32" s="39">
        <v>2075.6374999999998</v>
      </c>
      <c r="G32" s="49">
        <v>6.4523999999999999</v>
      </c>
      <c r="H32" s="49">
        <v>7.4642999999999997</v>
      </c>
      <c r="I32" s="49">
        <v>7.1365999999999996</v>
      </c>
      <c r="J32" s="49">
        <v>6.7853000000000003</v>
      </c>
      <c r="K32" s="49">
        <v>6.2260999999999997</v>
      </c>
      <c r="L32" s="49">
        <v>5.0339</v>
      </c>
      <c r="M32" s="49">
        <v>5.2332999999999998</v>
      </c>
      <c r="N32" s="49">
        <v>5.1852</v>
      </c>
      <c r="O32" s="49">
        <v>5.5475000000000003</v>
      </c>
      <c r="P32" s="49">
        <v>5.9869000000000003</v>
      </c>
      <c r="Q32" s="49">
        <v>4.6166</v>
      </c>
      <c r="R32" s="47">
        <v>10</v>
      </c>
      <c r="S32" s="47">
        <v>11</v>
      </c>
      <c r="T32" s="47">
        <v>21</v>
      </c>
      <c r="U32" s="47">
        <v>20</v>
      </c>
      <c r="V32" s="47">
        <v>19</v>
      </c>
      <c r="W32" s="47">
        <v>22</v>
      </c>
      <c r="X32" s="47">
        <v>29</v>
      </c>
      <c r="Y32" s="47">
        <v>29</v>
      </c>
      <c r="Z32" s="47">
        <v>27</v>
      </c>
      <c r="AA32" s="47">
        <v>24</v>
      </c>
      <c r="AB32" s="47">
        <v>22</v>
      </c>
      <c r="AC32" s="47">
        <v>21</v>
      </c>
      <c r="AD32" s="47">
        <v>23</v>
      </c>
      <c r="AE32" s="47">
        <v>35</v>
      </c>
      <c r="AF32" s="39">
        <v>1.0165</v>
      </c>
      <c r="AG32" s="39">
        <v>0.92</v>
      </c>
      <c r="AH32" s="39">
        <v>7.79</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428</v>
      </c>
    </row>
    <row r="33" spans="1:55" s="68" customFormat="1" x14ac:dyDescent="0.25">
      <c r="A33" s="68">
        <v>2566</v>
      </c>
      <c r="B33" s="58" t="s">
        <v>192</v>
      </c>
      <c r="C33" s="38">
        <v>38232</v>
      </c>
      <c r="D33" s="39">
        <v>7946.1539000000002</v>
      </c>
      <c r="E33" s="48">
        <v>0.6</v>
      </c>
      <c r="F33" s="39">
        <v>41.005299999999998</v>
      </c>
      <c r="G33" s="49">
        <v>5.8463000000000003</v>
      </c>
      <c r="H33" s="49">
        <v>7.7613000000000003</v>
      </c>
      <c r="I33" s="49">
        <v>7.5479000000000003</v>
      </c>
      <c r="J33" s="49">
        <v>7.1841999999999997</v>
      </c>
      <c r="K33" s="49">
        <v>6.6334999999999997</v>
      </c>
      <c r="L33" s="49">
        <v>5.4537000000000004</v>
      </c>
      <c r="M33" s="49">
        <v>6.2492000000000001</v>
      </c>
      <c r="N33" s="49">
        <v>6.915</v>
      </c>
      <c r="O33" s="49">
        <v>6.7835999999999999</v>
      </c>
      <c r="P33" s="49">
        <v>7.3516000000000004</v>
      </c>
      <c r="Q33" s="49">
        <v>7.4306000000000001</v>
      </c>
      <c r="R33" s="47">
        <v>7</v>
      </c>
      <c r="S33" s="47">
        <v>4</v>
      </c>
      <c r="T33" s="47">
        <v>10</v>
      </c>
      <c r="U33" s="47">
        <v>32</v>
      </c>
      <c r="V33" s="47">
        <v>14</v>
      </c>
      <c r="W33" s="47">
        <v>11</v>
      </c>
      <c r="X33" s="47">
        <v>13</v>
      </c>
      <c r="Y33" s="47">
        <v>12</v>
      </c>
      <c r="Z33" s="47">
        <v>12</v>
      </c>
      <c r="AA33" s="47">
        <v>9</v>
      </c>
      <c r="AB33" s="47">
        <v>2</v>
      </c>
      <c r="AC33" s="47">
        <v>5</v>
      </c>
      <c r="AD33" s="47">
        <v>5</v>
      </c>
      <c r="AE33" s="47">
        <v>9</v>
      </c>
      <c r="AF33" s="39">
        <v>3.25</v>
      </c>
      <c r="AG33" s="39">
        <v>2.42</v>
      </c>
      <c r="AH33" s="39">
        <v>8.4499999999999993</v>
      </c>
      <c r="AI33" s="39">
        <v>7.85</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428</v>
      </c>
    </row>
    <row r="34" spans="1:55" s="68" customFormat="1" x14ac:dyDescent="0.25">
      <c r="A34" s="68">
        <v>2621</v>
      </c>
      <c r="B34" s="58" t="s">
        <v>193</v>
      </c>
      <c r="C34" s="38">
        <v>39161</v>
      </c>
      <c r="D34" s="39">
        <v>5804.7003999999997</v>
      </c>
      <c r="E34" s="48">
        <v>0.93</v>
      </c>
      <c r="F34" s="39">
        <v>3438.3986</v>
      </c>
      <c r="G34" s="49">
        <v>6.2016999999999998</v>
      </c>
      <c r="H34" s="49">
        <v>7.3231999999999999</v>
      </c>
      <c r="I34" s="49">
        <v>7.0922999999999998</v>
      </c>
      <c r="J34" s="49">
        <v>6.8529</v>
      </c>
      <c r="K34" s="49">
        <v>6.3330000000000002</v>
      </c>
      <c r="L34" s="49">
        <v>5.3552999999999997</v>
      </c>
      <c r="M34" s="49">
        <v>5.7165999999999997</v>
      </c>
      <c r="N34" s="49">
        <v>5.7649999999999997</v>
      </c>
      <c r="O34" s="49">
        <v>6.1969000000000003</v>
      </c>
      <c r="P34" s="49">
        <v>6.8445</v>
      </c>
      <c r="Q34" s="49">
        <v>7.4702000000000002</v>
      </c>
      <c r="R34" s="47">
        <v>34</v>
      </c>
      <c r="S34" s="47">
        <v>27</v>
      </c>
      <c r="T34" s="47">
        <v>35</v>
      </c>
      <c r="U34" s="47">
        <v>25</v>
      </c>
      <c r="V34" s="47">
        <v>23</v>
      </c>
      <c r="W34" s="47">
        <v>24</v>
      </c>
      <c r="X34" s="47">
        <v>23</v>
      </c>
      <c r="Y34" s="47">
        <v>23</v>
      </c>
      <c r="Z34" s="47">
        <v>14</v>
      </c>
      <c r="AA34" s="47">
        <v>13</v>
      </c>
      <c r="AB34" s="47">
        <v>14</v>
      </c>
      <c r="AC34" s="47">
        <v>14</v>
      </c>
      <c r="AD34" s="47">
        <v>13</v>
      </c>
      <c r="AE34" s="47">
        <v>7</v>
      </c>
      <c r="AF34" s="39">
        <v>1.1203000000000001</v>
      </c>
      <c r="AG34" s="39">
        <v>0.89839999999999998</v>
      </c>
      <c r="AH34" s="39">
        <v>7.89</v>
      </c>
      <c r="AI34" s="39">
        <v>6.96</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428</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12</v>
      </c>
      <c r="S35" s="47">
        <v>30</v>
      </c>
      <c r="T35" s="47">
        <v>34</v>
      </c>
      <c r="U35" s="47">
        <v>35</v>
      </c>
      <c r="V35" s="47">
        <v>34</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428</v>
      </c>
    </row>
    <row r="36" spans="1:55" x14ac:dyDescent="0.25">
      <c r="A36">
        <v>45111</v>
      </c>
      <c r="B36" s="37" t="s">
        <v>195</v>
      </c>
      <c r="C36" s="38">
        <v>44131</v>
      </c>
      <c r="D36" s="39">
        <v>1153.4920999999999</v>
      </c>
      <c r="E36" s="48">
        <v>0.47</v>
      </c>
      <c r="F36" s="39">
        <v>12.131399999999999</v>
      </c>
      <c r="G36" s="49">
        <v>6.2934999999999999</v>
      </c>
      <c r="H36" s="49">
        <v>8.4846000000000004</v>
      </c>
      <c r="I36" s="49">
        <v>7.9219999999999997</v>
      </c>
      <c r="J36" s="49">
        <v>7.9688999999999997</v>
      </c>
      <c r="K36" s="49">
        <v>7.0618999999999996</v>
      </c>
      <c r="L36" s="49">
        <v>5.8183999999999996</v>
      </c>
      <c r="M36" s="49"/>
      <c r="N36" s="49"/>
      <c r="O36" s="49"/>
      <c r="P36" s="49"/>
      <c r="Q36" s="49">
        <v>5.6325000000000003</v>
      </c>
      <c r="R36" s="47">
        <v>5</v>
      </c>
      <c r="S36" s="47">
        <v>26</v>
      </c>
      <c r="T36" s="47">
        <v>5</v>
      </c>
      <c r="U36" s="47">
        <v>23</v>
      </c>
      <c r="V36" s="47">
        <v>6</v>
      </c>
      <c r="W36" s="47">
        <v>6</v>
      </c>
      <c r="X36" s="47">
        <v>4</v>
      </c>
      <c r="Y36" s="47">
        <v>5</v>
      </c>
      <c r="Z36" s="47">
        <v>7</v>
      </c>
      <c r="AA36" s="47"/>
      <c r="AB36" s="47"/>
      <c r="AC36" s="47"/>
      <c r="AD36" s="47"/>
      <c r="AE36" s="47">
        <v>32</v>
      </c>
      <c r="AF36" s="39">
        <v>7.42</v>
      </c>
      <c r="AG36" s="39">
        <v>2.3199999999999998</v>
      </c>
      <c r="AH36" s="39">
        <v>7.96</v>
      </c>
      <c r="AI36" s="39">
        <v>7.49</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196</v>
      </c>
      <c r="C37" s="38">
        <v>39289</v>
      </c>
      <c r="D37" s="39">
        <v>10285.231100000001</v>
      </c>
      <c r="E37" s="48">
        <v>1.02</v>
      </c>
      <c r="F37" s="39">
        <v>3212.7728000000002</v>
      </c>
      <c r="G37" s="49">
        <v>6.1719999999999997</v>
      </c>
      <c r="H37" s="49">
        <v>7.3414999999999999</v>
      </c>
      <c r="I37" s="49">
        <v>7.1151</v>
      </c>
      <c r="J37" s="49">
        <v>6.8380000000000001</v>
      </c>
      <c r="K37" s="49">
        <v>6.3087999999999997</v>
      </c>
      <c r="L37" s="49">
        <v>5.1673999999999998</v>
      </c>
      <c r="M37" s="49">
        <v>5.2083000000000004</v>
      </c>
      <c r="N37" s="49">
        <v>5.7441000000000004</v>
      </c>
      <c r="O37" s="49">
        <v>6.1508000000000003</v>
      </c>
      <c r="P37" s="49">
        <v>6.8327999999999998</v>
      </c>
      <c r="Q37" s="49">
        <v>7.1978999999999997</v>
      </c>
      <c r="R37" s="47">
        <v>14</v>
      </c>
      <c r="S37" s="47">
        <v>20</v>
      </c>
      <c r="T37" s="47">
        <v>20</v>
      </c>
      <c r="U37" s="47">
        <v>26</v>
      </c>
      <c r="V37" s="47">
        <v>22</v>
      </c>
      <c r="W37" s="47">
        <v>23</v>
      </c>
      <c r="X37" s="47">
        <v>24</v>
      </c>
      <c r="Y37" s="47">
        <v>25</v>
      </c>
      <c r="Z37" s="47">
        <v>23</v>
      </c>
      <c r="AA37" s="47">
        <v>25</v>
      </c>
      <c r="AB37" s="47">
        <v>16</v>
      </c>
      <c r="AC37" s="47">
        <v>15</v>
      </c>
      <c r="AD37" s="47">
        <v>14</v>
      </c>
      <c r="AE37" s="47">
        <v>15</v>
      </c>
      <c r="AF37" s="39">
        <v>1.59</v>
      </c>
      <c r="AG37" s="39">
        <v>0.92</v>
      </c>
      <c r="AH37" s="39">
        <v>7.88</v>
      </c>
      <c r="AI37" s="39">
        <v>6.86</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428</v>
      </c>
    </row>
    <row r="38" spans="1:55" s="64" customFormat="1" x14ac:dyDescent="0.25">
      <c r="A38" s="64">
        <v>2343</v>
      </c>
      <c r="B38" s="58" t="s">
        <v>197</v>
      </c>
      <c r="C38" s="38">
        <v>38244</v>
      </c>
      <c r="D38" s="39">
        <v>514.98779999999999</v>
      </c>
      <c r="E38" s="48">
        <v>0.99</v>
      </c>
      <c r="F38" s="39">
        <v>3184.0237000000002</v>
      </c>
      <c r="G38" s="49">
        <v>6.4348000000000001</v>
      </c>
      <c r="H38" s="49">
        <v>7.1726999999999999</v>
      </c>
      <c r="I38" s="49">
        <v>6.8556999999999997</v>
      </c>
      <c r="J38" s="49">
        <v>6.5830000000000002</v>
      </c>
      <c r="K38" s="49">
        <v>6.0746000000000002</v>
      </c>
      <c r="L38" s="49">
        <v>5.0792999999999999</v>
      </c>
      <c r="M38" s="49">
        <v>6.3471000000000002</v>
      </c>
      <c r="N38" s="49">
        <v>1.5972</v>
      </c>
      <c r="O38" s="49">
        <v>2.9413999999999998</v>
      </c>
      <c r="P38" s="49">
        <v>4.5183</v>
      </c>
      <c r="Q38" s="49">
        <v>6.0694999999999997</v>
      </c>
      <c r="R38" s="47">
        <v>27</v>
      </c>
      <c r="S38" s="47">
        <v>8</v>
      </c>
      <c r="T38" s="47">
        <v>33</v>
      </c>
      <c r="U38" s="47">
        <v>22</v>
      </c>
      <c r="V38" s="47">
        <v>27</v>
      </c>
      <c r="W38" s="47">
        <v>32</v>
      </c>
      <c r="X38" s="47">
        <v>34</v>
      </c>
      <c r="Y38" s="47">
        <v>32</v>
      </c>
      <c r="Z38" s="47">
        <v>25</v>
      </c>
      <c r="AA38" s="47">
        <v>7</v>
      </c>
      <c r="AB38" s="47">
        <v>27</v>
      </c>
      <c r="AC38" s="47">
        <v>26</v>
      </c>
      <c r="AD38" s="47">
        <v>25</v>
      </c>
      <c r="AE38" s="47">
        <v>25</v>
      </c>
      <c r="AF38" s="39">
        <v>1.1100000000000001</v>
      </c>
      <c r="AG38" s="39">
        <v>0.91</v>
      </c>
      <c r="AH38" s="39">
        <v>7.81</v>
      </c>
      <c r="AI38" s="39">
        <v>6.82</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428</v>
      </c>
    </row>
    <row r="39" spans="1:55" x14ac:dyDescent="0.25">
      <c r="A39">
        <v>45375</v>
      </c>
      <c r="B39" s="37" t="s">
        <v>198</v>
      </c>
      <c r="C39" s="38">
        <v>44384</v>
      </c>
      <c r="D39" s="39">
        <v>219.9144</v>
      </c>
      <c r="E39" s="48">
        <v>0.72</v>
      </c>
      <c r="F39" s="39">
        <v>11.6348</v>
      </c>
      <c r="G39" s="49">
        <v>6.5841000000000003</v>
      </c>
      <c r="H39" s="49">
        <v>7.1113999999999997</v>
      </c>
      <c r="I39" s="49">
        <v>6.8707000000000003</v>
      </c>
      <c r="J39" s="49">
        <v>6.8848000000000003</v>
      </c>
      <c r="K39" s="49">
        <v>6.6302000000000003</v>
      </c>
      <c r="L39" s="49"/>
      <c r="M39" s="49"/>
      <c r="N39" s="49"/>
      <c r="O39" s="49"/>
      <c r="P39" s="49"/>
      <c r="Q39" s="49">
        <v>5.4904000000000002</v>
      </c>
      <c r="R39" s="47">
        <v>6</v>
      </c>
      <c r="S39" s="47">
        <v>6</v>
      </c>
      <c r="T39" s="47">
        <v>12</v>
      </c>
      <c r="U39" s="47">
        <v>15</v>
      </c>
      <c r="V39" s="47">
        <v>28</v>
      </c>
      <c r="W39" s="47">
        <v>31</v>
      </c>
      <c r="X39" s="47">
        <v>22</v>
      </c>
      <c r="Y39" s="47">
        <v>13</v>
      </c>
      <c r="Z39" s="47"/>
      <c r="AA39" s="47"/>
      <c r="AB39" s="47"/>
      <c r="AC39" s="47"/>
      <c r="AD39" s="47"/>
      <c r="AE39" s="47">
        <v>33</v>
      </c>
      <c r="AF39" s="39">
        <v>2.15</v>
      </c>
      <c r="AG39" s="39">
        <v>1.5</v>
      </c>
      <c r="AH39" s="39">
        <v>8.4</v>
      </c>
      <c r="AI39" s="39">
        <v>7.68</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1096</v>
      </c>
    </row>
    <row r="40" spans="1:55" x14ac:dyDescent="0.25">
      <c r="A40">
        <v>3205</v>
      </c>
      <c r="B40" s="37" t="s">
        <v>199</v>
      </c>
      <c r="C40" s="38">
        <v>38601</v>
      </c>
      <c r="D40" s="39">
        <v>2349.8519999999999</v>
      </c>
      <c r="E40" s="48">
        <v>0.56999999999999995</v>
      </c>
      <c r="F40" s="39">
        <v>3610.1167999999998</v>
      </c>
      <c r="G40" s="49">
        <v>6.4360999999999997</v>
      </c>
      <c r="H40" s="49">
        <v>7.3693</v>
      </c>
      <c r="I40" s="49">
        <v>7.2073999999999998</v>
      </c>
      <c r="J40" s="49">
        <v>6.9269999999999996</v>
      </c>
      <c r="K40" s="49">
        <v>6.4145000000000003</v>
      </c>
      <c r="L40" s="49">
        <v>5.3010999999999999</v>
      </c>
      <c r="M40" s="49">
        <v>5.5536000000000003</v>
      </c>
      <c r="N40" s="49">
        <v>4.8113000000000001</v>
      </c>
      <c r="O40" s="49">
        <v>5.5003000000000002</v>
      </c>
      <c r="P40" s="49">
        <v>6.3922999999999996</v>
      </c>
      <c r="Q40" s="49">
        <v>7.1151999999999997</v>
      </c>
      <c r="R40" s="47">
        <v>20</v>
      </c>
      <c r="S40" s="47">
        <v>17</v>
      </c>
      <c r="T40" s="47">
        <v>25</v>
      </c>
      <c r="U40" s="47">
        <v>21</v>
      </c>
      <c r="V40" s="47">
        <v>20</v>
      </c>
      <c r="W40" s="47">
        <v>19</v>
      </c>
      <c r="X40" s="47">
        <v>20</v>
      </c>
      <c r="Y40" s="47">
        <v>20</v>
      </c>
      <c r="Z40" s="47">
        <v>15</v>
      </c>
      <c r="AA40" s="47">
        <v>18</v>
      </c>
      <c r="AB40" s="47">
        <v>25</v>
      </c>
      <c r="AC40" s="47">
        <v>23</v>
      </c>
      <c r="AD40" s="47">
        <v>18</v>
      </c>
      <c r="AE40" s="47">
        <v>20</v>
      </c>
      <c r="AF40" s="39">
        <v>1.0367</v>
      </c>
      <c r="AG40" s="39">
        <v>0.92669999999999997</v>
      </c>
      <c r="AH40" s="39">
        <v>7.7</v>
      </c>
      <c r="AI40" s="39">
        <v>7.13</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428</v>
      </c>
    </row>
    <row r="41" spans="1:55" x14ac:dyDescent="0.25">
      <c r="A41">
        <v>39630</v>
      </c>
      <c r="B41" s="37" t="s">
        <v>200</v>
      </c>
      <c r="C41" s="38">
        <v>43403</v>
      </c>
      <c r="D41" s="39">
        <v>1485.1858999999999</v>
      </c>
      <c r="E41" s="48">
        <v>0.85</v>
      </c>
      <c r="F41" s="39">
        <v>1377.7655999999999</v>
      </c>
      <c r="G41" s="49">
        <v>5.5650000000000004</v>
      </c>
      <c r="H41" s="49">
        <v>6.9386000000000001</v>
      </c>
      <c r="I41" s="49">
        <v>6.9696999999999996</v>
      </c>
      <c r="J41" s="49">
        <v>6.8201999999999998</v>
      </c>
      <c r="K41" s="49">
        <v>6.2786</v>
      </c>
      <c r="L41" s="49">
        <v>5.0671999999999997</v>
      </c>
      <c r="M41" s="49">
        <v>5.2523999999999997</v>
      </c>
      <c r="N41" s="49">
        <v>5.7621000000000002</v>
      </c>
      <c r="O41" s="49"/>
      <c r="P41" s="49"/>
      <c r="Q41" s="49">
        <v>5.9767000000000001</v>
      </c>
      <c r="R41" s="47">
        <v>31</v>
      </c>
      <c r="S41" s="47">
        <v>9</v>
      </c>
      <c r="T41" s="47">
        <v>31</v>
      </c>
      <c r="U41" s="47">
        <v>34</v>
      </c>
      <c r="V41" s="47">
        <v>31</v>
      </c>
      <c r="W41" s="47">
        <v>28</v>
      </c>
      <c r="X41" s="47">
        <v>25</v>
      </c>
      <c r="Y41" s="47">
        <v>26</v>
      </c>
      <c r="Z41" s="47">
        <v>26</v>
      </c>
      <c r="AA41" s="47">
        <v>23</v>
      </c>
      <c r="AB41" s="47">
        <v>15</v>
      </c>
      <c r="AC41" s="47"/>
      <c r="AD41" s="47"/>
      <c r="AE41" s="47">
        <v>27</v>
      </c>
      <c r="AF41" s="39">
        <v>1.1299999999999999</v>
      </c>
      <c r="AG41" s="39">
        <v>0.79</v>
      </c>
      <c r="AH41" s="39">
        <v>8.02</v>
      </c>
      <c r="AI41" s="39">
        <v>7.17</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428</v>
      </c>
    </row>
    <row r="42" spans="1:55" x14ac:dyDescent="0.25">
      <c r="A42">
        <v>3601</v>
      </c>
      <c r="B42" s="37" t="s">
        <v>201</v>
      </c>
      <c r="C42" s="38">
        <v>39195</v>
      </c>
      <c r="D42" s="39">
        <v>2629.5864999999999</v>
      </c>
      <c r="E42" s="48">
        <v>0.45</v>
      </c>
      <c r="F42" s="39">
        <v>3248.0453000000002</v>
      </c>
      <c r="G42" s="49">
        <v>6.6143000000000001</v>
      </c>
      <c r="H42" s="49">
        <v>7.5877999999999997</v>
      </c>
      <c r="I42" s="49">
        <v>7.4141000000000004</v>
      </c>
      <c r="J42" s="49">
        <v>7.1661000000000001</v>
      </c>
      <c r="K42" s="49">
        <v>6.6787999999999998</v>
      </c>
      <c r="L42" s="49">
        <v>7.3000999999999996</v>
      </c>
      <c r="M42" s="49">
        <v>6.9882999999999997</v>
      </c>
      <c r="N42" s="49">
        <v>4.6371000000000002</v>
      </c>
      <c r="O42" s="49">
        <v>5.3376999999999999</v>
      </c>
      <c r="P42" s="49">
        <v>6.3573000000000004</v>
      </c>
      <c r="Q42" s="49">
        <v>7.1539999999999999</v>
      </c>
      <c r="R42" s="47">
        <v>25</v>
      </c>
      <c r="S42" s="47">
        <v>5</v>
      </c>
      <c r="T42" s="47">
        <v>18</v>
      </c>
      <c r="U42" s="47">
        <v>12</v>
      </c>
      <c r="V42" s="47">
        <v>16</v>
      </c>
      <c r="W42" s="47">
        <v>13</v>
      </c>
      <c r="X42" s="47">
        <v>14</v>
      </c>
      <c r="Y42" s="47">
        <v>11</v>
      </c>
      <c r="Z42" s="47">
        <v>2</v>
      </c>
      <c r="AA42" s="47">
        <v>3</v>
      </c>
      <c r="AB42" s="47">
        <v>26</v>
      </c>
      <c r="AC42" s="47">
        <v>25</v>
      </c>
      <c r="AD42" s="47">
        <v>20</v>
      </c>
      <c r="AE42" s="47">
        <v>18</v>
      </c>
      <c r="AF42" s="39">
        <v>1.23</v>
      </c>
      <c r="AG42" s="39">
        <v>1.08</v>
      </c>
      <c r="AH42" s="39">
        <v>7.84</v>
      </c>
      <c r="AI42" s="39">
        <v>7.39</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428</v>
      </c>
    </row>
    <row r="45" spans="1:55" ht="12.75" customHeight="1" x14ac:dyDescent="0.25">
      <c r="B45" s="176" t="s">
        <v>56</v>
      </c>
      <c r="C45" s="176"/>
      <c r="D45" s="176"/>
      <c r="E45" s="176"/>
      <c r="F45" s="176"/>
      <c r="G45" s="40">
        <v>6.5365657142857145</v>
      </c>
      <c r="H45" s="40">
        <v>7.6237057142857143</v>
      </c>
      <c r="I45" s="40">
        <v>8.4083971428571438</v>
      </c>
      <c r="J45" s="40">
        <v>7.9820942857142878</v>
      </c>
      <c r="K45" s="40">
        <v>7.006091176470588</v>
      </c>
      <c r="L45" s="40">
        <v>5.6543062499999976</v>
      </c>
      <c r="M45" s="40">
        <v>6.0886586206896558</v>
      </c>
      <c r="N45" s="40">
        <v>5.6983642857142831</v>
      </c>
      <c r="O45" s="40">
        <v>6.0824407407407426</v>
      </c>
      <c r="P45" s="40">
        <v>6.7925760000000013</v>
      </c>
      <c r="Q45" s="40">
        <v>6.8625342857142844</v>
      </c>
    </row>
    <row r="46" spans="1:55" ht="12.75" customHeight="1" x14ac:dyDescent="0.25">
      <c r="B46" s="177" t="s">
        <v>57</v>
      </c>
      <c r="C46" s="177"/>
      <c r="D46" s="177"/>
      <c r="E46" s="177"/>
      <c r="F46" s="177"/>
      <c r="G46" s="40">
        <v>6.4813999999999998</v>
      </c>
      <c r="H46" s="40">
        <v>7.5095000000000001</v>
      </c>
      <c r="I46" s="40">
        <v>7.2079000000000004</v>
      </c>
      <c r="J46" s="40">
        <v>7.0354000000000001</v>
      </c>
      <c r="K46" s="40">
        <v>6.45465</v>
      </c>
      <c r="L46" s="40">
        <v>5.2986500000000003</v>
      </c>
      <c r="M46" s="40">
        <v>5.6384999999999996</v>
      </c>
      <c r="N46" s="40">
        <v>5.7635500000000004</v>
      </c>
      <c r="O46" s="40">
        <v>6.1969000000000003</v>
      </c>
      <c r="P46" s="40">
        <v>6.8445</v>
      </c>
      <c r="Q46" s="40">
        <v>7.1539999999999999</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4055.4960000000001</v>
      </c>
      <c r="G49" s="43">
        <v>6.931</v>
      </c>
      <c r="H49" s="43">
        <v>7.3773999999999997</v>
      </c>
      <c r="I49" s="43">
        <v>7.3621999999999996</v>
      </c>
      <c r="J49" s="43">
        <v>7.3094000000000001</v>
      </c>
      <c r="K49" s="43">
        <v>6.766</v>
      </c>
      <c r="L49" s="43">
        <v>5.7205000000000004</v>
      </c>
      <c r="M49" s="43">
        <v>5.2619999999999996</v>
      </c>
      <c r="N49" s="43">
        <v>5.4531999999999998</v>
      </c>
      <c r="O49" s="43">
        <v>5.9646999999999997</v>
      </c>
      <c r="P49" s="43">
        <v>6.5606</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708</v>
      </c>
      <c r="C50" s="42"/>
      <c r="D50" s="42"/>
      <c r="E50" s="42"/>
      <c r="F50" s="43">
        <v>4620.5227999999997</v>
      </c>
      <c r="G50" s="43">
        <v>6.8384</v>
      </c>
      <c r="H50" s="43">
        <v>7.4568000000000003</v>
      </c>
      <c r="I50" s="43">
        <v>7.5662000000000003</v>
      </c>
      <c r="J50" s="43">
        <v>7.0974000000000004</v>
      </c>
      <c r="K50" s="43">
        <v>7.0186000000000002</v>
      </c>
      <c r="L50" s="43">
        <v>5.5128000000000004</v>
      </c>
      <c r="M50" s="43">
        <v>6.1018999999999997</v>
      </c>
      <c r="N50" s="43">
        <v>6.9637000000000002</v>
      </c>
      <c r="O50" s="43">
        <v>6.9058999999999999</v>
      </c>
      <c r="P50" s="43">
        <v>7.5704000000000002</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2139</v>
      </c>
      <c r="C8" s="38">
        <v>39897</v>
      </c>
      <c r="D8" s="71">
        <v>1858.578</v>
      </c>
      <c r="E8" s="48">
        <v>1.58</v>
      </c>
      <c r="F8" s="39">
        <v>34.503799999999998</v>
      </c>
      <c r="G8" s="49">
        <v>5.7367999999999997</v>
      </c>
      <c r="H8" s="49">
        <v>6.1123000000000003</v>
      </c>
      <c r="I8" s="49">
        <v>7.6311999999999998</v>
      </c>
      <c r="J8" s="49">
        <v>6.4024999999999999</v>
      </c>
      <c r="K8" s="49">
        <v>14.827400000000001</v>
      </c>
      <c r="L8" s="49">
        <v>12.3011</v>
      </c>
      <c r="M8" s="49">
        <v>13.430199999999999</v>
      </c>
      <c r="N8" s="49">
        <v>8.6765000000000008</v>
      </c>
      <c r="O8" s="49">
        <v>7.6486000000000001</v>
      </c>
      <c r="P8" s="49">
        <v>8.3849</v>
      </c>
      <c r="Q8" s="49">
        <v>8.5322999999999993</v>
      </c>
      <c r="R8" s="47">
        <v>8</v>
      </c>
      <c r="S8" s="47">
        <v>1</v>
      </c>
      <c r="T8" s="47">
        <v>5</v>
      </c>
      <c r="U8" s="47">
        <v>6</v>
      </c>
      <c r="V8" s="47">
        <v>11</v>
      </c>
      <c r="W8" s="47">
        <v>8</v>
      </c>
      <c r="X8" s="47">
        <v>9</v>
      </c>
      <c r="Y8" s="47">
        <v>1</v>
      </c>
      <c r="Z8" s="47">
        <v>1</v>
      </c>
      <c r="AA8" s="47">
        <v>1</v>
      </c>
      <c r="AB8" s="47">
        <v>1</v>
      </c>
      <c r="AC8" s="47">
        <v>1</v>
      </c>
      <c r="AD8" s="47">
        <v>2</v>
      </c>
      <c r="AE8" s="47">
        <v>1</v>
      </c>
      <c r="AF8" s="39">
        <v>6.27</v>
      </c>
      <c r="AG8" s="39">
        <v>3.79</v>
      </c>
      <c r="AH8" s="39">
        <v>8.01</v>
      </c>
      <c r="AI8" s="39">
        <v>6.43</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25.296900000000001</v>
      </c>
      <c r="G9" s="49">
        <v>6.1242999999999999</v>
      </c>
      <c r="H9" s="49">
        <v>7.1323999999999996</v>
      </c>
      <c r="I9" s="49">
        <v>8.5992999999999995</v>
      </c>
      <c r="J9" s="49">
        <v>6.8494999999999999</v>
      </c>
      <c r="K9" s="49">
        <v>7.1226000000000003</v>
      </c>
      <c r="L9" s="49">
        <v>5.8300999999999998</v>
      </c>
      <c r="M9" s="49">
        <v>6.6479999999999997</v>
      </c>
      <c r="N9" s="49">
        <v>6.7678000000000003</v>
      </c>
      <c r="O9" s="49">
        <v>6.8949999999999996</v>
      </c>
      <c r="P9" s="49">
        <v>7.9607000000000001</v>
      </c>
      <c r="Q9" s="49">
        <v>7.9617000000000004</v>
      </c>
      <c r="R9" s="47">
        <v>6</v>
      </c>
      <c r="S9" s="47">
        <v>9</v>
      </c>
      <c r="T9" s="47">
        <v>9</v>
      </c>
      <c r="U9" s="47">
        <v>4</v>
      </c>
      <c r="V9" s="47">
        <v>2</v>
      </c>
      <c r="W9" s="47">
        <v>3</v>
      </c>
      <c r="X9" s="47">
        <v>2</v>
      </c>
      <c r="Y9" s="47">
        <v>4</v>
      </c>
      <c r="Z9" s="47">
        <v>3</v>
      </c>
      <c r="AA9" s="47">
        <v>4</v>
      </c>
      <c r="AB9" s="47">
        <v>4</v>
      </c>
      <c r="AC9" s="47">
        <v>3</v>
      </c>
      <c r="AD9" s="47">
        <v>3</v>
      </c>
      <c r="AE9" s="47">
        <v>2</v>
      </c>
      <c r="AF9" s="39">
        <v>5.27</v>
      </c>
      <c r="AG9" s="39">
        <v>3.62</v>
      </c>
      <c r="AH9" s="39">
        <v>8.24</v>
      </c>
      <c r="AI9" s="39">
        <v>7.15</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329</v>
      </c>
    </row>
    <row r="10" spans="1:55" s="68" customFormat="1" x14ac:dyDescent="0.25">
      <c r="A10" s="68">
        <v>1084</v>
      </c>
      <c r="B10" s="58" t="s">
        <v>2142</v>
      </c>
      <c r="C10" s="38">
        <v>37810</v>
      </c>
      <c r="D10" s="71">
        <v>1581.3797999999999</v>
      </c>
      <c r="E10" s="48">
        <v>1.48</v>
      </c>
      <c r="F10" s="39">
        <v>41.645899999999997</v>
      </c>
      <c r="G10" s="49">
        <v>4.5751999999999997</v>
      </c>
      <c r="H10" s="49">
        <v>5.6989000000000001</v>
      </c>
      <c r="I10" s="49">
        <v>7.9486999999999997</v>
      </c>
      <c r="J10" s="49">
        <v>5.5420999999999996</v>
      </c>
      <c r="K10" s="49">
        <v>6.2948000000000004</v>
      </c>
      <c r="L10" s="49">
        <v>4.0671999999999997</v>
      </c>
      <c r="M10" s="49">
        <v>4.5595999999999997</v>
      </c>
      <c r="N10" s="49">
        <v>5.9265999999999996</v>
      </c>
      <c r="O10" s="49">
        <v>5.9215</v>
      </c>
      <c r="P10" s="49">
        <v>6.8423999999999996</v>
      </c>
      <c r="Q10" s="49">
        <v>7.0839999999999996</v>
      </c>
      <c r="R10" s="47">
        <v>3</v>
      </c>
      <c r="S10" s="47">
        <v>4</v>
      </c>
      <c r="T10" s="47">
        <v>8</v>
      </c>
      <c r="U10" s="47">
        <v>11</v>
      </c>
      <c r="V10" s="47">
        <v>15</v>
      </c>
      <c r="W10" s="47">
        <v>6</v>
      </c>
      <c r="X10" s="47">
        <v>15</v>
      </c>
      <c r="Y10" s="47">
        <v>13</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428</v>
      </c>
    </row>
    <row r="11" spans="1:55" s="68" customFormat="1" x14ac:dyDescent="0.25">
      <c r="A11" s="68">
        <v>16677</v>
      </c>
      <c r="B11" s="58" t="s">
        <v>2143</v>
      </c>
      <c r="C11" s="38">
        <v>41703</v>
      </c>
      <c r="D11" s="71">
        <v>28.852900000000002</v>
      </c>
      <c r="E11" s="48">
        <v>0.97</v>
      </c>
      <c r="F11" s="39">
        <v>17.253299999999999</v>
      </c>
      <c r="G11" s="49">
        <v>3.3397000000000001</v>
      </c>
      <c r="H11" s="49">
        <v>6.1783999999999999</v>
      </c>
      <c r="I11" s="49">
        <v>7.4954000000000001</v>
      </c>
      <c r="J11" s="49">
        <v>6.2971000000000004</v>
      </c>
      <c r="K11" s="49">
        <v>7.0770999999999997</v>
      </c>
      <c r="L11" s="49">
        <v>4.7442000000000002</v>
      </c>
      <c r="M11" s="49">
        <v>4.8178999999999998</v>
      </c>
      <c r="N11" s="49">
        <v>3.6661999999999999</v>
      </c>
      <c r="O11" s="49">
        <v>3.9428000000000001</v>
      </c>
      <c r="P11" s="49">
        <v>5.367</v>
      </c>
      <c r="Q11" s="49">
        <v>5.4985999999999997</v>
      </c>
      <c r="R11" s="47">
        <v>13</v>
      </c>
      <c r="S11" s="47">
        <v>13</v>
      </c>
      <c r="T11" s="47">
        <v>13</v>
      </c>
      <c r="U11" s="47">
        <v>15</v>
      </c>
      <c r="V11" s="47">
        <v>10</v>
      </c>
      <c r="W11" s="47">
        <v>13</v>
      </c>
      <c r="X11" s="47">
        <v>10</v>
      </c>
      <c r="Y11" s="47">
        <v>5</v>
      </c>
      <c r="Z11" s="47">
        <v>12</v>
      </c>
      <c r="AA11" s="47">
        <v>12</v>
      </c>
      <c r="AB11" s="47">
        <v>13</v>
      </c>
      <c r="AC11" s="47">
        <v>13</v>
      </c>
      <c r="AD11" s="47">
        <v>11</v>
      </c>
      <c r="AE11" s="47">
        <v>13</v>
      </c>
      <c r="AF11" s="39">
        <v>4.87</v>
      </c>
      <c r="AG11" s="39">
        <v>3.63</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378</v>
      </c>
    </row>
    <row r="12" spans="1:55" s="68" customFormat="1" x14ac:dyDescent="0.25">
      <c r="A12" s="68">
        <v>637</v>
      </c>
      <c r="B12" s="58" t="s">
        <v>2144</v>
      </c>
      <c r="C12" s="38">
        <v>35549</v>
      </c>
      <c r="D12" s="71">
        <v>357.78739999999999</v>
      </c>
      <c r="E12" s="48">
        <v>0.74</v>
      </c>
      <c r="F12" s="39">
        <v>74.118200000000002</v>
      </c>
      <c r="G12" s="49">
        <v>4.3415999999999997</v>
      </c>
      <c r="H12" s="49">
        <v>6.4335000000000004</v>
      </c>
      <c r="I12" s="49">
        <v>7.4107000000000003</v>
      </c>
      <c r="J12" s="49">
        <v>6.5167000000000002</v>
      </c>
      <c r="K12" s="49">
        <v>6.7864000000000004</v>
      </c>
      <c r="L12" s="49">
        <v>4.9553000000000003</v>
      </c>
      <c r="M12" s="49">
        <v>5.5910000000000002</v>
      </c>
      <c r="N12" s="49">
        <v>5.1824000000000003</v>
      </c>
      <c r="O12" s="49">
        <v>5.3057999999999996</v>
      </c>
      <c r="P12" s="49">
        <v>6.6254</v>
      </c>
      <c r="Q12" s="49">
        <v>7.6896000000000004</v>
      </c>
      <c r="R12" s="47">
        <v>14</v>
      </c>
      <c r="S12" s="47">
        <v>14</v>
      </c>
      <c r="T12" s="47">
        <v>14</v>
      </c>
      <c r="U12" s="47">
        <v>13</v>
      </c>
      <c r="V12" s="47">
        <v>8</v>
      </c>
      <c r="W12" s="47">
        <v>15</v>
      </c>
      <c r="X12" s="47">
        <v>7</v>
      </c>
      <c r="Y12" s="47">
        <v>7</v>
      </c>
      <c r="Z12" s="47">
        <v>10</v>
      </c>
      <c r="AA12" s="47">
        <v>9</v>
      </c>
      <c r="AB12" s="47">
        <v>10</v>
      </c>
      <c r="AC12" s="47">
        <v>10</v>
      </c>
      <c r="AD12" s="47">
        <v>9</v>
      </c>
      <c r="AE12" s="47">
        <v>5</v>
      </c>
      <c r="AF12" s="39">
        <v>4.08</v>
      </c>
      <c r="AG12" s="39">
        <v>3.25</v>
      </c>
      <c r="AH12" s="39">
        <v>7.58</v>
      </c>
      <c r="AI12" s="39">
        <v>6.84</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428</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15</v>
      </c>
      <c r="U13" s="47">
        <v>9</v>
      </c>
      <c r="V13" s="47">
        <v>1</v>
      </c>
      <c r="W13" s="47">
        <v>1</v>
      </c>
      <c r="X13" s="47">
        <v>1</v>
      </c>
      <c r="Y13" s="47">
        <v>16</v>
      </c>
      <c r="Z13" s="47">
        <v>11</v>
      </c>
      <c r="AA13" s="47">
        <v>10</v>
      </c>
      <c r="AB13" s="47">
        <v>7</v>
      </c>
      <c r="AC13" s="47">
        <v>5</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428</v>
      </c>
    </row>
    <row r="14" spans="1:55" s="68" customFormat="1" x14ac:dyDescent="0.25">
      <c r="A14" s="68">
        <v>1278</v>
      </c>
      <c r="B14" s="58" t="s">
        <v>2147</v>
      </c>
      <c r="C14" s="38">
        <v>37293</v>
      </c>
      <c r="D14" s="71">
        <v>4188.277</v>
      </c>
      <c r="E14" s="48">
        <v>1.26</v>
      </c>
      <c r="F14" s="39">
        <v>51.125500000000002</v>
      </c>
      <c r="G14" s="49">
        <v>4.3757999999999999</v>
      </c>
      <c r="H14" s="49">
        <v>6.2195</v>
      </c>
      <c r="I14" s="49">
        <v>7.532</v>
      </c>
      <c r="J14" s="49">
        <v>6.4329000000000001</v>
      </c>
      <c r="K14" s="49">
        <v>6.7521000000000004</v>
      </c>
      <c r="L14" s="49">
        <v>5.2709999999999999</v>
      </c>
      <c r="M14" s="49">
        <v>6.3582999999999998</v>
      </c>
      <c r="N14" s="49">
        <v>6.7203999999999997</v>
      </c>
      <c r="O14" s="49">
        <v>6.5209999999999999</v>
      </c>
      <c r="P14" s="49">
        <v>7.3602999999999996</v>
      </c>
      <c r="Q14" s="49">
        <v>7.6054000000000004</v>
      </c>
      <c r="R14" s="47">
        <v>11</v>
      </c>
      <c r="S14" s="47">
        <v>11</v>
      </c>
      <c r="T14" s="47">
        <v>12</v>
      </c>
      <c r="U14" s="47">
        <v>12</v>
      </c>
      <c r="V14" s="47">
        <v>9</v>
      </c>
      <c r="W14" s="47">
        <v>11</v>
      </c>
      <c r="X14" s="47">
        <v>8</v>
      </c>
      <c r="Y14" s="47">
        <v>8</v>
      </c>
      <c r="Z14" s="47">
        <v>8</v>
      </c>
      <c r="AA14" s="47">
        <v>7</v>
      </c>
      <c r="AB14" s="47">
        <v>5</v>
      </c>
      <c r="AC14" s="47">
        <v>6</v>
      </c>
      <c r="AD14" s="47">
        <v>6</v>
      </c>
      <c r="AE14" s="47">
        <v>6</v>
      </c>
      <c r="AF14" s="39">
        <v>5.31</v>
      </c>
      <c r="AG14" s="39">
        <v>3.58</v>
      </c>
      <c r="AH14" s="39">
        <v>7.98</v>
      </c>
      <c r="AI14" s="39">
        <v>6.72</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428</v>
      </c>
    </row>
    <row r="15" spans="1:55" s="68" customFormat="1" x14ac:dyDescent="0.25">
      <c r="A15" s="68">
        <v>31014</v>
      </c>
      <c r="B15" s="58" t="s">
        <v>2148</v>
      </c>
      <c r="C15" s="38">
        <v>42037</v>
      </c>
      <c r="D15" s="71">
        <v>801.49549999999999</v>
      </c>
      <c r="E15" s="48">
        <v>1.1000000000000001</v>
      </c>
      <c r="F15" s="39">
        <v>18.514600000000002</v>
      </c>
      <c r="G15" s="49">
        <v>6.7282999999999999</v>
      </c>
      <c r="H15" s="49">
        <v>6.7747000000000002</v>
      </c>
      <c r="I15" s="49">
        <v>8.1052</v>
      </c>
      <c r="J15" s="49">
        <v>6.6406000000000001</v>
      </c>
      <c r="K15" s="49">
        <v>6.8193000000000001</v>
      </c>
      <c r="L15" s="49">
        <v>5.1124000000000001</v>
      </c>
      <c r="M15" s="49">
        <v>6.3653000000000004</v>
      </c>
      <c r="N15" s="49">
        <v>6.4760999999999997</v>
      </c>
      <c r="O15" s="49">
        <v>5.9964000000000004</v>
      </c>
      <c r="P15" s="49"/>
      <c r="Q15" s="49">
        <v>6.8758999999999997</v>
      </c>
      <c r="R15" s="47">
        <v>4</v>
      </c>
      <c r="S15" s="47">
        <v>5</v>
      </c>
      <c r="T15" s="47">
        <v>6</v>
      </c>
      <c r="U15" s="47">
        <v>1</v>
      </c>
      <c r="V15" s="47">
        <v>5</v>
      </c>
      <c r="W15" s="47">
        <v>4</v>
      </c>
      <c r="X15" s="47">
        <v>4</v>
      </c>
      <c r="Y15" s="47">
        <v>6</v>
      </c>
      <c r="Z15" s="47">
        <v>9</v>
      </c>
      <c r="AA15" s="47">
        <v>6</v>
      </c>
      <c r="AB15" s="47">
        <v>6</v>
      </c>
      <c r="AC15" s="47">
        <v>8</v>
      </c>
      <c r="AD15" s="47"/>
      <c r="AE15" s="47">
        <v>11</v>
      </c>
      <c r="AF15" s="39">
        <v>5.4</v>
      </c>
      <c r="AG15" s="39">
        <v>3.79</v>
      </c>
      <c r="AH15" s="39">
        <v>7.86</v>
      </c>
      <c r="AI15" s="39">
        <v>6.76</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428</v>
      </c>
    </row>
    <row r="16" spans="1:55" s="68" customFormat="1" x14ac:dyDescent="0.25">
      <c r="A16" s="68">
        <v>1667</v>
      </c>
      <c r="B16" s="58" t="s">
        <v>2149</v>
      </c>
      <c r="C16" s="38">
        <v>38245</v>
      </c>
      <c r="D16" s="71">
        <v>6321.8099000000002</v>
      </c>
      <c r="E16" s="48">
        <v>1.4</v>
      </c>
      <c r="F16" s="39">
        <v>40.576500000000003</v>
      </c>
      <c r="G16" s="49">
        <v>6.6005000000000003</v>
      </c>
      <c r="H16" s="49">
        <v>6.7789999999999999</v>
      </c>
      <c r="I16" s="49">
        <v>7.6178999999999997</v>
      </c>
      <c r="J16" s="49">
        <v>6.6219999999999999</v>
      </c>
      <c r="K16" s="49">
        <v>7.1672000000000002</v>
      </c>
      <c r="L16" s="49">
        <v>5.7417999999999996</v>
      </c>
      <c r="M16" s="49">
        <v>6.9386999999999999</v>
      </c>
      <c r="N16" s="49">
        <v>7.3616000000000001</v>
      </c>
      <c r="O16" s="49">
        <v>6.8733000000000004</v>
      </c>
      <c r="P16" s="49">
        <v>7.7058999999999997</v>
      </c>
      <c r="Q16" s="49">
        <v>7.3871000000000002</v>
      </c>
      <c r="R16" s="47">
        <v>7</v>
      </c>
      <c r="S16" s="47">
        <v>7</v>
      </c>
      <c r="T16" s="47">
        <v>4</v>
      </c>
      <c r="U16" s="47">
        <v>2</v>
      </c>
      <c r="V16" s="47">
        <v>4</v>
      </c>
      <c r="W16" s="47">
        <v>9</v>
      </c>
      <c r="X16" s="47">
        <v>6</v>
      </c>
      <c r="Y16" s="47">
        <v>2</v>
      </c>
      <c r="Z16" s="47">
        <v>4</v>
      </c>
      <c r="AA16" s="47">
        <v>3</v>
      </c>
      <c r="AB16" s="47">
        <v>3</v>
      </c>
      <c r="AC16" s="47">
        <v>4</v>
      </c>
      <c r="AD16" s="47">
        <v>5</v>
      </c>
      <c r="AE16" s="47">
        <v>7</v>
      </c>
      <c r="AF16" s="39">
        <v>5.25</v>
      </c>
      <c r="AG16" s="39">
        <v>3.59</v>
      </c>
      <c r="AH16" s="39">
        <v>8.3000000000000007</v>
      </c>
      <c r="AI16" s="39">
        <v>6.9</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1128.7211</v>
      </c>
      <c r="G17" s="49">
        <v>5.9602000000000004</v>
      </c>
      <c r="H17" s="49">
        <v>6.8036000000000003</v>
      </c>
      <c r="I17" s="49">
        <v>8.0387000000000004</v>
      </c>
      <c r="J17" s="49">
        <v>5.9880000000000004</v>
      </c>
      <c r="K17" s="49">
        <v>6.2037000000000004</v>
      </c>
      <c r="L17" s="49"/>
      <c r="M17" s="49"/>
      <c r="N17" s="49"/>
      <c r="O17" s="49"/>
      <c r="P17" s="49"/>
      <c r="Q17" s="49">
        <v>4.4061000000000003</v>
      </c>
      <c r="R17" s="47">
        <v>1</v>
      </c>
      <c r="S17" s="47">
        <v>3</v>
      </c>
      <c r="T17" s="47">
        <v>2</v>
      </c>
      <c r="U17" s="47">
        <v>5</v>
      </c>
      <c r="V17" s="47">
        <v>3</v>
      </c>
      <c r="W17" s="47">
        <v>5</v>
      </c>
      <c r="X17" s="47">
        <v>12</v>
      </c>
      <c r="Y17" s="47">
        <v>14</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1096</v>
      </c>
    </row>
    <row r="18" spans="1:55" s="68" customFormat="1" x14ac:dyDescent="0.25">
      <c r="A18" s="68">
        <v>22514</v>
      </c>
      <c r="B18" s="58" t="s">
        <v>2152</v>
      </c>
      <c r="C18" s="38">
        <v>41719</v>
      </c>
      <c r="D18" s="71">
        <v>1743.8705</v>
      </c>
      <c r="E18" s="48">
        <v>1.6</v>
      </c>
      <c r="F18" s="39">
        <v>20.5032</v>
      </c>
      <c r="G18" s="49">
        <v>0.85050000000000003</v>
      </c>
      <c r="H18" s="49">
        <v>5.7187999999999999</v>
      </c>
      <c r="I18" s="49">
        <v>8.6992999999999991</v>
      </c>
      <c r="J18" s="49">
        <v>6.7449000000000003</v>
      </c>
      <c r="K18" s="49">
        <v>6.3219000000000003</v>
      </c>
      <c r="L18" s="49">
        <v>5.3456000000000001</v>
      </c>
      <c r="M18" s="49">
        <v>6.5491000000000001</v>
      </c>
      <c r="N18" s="49">
        <v>6.0338000000000003</v>
      </c>
      <c r="O18" s="49">
        <v>6.0106000000000002</v>
      </c>
      <c r="P18" s="49">
        <v>7.2435999999999998</v>
      </c>
      <c r="Q18" s="49">
        <v>7.3418999999999999</v>
      </c>
      <c r="R18" s="47">
        <v>15</v>
      </c>
      <c r="S18" s="47">
        <v>15</v>
      </c>
      <c r="T18" s="47">
        <v>16</v>
      </c>
      <c r="U18" s="47">
        <v>16</v>
      </c>
      <c r="V18" s="47">
        <v>14</v>
      </c>
      <c r="W18" s="47">
        <v>2</v>
      </c>
      <c r="X18" s="47">
        <v>3</v>
      </c>
      <c r="Y18" s="47">
        <v>10</v>
      </c>
      <c r="Z18" s="47">
        <v>7</v>
      </c>
      <c r="AA18" s="47">
        <v>5</v>
      </c>
      <c r="AB18" s="47">
        <v>8</v>
      </c>
      <c r="AC18" s="47">
        <v>7</v>
      </c>
      <c r="AD18" s="47">
        <v>7</v>
      </c>
      <c r="AE18" s="47">
        <v>8</v>
      </c>
      <c r="AF18" s="39">
        <v>5.15</v>
      </c>
      <c r="AG18" s="39">
        <v>3.24</v>
      </c>
      <c r="AH18" s="39">
        <v>8.52</v>
      </c>
      <c r="AI18" s="39">
        <v>6.92</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428</v>
      </c>
    </row>
    <row r="19" spans="1:55" x14ac:dyDescent="0.25">
      <c r="A19">
        <v>21911</v>
      </c>
      <c r="B19" s="37" t="s">
        <v>2153</v>
      </c>
      <c r="C19" s="38">
        <v>41816</v>
      </c>
      <c r="D19" s="71">
        <v>119.624</v>
      </c>
      <c r="E19" s="48">
        <v>1.98</v>
      </c>
      <c r="F19" s="39">
        <v>14.0261</v>
      </c>
      <c r="G19" s="49">
        <v>6.4314999999999998</v>
      </c>
      <c r="H19" s="49">
        <v>6.6984000000000004</v>
      </c>
      <c r="I19" s="49">
        <v>7.7691999999999997</v>
      </c>
      <c r="J19" s="49">
        <v>5.9452999999999996</v>
      </c>
      <c r="K19" s="49">
        <v>6.319</v>
      </c>
      <c r="L19" s="49">
        <v>9.1987000000000005</v>
      </c>
      <c r="M19" s="49">
        <v>7.6356000000000002</v>
      </c>
      <c r="N19" s="49">
        <v>-0.29239999999999999</v>
      </c>
      <c r="O19" s="49">
        <v>0.83160000000000001</v>
      </c>
      <c r="P19" s="49"/>
      <c r="Q19" s="49">
        <v>3.4878999999999998</v>
      </c>
      <c r="R19" s="47">
        <v>9</v>
      </c>
      <c r="S19" s="47">
        <v>10</v>
      </c>
      <c r="T19" s="47">
        <v>10</v>
      </c>
      <c r="U19" s="47">
        <v>3</v>
      </c>
      <c r="V19" s="47">
        <v>6</v>
      </c>
      <c r="W19" s="47">
        <v>7</v>
      </c>
      <c r="X19" s="47">
        <v>14</v>
      </c>
      <c r="Y19" s="47">
        <v>11</v>
      </c>
      <c r="Z19" s="47">
        <v>2</v>
      </c>
      <c r="AA19" s="47">
        <v>2</v>
      </c>
      <c r="AB19" s="47">
        <v>14</v>
      </c>
      <c r="AC19" s="47">
        <v>14</v>
      </c>
      <c r="AD19" s="47"/>
      <c r="AE19" s="47">
        <v>16</v>
      </c>
      <c r="AF19" s="39">
        <v>4.42</v>
      </c>
      <c r="AG19" s="39">
        <v>3.23</v>
      </c>
      <c r="AH19" s="39">
        <v>8.11</v>
      </c>
      <c r="AI19" s="39">
        <v>6.13</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378</v>
      </c>
    </row>
    <row r="20" spans="1:55" x14ac:dyDescent="0.25">
      <c r="A20">
        <v>2778</v>
      </c>
      <c r="B20" s="37" t="s">
        <v>2154</v>
      </c>
      <c r="C20" s="38">
        <v>37930</v>
      </c>
      <c r="D20" s="71">
        <v>6222.0492999999997</v>
      </c>
      <c r="E20" s="48">
        <v>1.22</v>
      </c>
      <c r="F20" s="39">
        <v>46.468299999999999</v>
      </c>
      <c r="G20" s="49">
        <v>5.4729999999999999</v>
      </c>
      <c r="H20" s="49">
        <v>6.4908000000000001</v>
      </c>
      <c r="I20" s="49">
        <v>7.5011999999999999</v>
      </c>
      <c r="J20" s="49">
        <v>6.6299000000000001</v>
      </c>
      <c r="K20" s="49">
        <v>7.1351000000000004</v>
      </c>
      <c r="L20" s="49">
        <v>5.4809000000000001</v>
      </c>
      <c r="M20" s="49">
        <v>6.3376999999999999</v>
      </c>
      <c r="N20" s="49">
        <v>7.4836999999999998</v>
      </c>
      <c r="O20" s="49">
        <v>7.2446999999999999</v>
      </c>
      <c r="P20" s="49">
        <v>8.5823</v>
      </c>
      <c r="Q20" s="49">
        <v>7.7755999999999998</v>
      </c>
      <c r="R20" s="47">
        <v>12</v>
      </c>
      <c r="S20" s="47">
        <v>12</v>
      </c>
      <c r="T20" s="47">
        <v>11</v>
      </c>
      <c r="U20" s="47">
        <v>7</v>
      </c>
      <c r="V20" s="47">
        <v>7</v>
      </c>
      <c r="W20" s="47">
        <v>12</v>
      </c>
      <c r="X20" s="47">
        <v>5</v>
      </c>
      <c r="Y20" s="47">
        <v>3</v>
      </c>
      <c r="Z20" s="47">
        <v>6</v>
      </c>
      <c r="AA20" s="47">
        <v>8</v>
      </c>
      <c r="AB20" s="47">
        <v>2</v>
      </c>
      <c r="AC20" s="47">
        <v>2</v>
      </c>
      <c r="AD20" s="47">
        <v>1</v>
      </c>
      <c r="AE20" s="47">
        <v>4</v>
      </c>
      <c r="AF20" s="39">
        <v>5.53</v>
      </c>
      <c r="AG20" s="39">
        <v>3.77</v>
      </c>
      <c r="AH20" s="39">
        <v>8.19</v>
      </c>
      <c r="AI20" s="39">
        <v>6.97</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63.769500000000001</v>
      </c>
      <c r="G21" s="49">
        <v>4.6471</v>
      </c>
      <c r="H21" s="49">
        <v>4.5961999999999996</v>
      </c>
      <c r="I21" s="49">
        <v>6.3956999999999997</v>
      </c>
      <c r="J21" s="49">
        <v>4.4321000000000002</v>
      </c>
      <c r="K21" s="49">
        <v>5.17</v>
      </c>
      <c r="L21" s="49">
        <v>3.0962000000000001</v>
      </c>
      <c r="M21" s="49">
        <v>3.7389999999999999</v>
      </c>
      <c r="N21" s="49">
        <v>4.3494000000000002</v>
      </c>
      <c r="O21" s="49">
        <v>4.6936</v>
      </c>
      <c r="P21" s="49">
        <v>5.9889999999999999</v>
      </c>
      <c r="Q21" s="49">
        <v>7.2698999999999998</v>
      </c>
      <c r="R21" s="47">
        <v>2</v>
      </c>
      <c r="S21" s="47">
        <v>6</v>
      </c>
      <c r="T21" s="47">
        <v>7</v>
      </c>
      <c r="U21" s="47">
        <v>10</v>
      </c>
      <c r="V21" s="47">
        <v>16</v>
      </c>
      <c r="W21" s="47">
        <v>16</v>
      </c>
      <c r="X21" s="47">
        <v>16</v>
      </c>
      <c r="Y21" s="47">
        <v>15</v>
      </c>
      <c r="Z21" s="47">
        <v>15</v>
      </c>
      <c r="AA21" s="47">
        <v>14</v>
      </c>
      <c r="AB21" s="47">
        <v>11</v>
      </c>
      <c r="AC21" s="47">
        <v>12</v>
      </c>
      <c r="AD21" s="47">
        <v>10</v>
      </c>
      <c r="AE21" s="47">
        <v>9</v>
      </c>
      <c r="AF21" s="39">
        <v>4.95</v>
      </c>
      <c r="AG21" s="39">
        <v>3.73</v>
      </c>
      <c r="AH21" s="39">
        <v>7.23</v>
      </c>
      <c r="AI21" s="39">
        <v>5.07</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378</v>
      </c>
    </row>
    <row r="22" spans="1:55" x14ac:dyDescent="0.25">
      <c r="A22">
        <v>44157</v>
      </c>
      <c r="B22" s="37" t="s">
        <v>2158</v>
      </c>
      <c r="C22" s="38">
        <v>44088</v>
      </c>
      <c r="D22" s="71">
        <v>107.1681</v>
      </c>
      <c r="E22" s="48">
        <v>0.91</v>
      </c>
      <c r="F22" s="39">
        <v>11.7339</v>
      </c>
      <c r="G22" s="49">
        <v>4.1890999999999998</v>
      </c>
      <c r="H22" s="49">
        <v>5.7949000000000002</v>
      </c>
      <c r="I22" s="49">
        <v>7.6177999999999999</v>
      </c>
      <c r="J22" s="49">
        <v>5.9455</v>
      </c>
      <c r="K22" s="49">
        <v>6.3810000000000002</v>
      </c>
      <c r="L22" s="49">
        <v>4.3670999999999998</v>
      </c>
      <c r="M22" s="49"/>
      <c r="N22" s="49"/>
      <c r="O22" s="49"/>
      <c r="P22" s="49"/>
      <c r="Q22" s="49">
        <v>4.4859</v>
      </c>
      <c r="R22" s="47">
        <v>5</v>
      </c>
      <c r="S22" s="47">
        <v>8</v>
      </c>
      <c r="T22" s="47">
        <v>3</v>
      </c>
      <c r="U22" s="47">
        <v>14</v>
      </c>
      <c r="V22" s="47">
        <v>13</v>
      </c>
      <c r="W22" s="47">
        <v>10</v>
      </c>
      <c r="X22" s="47">
        <v>13</v>
      </c>
      <c r="Y22" s="47">
        <v>9</v>
      </c>
      <c r="Z22" s="47">
        <v>13</v>
      </c>
      <c r="AA22" s="47"/>
      <c r="AB22" s="47"/>
      <c r="AC22" s="47"/>
      <c r="AD22" s="47"/>
      <c r="AE22" s="47">
        <v>14</v>
      </c>
      <c r="AF22" s="39">
        <v>4.91</v>
      </c>
      <c r="AG22" s="39">
        <v>3.68</v>
      </c>
      <c r="AH22" s="39">
        <v>7.37</v>
      </c>
      <c r="AI22" s="39">
        <v>6.46</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273</v>
      </c>
    </row>
    <row r="23" spans="1:55" x14ac:dyDescent="0.25">
      <c r="A23">
        <v>31387</v>
      </c>
      <c r="B23" s="37" t="s">
        <v>2159</v>
      </c>
      <c r="C23" s="38">
        <v>42094</v>
      </c>
      <c r="D23" s="71">
        <v>40.307099999999998</v>
      </c>
      <c r="E23" s="48">
        <v>1.62</v>
      </c>
      <c r="F23" s="39">
        <v>16.675699999999999</v>
      </c>
      <c r="G23" s="49">
        <v>5.2908999999999997</v>
      </c>
      <c r="H23" s="49">
        <v>6.0373000000000001</v>
      </c>
      <c r="I23" s="49">
        <v>7.4398999999999997</v>
      </c>
      <c r="J23" s="49">
        <v>6.0079000000000002</v>
      </c>
      <c r="K23" s="49">
        <v>6.3071999999999999</v>
      </c>
      <c r="L23" s="49">
        <v>5.6871999999999998</v>
      </c>
      <c r="M23" s="49">
        <v>4.8681000000000001</v>
      </c>
      <c r="N23" s="49">
        <v>4.2975000000000003</v>
      </c>
      <c r="O23" s="49">
        <v>4.7938999999999998</v>
      </c>
      <c r="P23" s="49"/>
      <c r="Q23" s="49">
        <v>5.7758000000000003</v>
      </c>
      <c r="R23" s="47">
        <v>10</v>
      </c>
      <c r="S23" s="47">
        <v>2</v>
      </c>
      <c r="T23" s="47">
        <v>1</v>
      </c>
      <c r="U23" s="47">
        <v>8</v>
      </c>
      <c r="V23" s="47">
        <v>12</v>
      </c>
      <c r="W23" s="47">
        <v>14</v>
      </c>
      <c r="X23" s="47">
        <v>11</v>
      </c>
      <c r="Y23" s="47">
        <v>12</v>
      </c>
      <c r="Z23" s="47">
        <v>5</v>
      </c>
      <c r="AA23" s="47">
        <v>11</v>
      </c>
      <c r="AB23" s="47">
        <v>12</v>
      </c>
      <c r="AC23" s="47">
        <v>11</v>
      </c>
      <c r="AD23" s="47"/>
      <c r="AE23" s="47">
        <v>12</v>
      </c>
      <c r="AF23" s="39">
        <v>4.92</v>
      </c>
      <c r="AG23" s="39">
        <v>3.63</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354</v>
      </c>
    </row>
    <row r="26" spans="1:55" ht="12.75" customHeight="1" x14ac:dyDescent="0.25">
      <c r="B26" s="176" t="s">
        <v>56</v>
      </c>
      <c r="C26" s="176"/>
      <c r="D26" s="176"/>
      <c r="E26" s="176"/>
      <c r="F26" s="176"/>
      <c r="G26" s="40">
        <v>4.9862624999999987</v>
      </c>
      <c r="H26" s="40">
        <v>6.3893000000000013</v>
      </c>
      <c r="I26" s="40">
        <v>7.8284874999999996</v>
      </c>
      <c r="J26" s="40">
        <v>6.7842250000000019</v>
      </c>
      <c r="K26" s="40">
        <v>6.9507749999999993</v>
      </c>
      <c r="L26" s="40">
        <v>5.7341999999999995</v>
      </c>
      <c r="M26" s="40">
        <v>6.3728928571428565</v>
      </c>
      <c r="N26" s="40">
        <v>5.6231357142857155</v>
      </c>
      <c r="O26" s="40">
        <v>5.6815071428571429</v>
      </c>
      <c r="P26" s="40">
        <v>7.2645818181818189</v>
      </c>
      <c r="Q26" s="40">
        <v>6.6925749999999988</v>
      </c>
    </row>
    <row r="27" spans="1:55" ht="12.75" customHeight="1" x14ac:dyDescent="0.25">
      <c r="B27" s="177" t="s">
        <v>57</v>
      </c>
      <c r="C27" s="177"/>
      <c r="D27" s="177"/>
      <c r="E27" s="177"/>
      <c r="F27" s="177"/>
      <c r="G27" s="40">
        <v>5.2033000000000005</v>
      </c>
      <c r="H27" s="40">
        <v>6.3265000000000002</v>
      </c>
      <c r="I27" s="40">
        <v>7.6245499999999993</v>
      </c>
      <c r="J27" s="40">
        <v>6.4177</v>
      </c>
      <c r="K27" s="40">
        <v>6.5665500000000003</v>
      </c>
      <c r="L27" s="40">
        <v>5.2709999999999999</v>
      </c>
      <c r="M27" s="40">
        <v>6.3479999999999999</v>
      </c>
      <c r="N27" s="40">
        <v>6.0540500000000002</v>
      </c>
      <c r="O27" s="40">
        <v>6.0035000000000007</v>
      </c>
      <c r="P27" s="40">
        <v>7.3602999999999996</v>
      </c>
      <c r="Q27" s="40">
        <v>7.3058999999999994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706</v>
      </c>
      <c r="C30" s="42"/>
      <c r="D30" s="42"/>
      <c r="E30" s="42"/>
      <c r="F30" s="43">
        <v>4521.2545</v>
      </c>
      <c r="G30" s="43">
        <v>6.38</v>
      </c>
      <c r="H30" s="43">
        <v>6.3869999999999996</v>
      </c>
      <c r="I30" s="43">
        <v>8.9602000000000004</v>
      </c>
      <c r="J30" s="43">
        <v>6.6891999999999996</v>
      </c>
      <c r="K30" s="43">
        <v>7.7554999999999996</v>
      </c>
      <c r="L30" s="43">
        <v>5.1966000000000001</v>
      </c>
      <c r="M30" s="43">
        <v>5.6807999999999996</v>
      </c>
      <c r="N30" s="43">
        <v>7.3503999999999996</v>
      </c>
      <c r="O30" s="43">
        <v>6.9443000000000001</v>
      </c>
      <c r="P30" s="43">
        <v>8.0860000000000003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708</v>
      </c>
      <c r="C31" s="42"/>
      <c r="D31" s="42"/>
      <c r="E31" s="42"/>
      <c r="F31" s="43">
        <v>4620.5227999999997</v>
      </c>
      <c r="G31" s="43">
        <v>6.8384</v>
      </c>
      <c r="H31" s="43">
        <v>7.4568000000000003</v>
      </c>
      <c r="I31" s="43">
        <v>7.5662000000000003</v>
      </c>
      <c r="J31" s="43">
        <v>7.0974000000000004</v>
      </c>
      <c r="K31" s="43">
        <v>7.0186000000000002</v>
      </c>
      <c r="L31" s="43">
        <v>5.5128000000000004</v>
      </c>
      <c r="M31" s="43">
        <v>6.1018999999999997</v>
      </c>
      <c r="N31" s="43">
        <v>6.9637000000000002</v>
      </c>
      <c r="O31" s="43">
        <v>6.9058999999999999</v>
      </c>
      <c r="P31" s="43">
        <v>7.5704000000000002</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16</v>
      </c>
      <c r="Q8" s="47">
        <v>14</v>
      </c>
      <c r="R8" s="47">
        <v>17</v>
      </c>
      <c r="S8" s="47">
        <v>13</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20</v>
      </c>
      <c r="Q9" s="47">
        <v>17</v>
      </c>
      <c r="R9" s="47">
        <v>21</v>
      </c>
      <c r="S9" s="47">
        <v>17</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428</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22</v>
      </c>
      <c r="Q10" s="47">
        <v>20</v>
      </c>
      <c r="R10" s="47">
        <v>25</v>
      </c>
      <c r="S10" s="47">
        <v>25</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23</v>
      </c>
      <c r="Q11" s="47">
        <v>21</v>
      </c>
      <c r="R11" s="47">
        <v>23</v>
      </c>
      <c r="S11" s="47">
        <v>23</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24</v>
      </c>
      <c r="Q12" s="47">
        <v>22</v>
      </c>
      <c r="R12" s="47">
        <v>24</v>
      </c>
      <c r="S12" s="47">
        <v>24</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26</v>
      </c>
      <c r="Q13" s="47">
        <v>29</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27</v>
      </c>
      <c r="Q14" s="47">
        <v>25</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17</v>
      </c>
      <c r="Q15" s="47">
        <v>23</v>
      </c>
      <c r="R15" s="47">
        <v>27</v>
      </c>
      <c r="S15" s="47">
        <v>26</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197.17160000000001</v>
      </c>
      <c r="G16" s="49">
        <v>7.5852000000000004</v>
      </c>
      <c r="H16" s="49">
        <v>12.6454</v>
      </c>
      <c r="I16" s="49">
        <v>21.246400000000001</v>
      </c>
      <c r="J16" s="49">
        <v>18.542000000000002</v>
      </c>
      <c r="K16" s="49">
        <v>13.1585</v>
      </c>
      <c r="L16" s="49">
        <v>9.2497000000000007</v>
      </c>
      <c r="M16" s="49">
        <v>11.811500000000001</v>
      </c>
      <c r="N16" s="49">
        <v>9.1903000000000006</v>
      </c>
      <c r="O16" s="49">
        <v>11.6218</v>
      </c>
      <c r="P16" s="47">
        <v>28</v>
      </c>
      <c r="Q16" s="47">
        <v>28</v>
      </c>
      <c r="R16" s="47">
        <v>8</v>
      </c>
      <c r="S16" s="47">
        <v>9</v>
      </c>
      <c r="T16" s="47">
        <v>1</v>
      </c>
      <c r="U16" s="47">
        <v>5</v>
      </c>
      <c r="V16" s="47">
        <v>5</v>
      </c>
      <c r="W16" s="47">
        <v>5</v>
      </c>
      <c r="X16" s="47">
        <v>7</v>
      </c>
      <c r="Y16" s="47">
        <v>8</v>
      </c>
      <c r="Z16" s="47">
        <v>7</v>
      </c>
      <c r="AA16" s="47">
        <v>2</v>
      </c>
      <c r="AB16" s="39">
        <v>0.82530000000000003</v>
      </c>
      <c r="AC16" s="39">
        <v>6.6471999999999998</v>
      </c>
      <c r="AD16" s="39">
        <v>1.97</v>
      </c>
      <c r="AE16" s="39">
        <v>1.68</v>
      </c>
      <c r="AF16" s="39">
        <v>7.55</v>
      </c>
      <c r="AG16" s="39">
        <v>5.28</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43.430399999999999</v>
      </c>
      <c r="E17" s="48">
        <v>1</v>
      </c>
      <c r="F17" s="39">
        <v>36.581299999999999</v>
      </c>
      <c r="G17" s="49">
        <v>3.8492000000000002</v>
      </c>
      <c r="H17" s="49">
        <v>7.7380000000000004</v>
      </c>
      <c r="I17" s="49">
        <v>23.4253</v>
      </c>
      <c r="J17" s="49">
        <v>24.530899999999999</v>
      </c>
      <c r="K17" s="49">
        <v>19.017800000000001</v>
      </c>
      <c r="L17" s="49">
        <v>15.9657</v>
      </c>
      <c r="M17" s="49">
        <v>21.964700000000001</v>
      </c>
      <c r="N17" s="49">
        <v>14.4694</v>
      </c>
      <c r="O17" s="49">
        <v>11.163500000000001</v>
      </c>
      <c r="P17" s="47">
        <v>30</v>
      </c>
      <c r="Q17" s="47">
        <v>27</v>
      </c>
      <c r="R17" s="47">
        <v>5</v>
      </c>
      <c r="S17" s="47">
        <v>16</v>
      </c>
      <c r="T17" s="47">
        <v>9</v>
      </c>
      <c r="U17" s="47">
        <v>3</v>
      </c>
      <c r="V17" s="47">
        <v>3</v>
      </c>
      <c r="W17" s="47">
        <v>2</v>
      </c>
      <c r="X17" s="47">
        <v>2</v>
      </c>
      <c r="Y17" s="47">
        <v>2</v>
      </c>
      <c r="Z17" s="47">
        <v>2</v>
      </c>
      <c r="AA17" s="47">
        <v>3</v>
      </c>
      <c r="AB17" s="39">
        <v>1.3162</v>
      </c>
      <c r="AC17" s="39">
        <v>10.9626</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8" t="s">
        <v>724</v>
      </c>
      <c r="BA17" s="58" t="s">
        <v>234</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9</v>
      </c>
      <c r="Q18" s="47">
        <v>24</v>
      </c>
      <c r="R18" s="47">
        <v>7</v>
      </c>
      <c r="S18" s="47">
        <v>6</v>
      </c>
      <c r="T18" s="47">
        <v>4</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12</v>
      </c>
      <c r="Q19" s="47">
        <v>13</v>
      </c>
      <c r="R19" s="47">
        <v>11</v>
      </c>
      <c r="S19" s="47">
        <v>15</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6</v>
      </c>
      <c r="Q20" s="47">
        <v>8</v>
      </c>
      <c r="R20" s="47">
        <v>14</v>
      </c>
      <c r="S20" s="47">
        <v>22</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8</v>
      </c>
      <c r="Q21" s="47">
        <v>9</v>
      </c>
      <c r="R21" s="47">
        <v>15</v>
      </c>
      <c r="S21" s="47">
        <v>21</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4</v>
      </c>
      <c r="Q22" s="47">
        <v>4</v>
      </c>
      <c r="R22" s="47">
        <v>22</v>
      </c>
      <c r="S22" s="47">
        <v>2</v>
      </c>
      <c r="T22" s="47">
        <v>8</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11</v>
      </c>
      <c r="Q23" s="47">
        <v>6</v>
      </c>
      <c r="R23" s="47">
        <v>10</v>
      </c>
      <c r="S23" s="47">
        <v>7</v>
      </c>
      <c r="T23" s="47">
        <v>5</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10</v>
      </c>
      <c r="Q24" s="47">
        <v>11</v>
      </c>
      <c r="R24" s="47">
        <v>18</v>
      </c>
      <c r="S24" s="47">
        <v>10</v>
      </c>
      <c r="T24" s="47">
        <v>10</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15</v>
      </c>
      <c r="Q25" s="47">
        <v>15</v>
      </c>
      <c r="R25" s="47">
        <v>12</v>
      </c>
      <c r="S25" s="47">
        <v>19</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19</v>
      </c>
      <c r="Q26" s="47">
        <v>16</v>
      </c>
      <c r="R26" s="47">
        <v>26</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18</v>
      </c>
      <c r="Q27" s="47">
        <v>18</v>
      </c>
      <c r="R27" s="47">
        <v>20</v>
      </c>
      <c r="S27" s="47">
        <v>8</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2.34</v>
      </c>
      <c r="F28" s="39">
        <v>30.069900000000001</v>
      </c>
      <c r="G28" s="49">
        <v>2.7551999999999999</v>
      </c>
      <c r="H28" s="49">
        <v>12.259399999999999</v>
      </c>
      <c r="I28" s="49">
        <v>25.384799999999998</v>
      </c>
      <c r="J28" s="49">
        <v>26.519200000000001</v>
      </c>
      <c r="K28" s="49">
        <v>16.6953</v>
      </c>
      <c r="L28" s="49">
        <v>12.7654</v>
      </c>
      <c r="M28" s="49">
        <v>18.2835</v>
      </c>
      <c r="N28" s="49">
        <v>12.165800000000001</v>
      </c>
      <c r="O28" s="49">
        <v>4.9988000000000001</v>
      </c>
      <c r="P28" s="47">
        <v>29</v>
      </c>
      <c r="Q28" s="47">
        <v>30</v>
      </c>
      <c r="R28" s="47">
        <v>1</v>
      </c>
      <c r="S28" s="47">
        <v>20</v>
      </c>
      <c r="T28" s="47">
        <v>3</v>
      </c>
      <c r="U28" s="47">
        <v>2</v>
      </c>
      <c r="V28" s="47">
        <v>2</v>
      </c>
      <c r="W28" s="47">
        <v>3</v>
      </c>
      <c r="X28" s="47">
        <v>4</v>
      </c>
      <c r="Y28" s="47">
        <v>3</v>
      </c>
      <c r="Z28" s="47">
        <v>3</v>
      </c>
      <c r="AA28" s="47">
        <v>29</v>
      </c>
      <c r="AB28" s="39">
        <v>0.76470000000000005</v>
      </c>
      <c r="AC28" s="39">
        <v>13.309699999999999</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680</v>
      </c>
      <c r="BA28" s="58" t="s">
        <v>428</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21</v>
      </c>
      <c r="Q29" s="47">
        <v>26</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14</v>
      </c>
      <c r="Q30" s="47">
        <v>19</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7</v>
      </c>
      <c r="Q31" s="47">
        <v>10</v>
      </c>
      <c r="R31" s="47">
        <v>19</v>
      </c>
      <c r="S31" s="47">
        <v>14</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5</v>
      </c>
      <c r="Q32" s="47">
        <v>5</v>
      </c>
      <c r="R32" s="47">
        <v>13</v>
      </c>
      <c r="S32" s="47">
        <v>11</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13</v>
      </c>
      <c r="Q33" s="47">
        <v>12</v>
      </c>
      <c r="R33" s="47">
        <v>16</v>
      </c>
      <c r="S33" s="47">
        <v>12</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326.4606</v>
      </c>
      <c r="E34" s="48">
        <v>2.58</v>
      </c>
      <c r="F34" s="39">
        <v>55.569600000000001</v>
      </c>
      <c r="G34" s="49">
        <v>3.5811000000000002</v>
      </c>
      <c r="H34" s="49">
        <v>5.9854000000000003</v>
      </c>
      <c r="I34" s="49">
        <v>28.063600000000001</v>
      </c>
      <c r="J34" s="49">
        <v>29.607800000000001</v>
      </c>
      <c r="K34" s="49">
        <v>20.287800000000001</v>
      </c>
      <c r="L34" s="49">
        <v>17.2956</v>
      </c>
      <c r="M34" s="49">
        <v>26.769400000000001</v>
      </c>
      <c r="N34" s="49">
        <v>17.3931</v>
      </c>
      <c r="O34" s="49">
        <v>13.0541</v>
      </c>
      <c r="P34" s="47">
        <v>31</v>
      </c>
      <c r="Q34" s="47">
        <v>31</v>
      </c>
      <c r="R34" s="47">
        <v>6</v>
      </c>
      <c r="S34" s="47">
        <v>18</v>
      </c>
      <c r="T34" s="47">
        <v>12</v>
      </c>
      <c r="U34" s="47">
        <v>1</v>
      </c>
      <c r="V34" s="47">
        <v>1</v>
      </c>
      <c r="W34" s="47">
        <v>1</v>
      </c>
      <c r="X34" s="47">
        <v>1</v>
      </c>
      <c r="Y34" s="47">
        <v>1</v>
      </c>
      <c r="Z34" s="47">
        <v>1</v>
      </c>
      <c r="AA34" s="47">
        <v>1</v>
      </c>
      <c r="AB34" s="39">
        <v>0.94159999999999999</v>
      </c>
      <c r="AC34" s="39">
        <v>19.6965</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8" t="s">
        <v>1020</v>
      </c>
      <c r="BA34" s="58" t="s">
        <v>1686</v>
      </c>
    </row>
    <row r="35" spans="1:53" x14ac:dyDescent="0.25">
      <c r="A35" s="57">
        <v>3449</v>
      </c>
      <c r="B35" s="58" t="s">
        <v>2192</v>
      </c>
      <c r="C35" s="38">
        <v>34162</v>
      </c>
      <c r="D35" s="39">
        <v>4411.7924999999996</v>
      </c>
      <c r="E35" s="48">
        <v>1.72</v>
      </c>
      <c r="F35" s="39">
        <v>36.288899999999998</v>
      </c>
      <c r="G35" s="49">
        <v>12.184900000000001</v>
      </c>
      <c r="H35" s="49">
        <v>8.9003999999999994</v>
      </c>
      <c r="I35" s="49">
        <v>17.139700000000001</v>
      </c>
      <c r="J35" s="49">
        <v>15.5387</v>
      </c>
      <c r="K35" s="49">
        <v>11.066800000000001</v>
      </c>
      <c r="L35" s="49">
        <v>10.244199999999999</v>
      </c>
      <c r="M35" s="49">
        <v>14.3672</v>
      </c>
      <c r="N35" s="49">
        <v>9.7446999999999999</v>
      </c>
      <c r="O35" s="49">
        <v>8.9641000000000002</v>
      </c>
      <c r="P35" s="47">
        <v>1</v>
      </c>
      <c r="Q35" s="47">
        <v>1</v>
      </c>
      <c r="R35" s="47">
        <v>2</v>
      </c>
      <c r="S35" s="47">
        <v>3</v>
      </c>
      <c r="T35" s="47">
        <v>6</v>
      </c>
      <c r="U35" s="47">
        <v>6</v>
      </c>
      <c r="V35" s="47">
        <v>6</v>
      </c>
      <c r="W35" s="47">
        <v>6</v>
      </c>
      <c r="X35" s="47">
        <v>5</v>
      </c>
      <c r="Y35" s="47">
        <v>5</v>
      </c>
      <c r="Z35" s="47">
        <v>5</v>
      </c>
      <c r="AA35" s="47">
        <v>6</v>
      </c>
      <c r="AB35" s="39">
        <v>0.9627</v>
      </c>
      <c r="AC35" s="39">
        <v>8.0310000000000006</v>
      </c>
      <c r="AD35" s="39">
        <v>11.23</v>
      </c>
      <c r="AE35" s="39">
        <v>6.25</v>
      </c>
      <c r="AF35" s="39">
        <v>7.38</v>
      </c>
      <c r="AG35" s="39">
        <v>5.66</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428</v>
      </c>
    </row>
    <row r="36" spans="1:53" x14ac:dyDescent="0.25">
      <c r="A36" s="57">
        <v>8783</v>
      </c>
      <c r="B36" s="58" t="s">
        <v>2194</v>
      </c>
      <c r="C36" s="38">
        <v>34162</v>
      </c>
      <c r="D36" s="39">
        <v>4411.7924999999996</v>
      </c>
      <c r="E36" s="48">
        <v>1.72</v>
      </c>
      <c r="F36" s="39">
        <v>36.288899999999998</v>
      </c>
      <c r="G36" s="49">
        <v>12.184900000000001</v>
      </c>
      <c r="H36" s="49">
        <v>8.9003999999999994</v>
      </c>
      <c r="I36" s="49">
        <v>17.139700000000001</v>
      </c>
      <c r="J36" s="49">
        <v>15.5387</v>
      </c>
      <c r="K36" s="49">
        <v>11.066800000000001</v>
      </c>
      <c r="L36" s="49">
        <v>10.244199999999999</v>
      </c>
      <c r="M36" s="49">
        <v>14.3672</v>
      </c>
      <c r="N36" s="49">
        <v>9.7446999999999999</v>
      </c>
      <c r="O36" s="49">
        <v>4.9146999999999998</v>
      </c>
      <c r="P36" s="47">
        <v>1</v>
      </c>
      <c r="Q36" s="47">
        <v>1</v>
      </c>
      <c r="R36" s="47">
        <v>2</v>
      </c>
      <c r="S36" s="47">
        <v>3</v>
      </c>
      <c r="T36" s="47">
        <v>6</v>
      </c>
      <c r="U36" s="47">
        <v>6</v>
      </c>
      <c r="V36" s="47">
        <v>6</v>
      </c>
      <c r="W36" s="47">
        <v>6</v>
      </c>
      <c r="X36" s="47">
        <v>5</v>
      </c>
      <c r="Y36" s="47">
        <v>5</v>
      </c>
      <c r="Z36" s="47">
        <v>5</v>
      </c>
      <c r="AA36" s="47">
        <v>30</v>
      </c>
      <c r="AB36" s="39">
        <v>0.9627</v>
      </c>
      <c r="AC36" s="39">
        <v>8.0310000000000006</v>
      </c>
      <c r="AD36" s="39">
        <v>11.23</v>
      </c>
      <c r="AE36" s="39">
        <v>6.25</v>
      </c>
      <c r="AF36" s="39">
        <v>7.38</v>
      </c>
      <c r="AG36" s="39">
        <v>5.66</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428</v>
      </c>
    </row>
    <row r="37" spans="1:53" x14ac:dyDescent="0.25">
      <c r="A37" s="57">
        <v>3650</v>
      </c>
      <c r="B37" s="58" t="s">
        <v>2195</v>
      </c>
      <c r="C37" s="38">
        <v>34695</v>
      </c>
      <c r="D37" s="39">
        <v>4384.3040000000001</v>
      </c>
      <c r="E37" s="48">
        <v>1.64</v>
      </c>
      <c r="F37" s="39">
        <v>44.147199999999998</v>
      </c>
      <c r="G37" s="49">
        <v>11.2575</v>
      </c>
      <c r="H37" s="49">
        <v>12.436400000000001</v>
      </c>
      <c r="I37" s="49">
        <v>22.5246</v>
      </c>
      <c r="J37" s="49">
        <v>19.3795</v>
      </c>
      <c r="K37" s="49">
        <v>14.6839</v>
      </c>
      <c r="L37" s="49">
        <v>12.8362</v>
      </c>
      <c r="M37" s="49">
        <v>17.025600000000001</v>
      </c>
      <c r="N37" s="49">
        <v>11.065899999999999</v>
      </c>
      <c r="O37" s="49">
        <v>10.3805</v>
      </c>
      <c r="P37" s="47">
        <v>25</v>
      </c>
      <c r="Q37" s="47">
        <v>7</v>
      </c>
      <c r="R37" s="47">
        <v>4</v>
      </c>
      <c r="S37" s="47">
        <v>5</v>
      </c>
      <c r="T37" s="47">
        <v>2</v>
      </c>
      <c r="U37" s="47">
        <v>4</v>
      </c>
      <c r="V37" s="47">
        <v>4</v>
      </c>
      <c r="W37" s="47">
        <v>4</v>
      </c>
      <c r="X37" s="47">
        <v>3</v>
      </c>
      <c r="Y37" s="47">
        <v>4</v>
      </c>
      <c r="Z37" s="47">
        <v>4</v>
      </c>
      <c r="AA37" s="47">
        <v>5</v>
      </c>
      <c r="AB37" s="39">
        <v>1.2193000000000001</v>
      </c>
      <c r="AC37" s="39">
        <v>8.4448000000000008</v>
      </c>
      <c r="AD37" s="39">
        <v>11.08</v>
      </c>
      <c r="AE37" s="39">
        <v>6.1</v>
      </c>
      <c r="AF37" s="39">
        <v>7.4</v>
      </c>
      <c r="AG37" s="39">
        <v>5.76</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564</v>
      </c>
    </row>
    <row r="38" spans="1:53" x14ac:dyDescent="0.25">
      <c r="A38" s="57">
        <v>3662</v>
      </c>
      <c r="B38" s="58" t="s">
        <v>2197</v>
      </c>
      <c r="C38" s="38">
        <v>26207</v>
      </c>
      <c r="D38" s="39">
        <v>5289.9786000000004</v>
      </c>
      <c r="E38" s="48">
        <v>1.63</v>
      </c>
      <c r="F38" s="39">
        <v>36.6601</v>
      </c>
      <c r="G38" s="49">
        <v>1.7465999999999999</v>
      </c>
      <c r="H38" s="49">
        <v>6.6085000000000003</v>
      </c>
      <c r="I38" s="49">
        <v>12.208299999999999</v>
      </c>
      <c r="J38" s="49">
        <v>11.3979</v>
      </c>
      <c r="K38" s="49">
        <v>8.1257999999999999</v>
      </c>
      <c r="L38" s="49">
        <v>7.4649000000000001</v>
      </c>
      <c r="M38" s="49">
        <v>12.3606</v>
      </c>
      <c r="N38" s="49">
        <v>7.6311999999999998</v>
      </c>
      <c r="O38" s="49">
        <v>10.5244</v>
      </c>
      <c r="P38" s="47">
        <v>3</v>
      </c>
      <c r="Q38" s="47">
        <v>3</v>
      </c>
      <c r="R38" s="47">
        <v>9</v>
      </c>
      <c r="S38" s="47">
        <v>27</v>
      </c>
      <c r="T38" s="47">
        <v>11</v>
      </c>
      <c r="U38" s="47">
        <v>8</v>
      </c>
      <c r="V38" s="47">
        <v>8</v>
      </c>
      <c r="W38" s="47">
        <v>8</v>
      </c>
      <c r="X38" s="47">
        <v>11</v>
      </c>
      <c r="Y38" s="47">
        <v>7</v>
      </c>
      <c r="Z38" s="47">
        <v>9</v>
      </c>
      <c r="AA38" s="47">
        <v>4</v>
      </c>
      <c r="AB38" s="39">
        <v>0.62150000000000005</v>
      </c>
      <c r="AC38" s="39">
        <v>9.2258999999999993</v>
      </c>
      <c r="AD38" s="39">
        <v>11.73</v>
      </c>
      <c r="AE38" s="39">
        <v>6.12</v>
      </c>
      <c r="AF38" s="39">
        <v>7.39</v>
      </c>
      <c r="AG38" s="39">
        <v>5.76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6" t="s">
        <v>56</v>
      </c>
      <c r="C41" s="176"/>
      <c r="D41" s="176"/>
      <c r="E41" s="176"/>
      <c r="F41" s="176"/>
      <c r="G41" s="40">
        <v>3.9989741935483871</v>
      </c>
      <c r="H41" s="40">
        <v>5.4354290322580638</v>
      </c>
      <c r="I41" s="40">
        <v>9.3663548387096789</v>
      </c>
      <c r="J41" s="40">
        <v>8.5244967741935493</v>
      </c>
      <c r="K41" s="40">
        <v>7.2979516129032254</v>
      </c>
      <c r="L41" s="40">
        <v>7.4732032258064516</v>
      </c>
      <c r="M41" s="40">
        <v>8.2222322580645155</v>
      </c>
      <c r="N41" s="40">
        <v>7.4368380952380964</v>
      </c>
      <c r="O41" s="40">
        <v>7.7397967741935476</v>
      </c>
    </row>
    <row r="42" spans="1:53" ht="12.75" customHeight="1" x14ac:dyDescent="0.25">
      <c r="B42" s="177" t="s">
        <v>57</v>
      </c>
      <c r="C42" s="177"/>
      <c r="D42" s="177"/>
      <c r="E42" s="177"/>
      <c r="F42" s="177"/>
      <c r="G42" s="40">
        <v>3.8492000000000002</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4573.1210000000001</v>
      </c>
      <c r="G45" s="43">
        <v>8.0146999999999995</v>
      </c>
      <c r="H45" s="43">
        <v>6.7664999999999997</v>
      </c>
      <c r="I45" s="43">
        <v>9.9713999999999992</v>
      </c>
      <c r="J45" s="43">
        <v>6.1128</v>
      </c>
      <c r="K45" s="43">
        <v>8.0969999999999995</v>
      </c>
      <c r="L45" s="43">
        <v>3.7656000000000001</v>
      </c>
      <c r="M45" s="43">
        <v>3.8738999999999999</v>
      </c>
      <c r="N45" s="43">
        <v>6.1341000000000001</v>
      </c>
      <c r="O45" s="43"/>
      <c r="P45" s="43"/>
      <c r="Q45" s="43"/>
      <c r="R45" s="43"/>
      <c r="S45" s="43"/>
      <c r="T45" s="43"/>
      <c r="U45" s="43"/>
      <c r="V45" s="43"/>
      <c r="W45" s="43"/>
      <c r="X45" s="43"/>
      <c r="Y45" s="43"/>
      <c r="Z45" s="43"/>
      <c r="AA45" s="43"/>
      <c r="AB45" s="43">
        <v>-0.39279999999999998</v>
      </c>
      <c r="AC45" s="43">
        <v>3.9927999999999999</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706</v>
      </c>
      <c r="C46" s="42"/>
      <c r="D46" s="42"/>
      <c r="E46" s="42"/>
      <c r="F46" s="43">
        <v>4521.2545</v>
      </c>
      <c r="G46" s="43">
        <v>6.38</v>
      </c>
      <c r="H46" s="43">
        <v>6.3869999999999996</v>
      </c>
      <c r="I46" s="43">
        <v>8.9602000000000004</v>
      </c>
      <c r="J46" s="43">
        <v>6.6891999999999996</v>
      </c>
      <c r="K46" s="43">
        <v>7.7554999999999996</v>
      </c>
      <c r="L46" s="43">
        <v>5.1966000000000001</v>
      </c>
      <c r="M46" s="43">
        <v>5.6807999999999996</v>
      </c>
      <c r="N46" s="43">
        <v>7.3503999999999996</v>
      </c>
      <c r="O46" s="43"/>
      <c r="P46" s="43"/>
      <c r="Q46" s="43"/>
      <c r="R46" s="43"/>
      <c r="S46" s="43"/>
      <c r="T46" s="43"/>
      <c r="U46" s="43"/>
      <c r="V46" s="43"/>
      <c r="W46" s="43"/>
      <c r="X46" s="43"/>
      <c r="Y46" s="43"/>
      <c r="Z46" s="43"/>
      <c r="AA46" s="43"/>
      <c r="AB46" s="43">
        <v>-5.6399999999999999E-2</v>
      </c>
      <c r="AC46" s="43">
        <v>2.5327000000000002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707</v>
      </c>
      <c r="C47" s="42"/>
      <c r="D47" s="42"/>
      <c r="E47" s="42"/>
      <c r="F47" s="43">
        <v>18528.028900000001</v>
      </c>
      <c r="G47" s="43">
        <v>5.9615999999999998</v>
      </c>
      <c r="H47" s="43">
        <v>14.2066</v>
      </c>
      <c r="I47" s="43">
        <v>30.6493</v>
      </c>
      <c r="J47" s="43">
        <v>24.5077</v>
      </c>
      <c r="K47" s="43">
        <v>16.704000000000001</v>
      </c>
      <c r="L47" s="43">
        <v>14.164</v>
      </c>
      <c r="M47" s="43">
        <v>20.605499999999999</v>
      </c>
      <c r="N47" s="43">
        <v>14.5937</v>
      </c>
      <c r="O47" s="43"/>
      <c r="P47" s="43"/>
      <c r="Q47" s="43"/>
      <c r="R47" s="43"/>
      <c r="S47" s="43"/>
      <c r="T47" s="43"/>
      <c r="U47" s="43"/>
      <c r="V47" s="43"/>
      <c r="W47" s="43"/>
      <c r="X47" s="43"/>
      <c r="Y47" s="43"/>
      <c r="Z47" s="43"/>
      <c r="AA47" s="43"/>
      <c r="AB47" s="43">
        <v>0.89870000000000005</v>
      </c>
      <c r="AC47" s="43">
        <v>12.409599999999999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4055.4960000000001</v>
      </c>
      <c r="G48" s="43">
        <v>6.931</v>
      </c>
      <c r="H48" s="43">
        <v>7.3773999999999997</v>
      </c>
      <c r="I48" s="43">
        <v>7.3621999999999996</v>
      </c>
      <c r="J48" s="43">
        <v>7.3094000000000001</v>
      </c>
      <c r="K48" s="43">
        <v>6.766</v>
      </c>
      <c r="L48" s="43">
        <v>5.7205000000000004</v>
      </c>
      <c r="M48" s="43">
        <v>5.2619999999999996</v>
      </c>
      <c r="N48" s="43">
        <v>5.4531999999999998</v>
      </c>
      <c r="O48" s="43"/>
      <c r="P48" s="43"/>
      <c r="Q48" s="43"/>
      <c r="R48" s="43"/>
      <c r="S48" s="43"/>
      <c r="T48" s="43"/>
      <c r="U48" s="43"/>
      <c r="V48" s="43"/>
      <c r="W48" s="43"/>
      <c r="X48" s="43"/>
      <c r="Y48" s="43"/>
      <c r="Z48" s="43"/>
      <c r="AA48" s="43"/>
      <c r="AB48" s="43">
        <v>7.6899999999999996E-2</v>
      </c>
      <c r="AC48" s="43">
        <v>1.4597</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708</v>
      </c>
      <c r="C49" s="42"/>
      <c r="D49" s="42"/>
      <c r="E49" s="42"/>
      <c r="F49" s="43">
        <v>4620.5227999999997</v>
      </c>
      <c r="G49" s="43">
        <v>6.8384</v>
      </c>
      <c r="H49" s="43">
        <v>7.4568000000000003</v>
      </c>
      <c r="I49" s="43">
        <v>7.5662000000000003</v>
      </c>
      <c r="J49" s="43">
        <v>7.0974000000000004</v>
      </c>
      <c r="K49" s="43">
        <v>7.0186000000000002</v>
      </c>
      <c r="L49" s="43">
        <v>5.5128000000000004</v>
      </c>
      <c r="M49" s="43">
        <v>6.1018999999999997</v>
      </c>
      <c r="N49" s="43">
        <v>6.9637000000000002</v>
      </c>
      <c r="O49" s="43"/>
      <c r="P49" s="43"/>
      <c r="Q49" s="43"/>
      <c r="R49" s="43"/>
      <c r="S49" s="43"/>
      <c r="T49" s="43"/>
      <c r="U49" s="43"/>
      <c r="V49" s="43"/>
      <c r="W49" s="43"/>
      <c r="X49" s="43"/>
      <c r="Y49" s="43"/>
      <c r="Z49" s="43"/>
      <c r="AA49" s="43"/>
      <c r="AB49" s="43">
        <v>0.1847</v>
      </c>
      <c r="AC49" s="43">
        <v>1.7476</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6501.2344999999996</v>
      </c>
      <c r="G50" s="43">
        <v>6.3</v>
      </c>
      <c r="H50" s="43">
        <v>8.1904000000000003</v>
      </c>
      <c r="I50" s="43">
        <v>13.849600000000001</v>
      </c>
      <c r="J50" s="43">
        <v>10.617800000000001</v>
      </c>
      <c r="K50" s="43">
        <v>9.8260000000000005</v>
      </c>
      <c r="L50" s="43">
        <v>7.2674000000000003</v>
      </c>
      <c r="M50" s="43">
        <v>9.0358000000000001</v>
      </c>
      <c r="N50" s="43">
        <v>9.1526999999999994</v>
      </c>
      <c r="O50" s="43"/>
      <c r="P50" s="43"/>
      <c r="Q50" s="43"/>
      <c r="R50" s="43"/>
      <c r="S50" s="43"/>
      <c r="T50" s="43"/>
      <c r="U50" s="43"/>
      <c r="V50" s="43"/>
      <c r="W50" s="43"/>
      <c r="X50" s="43"/>
      <c r="Y50" s="43"/>
      <c r="Z50" s="43"/>
      <c r="AA50" s="43"/>
      <c r="AB50" s="43">
        <v>0.60719999999999996</v>
      </c>
      <c r="AC50" s="43">
        <v>3.8734999999999999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11482.8289</v>
      </c>
      <c r="G51" s="43">
        <v>6.3925000000000001</v>
      </c>
      <c r="H51" s="43">
        <v>11.837300000000001</v>
      </c>
      <c r="I51" s="43">
        <v>21.2745</v>
      </c>
      <c r="J51" s="43">
        <v>17.684200000000001</v>
      </c>
      <c r="K51" s="43">
        <v>12.8186</v>
      </c>
      <c r="L51" s="43">
        <v>10.9267</v>
      </c>
      <c r="M51" s="43">
        <v>15.0197</v>
      </c>
      <c r="N51" s="43">
        <v>11.7385</v>
      </c>
      <c r="O51" s="43"/>
      <c r="P51" s="43"/>
      <c r="Q51" s="43"/>
      <c r="R51" s="43"/>
      <c r="S51" s="43"/>
      <c r="T51" s="43"/>
      <c r="U51" s="43"/>
      <c r="V51" s="43"/>
      <c r="W51" s="43"/>
      <c r="X51" s="43"/>
      <c r="Y51" s="43"/>
      <c r="Z51" s="43"/>
      <c r="AA51" s="43"/>
      <c r="AB51" s="43">
        <v>0.90710000000000002</v>
      </c>
      <c r="AC51" s="43">
        <v>7.6662999999999997</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302</v>
      </c>
      <c r="C53" s="42"/>
      <c r="D53" s="42"/>
      <c r="E53" s="42"/>
      <c r="F53" s="43">
        <v>22442.7</v>
      </c>
      <c r="G53" s="43">
        <v>-3.7130999999999998</v>
      </c>
      <c r="H53" s="43">
        <v>9.4928000000000008</v>
      </c>
      <c r="I53" s="43">
        <v>31.313800000000001</v>
      </c>
      <c r="J53" s="43">
        <v>24.073599999999999</v>
      </c>
      <c r="K53" s="43">
        <v>16.915900000000001</v>
      </c>
      <c r="L53" s="43">
        <v>15.067600000000001</v>
      </c>
      <c r="M53" s="43">
        <v>24.716100000000001</v>
      </c>
      <c r="N53" s="43">
        <v>14.0969</v>
      </c>
      <c r="O53" s="43"/>
      <c r="P53" s="43"/>
      <c r="Q53" s="43"/>
      <c r="R53" s="43"/>
      <c r="S53" s="43"/>
      <c r="T53" s="43"/>
      <c r="U53" s="43"/>
      <c r="V53" s="43"/>
      <c r="W53" s="43"/>
      <c r="X53" s="43"/>
      <c r="Y53" s="43"/>
      <c r="Z53" s="43"/>
      <c r="AA53" s="43"/>
      <c r="AB53" s="43">
        <v>0.8014</v>
      </c>
      <c r="AC53" s="43">
        <v>17.927299999999999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575</v>
      </c>
      <c r="C54" s="42"/>
      <c r="D54" s="42"/>
      <c r="E54" s="42"/>
      <c r="F54" s="43">
        <v>20864.95</v>
      </c>
      <c r="G54" s="43">
        <v>8.5173000000000005</v>
      </c>
      <c r="H54" s="43">
        <v>16.826499999999999</v>
      </c>
      <c r="I54" s="43">
        <v>43.308399999999999</v>
      </c>
      <c r="J54" s="43">
        <v>36.363999999999997</v>
      </c>
      <c r="K54" s="43">
        <v>21.417200000000001</v>
      </c>
      <c r="L54" s="43">
        <v>18.598600000000001</v>
      </c>
      <c r="M54" s="43">
        <v>28.803100000000001</v>
      </c>
      <c r="N54" s="43">
        <v>16.941299999999998</v>
      </c>
      <c r="O54" s="43"/>
      <c r="P54" s="43"/>
      <c r="Q54" s="43"/>
      <c r="R54" s="43"/>
      <c r="S54" s="43"/>
      <c r="T54" s="43"/>
      <c r="U54" s="43"/>
      <c r="V54" s="43"/>
      <c r="W54" s="43"/>
      <c r="X54" s="43"/>
      <c r="Y54" s="43"/>
      <c r="Z54" s="43"/>
      <c r="AA54" s="43"/>
      <c r="AB54" s="43">
        <v>0.84550000000000003</v>
      </c>
      <c r="AC54" s="43">
        <v>20.7136</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634</v>
      </c>
      <c r="C55" s="42"/>
      <c r="D55" s="42"/>
      <c r="E55" s="42"/>
      <c r="F55" s="43">
        <v>18821.3</v>
      </c>
      <c r="G55" s="43">
        <v>22.183499999999999</v>
      </c>
      <c r="H55" s="43">
        <v>16.581499999999998</v>
      </c>
      <c r="I55" s="43">
        <v>51.868899999999996</v>
      </c>
      <c r="J55" s="43">
        <v>55.680500000000002</v>
      </c>
      <c r="K55" s="43">
        <v>32.382899999999999</v>
      </c>
      <c r="L55" s="43">
        <v>26.5532</v>
      </c>
      <c r="M55" s="43">
        <v>39.653300000000002</v>
      </c>
      <c r="N55" s="43">
        <v>24.799800000000001</v>
      </c>
      <c r="O55" s="43"/>
      <c r="P55" s="43"/>
      <c r="Q55" s="43"/>
      <c r="R55" s="43"/>
      <c r="S55" s="43"/>
      <c r="T55" s="43"/>
      <c r="U55" s="43"/>
      <c r="V55" s="43"/>
      <c r="W55" s="43"/>
      <c r="X55" s="43"/>
      <c r="Y55" s="43"/>
      <c r="Z55" s="43"/>
      <c r="AA55" s="43"/>
      <c r="AB55" s="43">
        <v>1.0193000000000001</v>
      </c>
      <c r="AC55" s="43">
        <v>27.650600000000001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306</v>
      </c>
      <c r="C56" s="42"/>
      <c r="D56" s="42"/>
      <c r="E56" s="42"/>
      <c r="F56" s="43">
        <v>10311.18</v>
      </c>
      <c r="G56" s="43">
        <v>5.4570999999999996</v>
      </c>
      <c r="H56" s="43">
        <v>17.7865</v>
      </c>
      <c r="I56" s="43">
        <v>42.084499999999998</v>
      </c>
      <c r="J56" s="43">
        <v>33.159300000000002</v>
      </c>
      <c r="K56" s="43">
        <v>19.862300000000001</v>
      </c>
      <c r="L56" s="43">
        <v>17.434699999999999</v>
      </c>
      <c r="M56" s="43">
        <v>27.427800000000001</v>
      </c>
      <c r="N56" s="43">
        <v>16.267800000000001</v>
      </c>
      <c r="O56" s="43"/>
      <c r="P56" s="43"/>
      <c r="Q56" s="43"/>
      <c r="R56" s="43"/>
      <c r="S56" s="43"/>
      <c r="T56" s="43"/>
      <c r="U56" s="43"/>
      <c r="V56" s="43"/>
      <c r="W56" s="43"/>
      <c r="X56" s="43"/>
      <c r="Y56" s="43"/>
      <c r="Z56" s="43"/>
      <c r="AA56" s="43"/>
      <c r="AB56" s="43">
        <v>0.82169999999999999</v>
      </c>
      <c r="AC56" s="43">
        <v>19.746400000000001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307</v>
      </c>
      <c r="C57" s="42"/>
      <c r="D57" s="42"/>
      <c r="E57" s="42"/>
      <c r="F57" s="43">
        <v>13046.336955070001</v>
      </c>
      <c r="G57" s="43">
        <v>5.4767000000000001</v>
      </c>
      <c r="H57" s="43">
        <v>18.421700000000001</v>
      </c>
      <c r="I57" s="43">
        <v>42.874200000000002</v>
      </c>
      <c r="J57" s="43">
        <v>34.8902</v>
      </c>
      <c r="K57" s="43">
        <v>21.479399999999998</v>
      </c>
      <c r="L57" s="43">
        <v>18.968900000000001</v>
      </c>
      <c r="M57" s="43">
        <v>29.047899999999998</v>
      </c>
      <c r="N57" s="43">
        <v>17.776499999999999</v>
      </c>
      <c r="O57" s="43"/>
      <c r="P57" s="43"/>
      <c r="Q57" s="43"/>
      <c r="R57" s="43"/>
      <c r="S57" s="43"/>
      <c r="T57" s="43"/>
      <c r="U57" s="43"/>
      <c r="V57" s="43"/>
      <c r="W57" s="43"/>
      <c r="X57" s="43"/>
      <c r="Y57" s="43"/>
      <c r="Z57" s="43"/>
      <c r="AA57" s="43"/>
      <c r="AB57" s="43">
        <v>0.89549999999999996</v>
      </c>
      <c r="AC57" s="43">
        <v>19.904800000000002</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23554.49</v>
      </c>
      <c r="G58" s="43">
        <v>-3.5716999999999999</v>
      </c>
      <c r="H58" s="43">
        <v>9.9799000000000007</v>
      </c>
      <c r="I58" s="43">
        <v>31.6</v>
      </c>
      <c r="J58" s="43">
        <v>23.9316</v>
      </c>
      <c r="K58" s="43">
        <v>16.979299999999999</v>
      </c>
      <c r="L58" s="43">
        <v>15.1579</v>
      </c>
      <c r="M58" s="43">
        <v>24.801400000000001</v>
      </c>
      <c r="N58" s="43">
        <v>14.29</v>
      </c>
      <c r="O58" s="43"/>
      <c r="P58" s="43"/>
      <c r="Q58" s="43"/>
      <c r="R58" s="43"/>
      <c r="S58" s="43"/>
      <c r="T58" s="43"/>
      <c r="U58" s="43"/>
      <c r="V58" s="43"/>
      <c r="W58" s="43"/>
      <c r="X58" s="43"/>
      <c r="Y58" s="43"/>
      <c r="Z58" s="43"/>
      <c r="AA58" s="43"/>
      <c r="AB58" s="43">
        <v>0.80600000000000005</v>
      </c>
      <c r="AC58" s="43">
        <v>17.908100000000001</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2201</v>
      </c>
      <c r="C8" s="38">
        <v>38257</v>
      </c>
      <c r="D8" s="39">
        <v>1694.3076000000001</v>
      </c>
      <c r="E8" s="48">
        <v>1.23</v>
      </c>
      <c r="F8" s="39">
        <v>41.733400000000003</v>
      </c>
      <c r="G8" s="49">
        <v>5.3251999999999997</v>
      </c>
      <c r="H8" s="49">
        <v>5.2176999999999998</v>
      </c>
      <c r="I8" s="49">
        <v>8.2866999999999997</v>
      </c>
      <c r="J8" s="49">
        <v>6.3616000000000001</v>
      </c>
      <c r="K8" s="49">
        <v>8.1446000000000005</v>
      </c>
      <c r="L8" s="49">
        <v>6.2275</v>
      </c>
      <c r="M8" s="49">
        <v>7.2061999999999999</v>
      </c>
      <c r="N8" s="49">
        <v>5.7403000000000004</v>
      </c>
      <c r="O8" s="49">
        <v>5.3478000000000003</v>
      </c>
      <c r="P8" s="49">
        <v>6.8658000000000001</v>
      </c>
      <c r="Q8" s="49">
        <v>7.5540000000000003</v>
      </c>
      <c r="R8" s="47">
        <v>13</v>
      </c>
      <c r="S8" s="47">
        <v>12</v>
      </c>
      <c r="T8" s="47">
        <v>12</v>
      </c>
      <c r="U8" s="47">
        <v>12</v>
      </c>
      <c r="V8" s="47">
        <v>15</v>
      </c>
      <c r="W8" s="47">
        <v>18</v>
      </c>
      <c r="X8" s="47">
        <v>13</v>
      </c>
      <c r="Y8" s="47">
        <v>2</v>
      </c>
      <c r="Z8" s="47">
        <v>3</v>
      </c>
      <c r="AA8" s="47">
        <v>3</v>
      </c>
      <c r="AB8" s="47">
        <v>18</v>
      </c>
      <c r="AC8" s="47">
        <v>19</v>
      </c>
      <c r="AD8" s="47">
        <v>15</v>
      </c>
      <c r="AE8" s="47">
        <v>9</v>
      </c>
      <c r="AF8" s="39">
        <v>11.31</v>
      </c>
      <c r="AG8" s="39">
        <v>6.79</v>
      </c>
      <c r="AH8" s="39">
        <v>7.4</v>
      </c>
      <c r="AI8" s="39">
        <v>6.17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26.7818</v>
      </c>
      <c r="G9" s="49">
        <v>2.3567999999999998</v>
      </c>
      <c r="H9" s="49">
        <v>6.6364999999999998</v>
      </c>
      <c r="I9" s="49">
        <v>8.2524999999999995</v>
      </c>
      <c r="J9" s="49">
        <v>6.0613000000000001</v>
      </c>
      <c r="K9" s="49">
        <v>7.2923</v>
      </c>
      <c r="L9" s="49">
        <v>4.8388999999999998</v>
      </c>
      <c r="M9" s="49">
        <v>5.5218999999999996</v>
      </c>
      <c r="N9" s="49">
        <v>7.1862000000000004</v>
      </c>
      <c r="O9" s="49">
        <v>6.7662000000000004</v>
      </c>
      <c r="P9" s="49">
        <v>7.7948000000000004</v>
      </c>
      <c r="Q9" s="49">
        <v>7.8502000000000001</v>
      </c>
      <c r="R9" s="47">
        <v>23</v>
      </c>
      <c r="S9" s="47">
        <v>25</v>
      </c>
      <c r="T9" s="47">
        <v>24</v>
      </c>
      <c r="U9" s="47">
        <v>22</v>
      </c>
      <c r="V9" s="47">
        <v>4</v>
      </c>
      <c r="W9" s="47">
        <v>19</v>
      </c>
      <c r="X9" s="47">
        <v>18</v>
      </c>
      <c r="Y9" s="47">
        <v>7</v>
      </c>
      <c r="Z9" s="47">
        <v>14</v>
      </c>
      <c r="AA9" s="47">
        <v>9</v>
      </c>
      <c r="AB9" s="47">
        <v>4</v>
      </c>
      <c r="AC9" s="47">
        <v>4</v>
      </c>
      <c r="AD9" s="47">
        <v>5</v>
      </c>
      <c r="AE9" s="47">
        <v>5</v>
      </c>
      <c r="AF9" s="39">
        <v>5.94</v>
      </c>
      <c r="AG9" s="39">
        <v>4.4800000000000004</v>
      </c>
      <c r="AH9" s="39">
        <v>7.47</v>
      </c>
      <c r="AI9" s="39">
        <v>6.9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428</v>
      </c>
    </row>
    <row r="10" spans="1:55" s="68" customFormat="1" x14ac:dyDescent="0.25">
      <c r="A10" s="68">
        <v>43840</v>
      </c>
      <c r="B10" s="58" t="s">
        <v>2205</v>
      </c>
      <c r="C10" s="38">
        <v>43858</v>
      </c>
      <c r="D10" s="39">
        <v>172.6121</v>
      </c>
      <c r="E10" s="48">
        <v>0.56000000000000005</v>
      </c>
      <c r="F10" s="39">
        <v>12.954000000000001</v>
      </c>
      <c r="G10" s="49">
        <v>1.7966</v>
      </c>
      <c r="H10" s="49">
        <v>4.3758999999999997</v>
      </c>
      <c r="I10" s="49">
        <v>8.2948000000000004</v>
      </c>
      <c r="J10" s="49">
        <v>6.2485999999999997</v>
      </c>
      <c r="K10" s="49">
        <v>6.069</v>
      </c>
      <c r="L10" s="49">
        <v>5.3586</v>
      </c>
      <c r="M10" s="49">
        <v>6.3262999999999998</v>
      </c>
      <c r="N10" s="49"/>
      <c r="O10" s="49"/>
      <c r="P10" s="49"/>
      <c r="Q10" s="49">
        <v>6.2552000000000003</v>
      </c>
      <c r="R10" s="47">
        <v>5</v>
      </c>
      <c r="S10" s="47">
        <v>20</v>
      </c>
      <c r="T10" s="47">
        <v>19</v>
      </c>
      <c r="U10" s="47">
        <v>24</v>
      </c>
      <c r="V10" s="47">
        <v>20</v>
      </c>
      <c r="W10" s="47">
        <v>17</v>
      </c>
      <c r="X10" s="47">
        <v>15</v>
      </c>
      <c r="Y10" s="47">
        <v>19</v>
      </c>
      <c r="Z10" s="47">
        <v>8</v>
      </c>
      <c r="AA10" s="47">
        <v>6</v>
      </c>
      <c r="AB10" s="47"/>
      <c r="AC10" s="47"/>
      <c r="AD10" s="47"/>
      <c r="AE10" s="47">
        <v>19</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329</v>
      </c>
    </row>
    <row r="11" spans="1:55" x14ac:dyDescent="0.25">
      <c r="A11">
        <v>7455</v>
      </c>
      <c r="B11" s="37" t="s">
        <v>2206</v>
      </c>
      <c r="C11" s="38">
        <v>39783</v>
      </c>
      <c r="D11" s="39">
        <v>2319.7262000000001</v>
      </c>
      <c r="E11" s="48">
        <v>1.61</v>
      </c>
      <c r="F11" s="39">
        <v>31.1</v>
      </c>
      <c r="G11" s="49">
        <v>4.8735999999999997</v>
      </c>
      <c r="H11" s="49">
        <v>2.9819</v>
      </c>
      <c r="I11" s="49">
        <v>11.610099999999999</v>
      </c>
      <c r="J11" s="49">
        <v>6.6470000000000002</v>
      </c>
      <c r="K11" s="49">
        <v>7.0242000000000004</v>
      </c>
      <c r="L11" s="49">
        <v>4.4954999999999998</v>
      </c>
      <c r="M11" s="49">
        <v>4.6238999999999999</v>
      </c>
      <c r="N11" s="49">
        <v>6.9215</v>
      </c>
      <c r="O11" s="49">
        <v>6.3895</v>
      </c>
      <c r="P11" s="49">
        <v>7.7339000000000002</v>
      </c>
      <c r="Q11" s="49">
        <v>7.6261999999999999</v>
      </c>
      <c r="R11" s="47">
        <v>2</v>
      </c>
      <c r="S11" s="47">
        <v>1</v>
      </c>
      <c r="T11" s="47">
        <v>2</v>
      </c>
      <c r="U11" s="47">
        <v>15</v>
      </c>
      <c r="V11" s="47">
        <v>24</v>
      </c>
      <c r="W11" s="47">
        <v>2</v>
      </c>
      <c r="X11" s="47">
        <v>8</v>
      </c>
      <c r="Y11" s="47">
        <v>9</v>
      </c>
      <c r="Z11" s="47">
        <v>17</v>
      </c>
      <c r="AA11" s="47">
        <v>15</v>
      </c>
      <c r="AB11" s="47">
        <v>8</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428</v>
      </c>
    </row>
    <row r="12" spans="1:55" x14ac:dyDescent="0.25">
      <c r="A12">
        <v>116</v>
      </c>
      <c r="B12" s="37" t="s">
        <v>2207</v>
      </c>
      <c r="C12" s="38">
        <v>38253</v>
      </c>
      <c r="D12" s="39">
        <v>140.93279999999999</v>
      </c>
      <c r="E12" s="48">
        <v>1.69</v>
      </c>
      <c r="F12" s="39">
        <v>41.689399999999999</v>
      </c>
      <c r="G12" s="49">
        <v>6.7488999999999999</v>
      </c>
      <c r="H12" s="49">
        <v>6.1163999999999996</v>
      </c>
      <c r="I12" s="49">
        <v>8.3626000000000005</v>
      </c>
      <c r="J12" s="49">
        <v>5.9798</v>
      </c>
      <c r="K12" s="49">
        <v>7.0583999999999998</v>
      </c>
      <c r="L12" s="49">
        <v>4.78</v>
      </c>
      <c r="M12" s="49">
        <v>4.4070999999999998</v>
      </c>
      <c r="N12" s="49">
        <v>5.8063000000000002</v>
      </c>
      <c r="O12" s="49">
        <v>5.6127000000000002</v>
      </c>
      <c r="P12" s="49">
        <v>6.9292999999999996</v>
      </c>
      <c r="Q12" s="49">
        <v>7.5438000000000001</v>
      </c>
      <c r="R12" s="47">
        <v>9</v>
      </c>
      <c r="S12" s="47">
        <v>7</v>
      </c>
      <c r="T12" s="47">
        <v>5</v>
      </c>
      <c r="U12" s="47">
        <v>4</v>
      </c>
      <c r="V12" s="47">
        <v>9</v>
      </c>
      <c r="W12" s="47">
        <v>16</v>
      </c>
      <c r="X12" s="47">
        <v>19</v>
      </c>
      <c r="Y12" s="47">
        <v>8</v>
      </c>
      <c r="Z12" s="47">
        <v>15</v>
      </c>
      <c r="AA12" s="47">
        <v>19</v>
      </c>
      <c r="AB12" s="47">
        <v>17</v>
      </c>
      <c r="AC12" s="47">
        <v>15</v>
      </c>
      <c r="AD12" s="47">
        <v>13</v>
      </c>
      <c r="AE12" s="47">
        <v>10</v>
      </c>
      <c r="AF12" s="39">
        <v>12.84</v>
      </c>
      <c r="AG12" s="39">
        <v>7.88</v>
      </c>
      <c r="AH12" s="39">
        <v>7.2</v>
      </c>
      <c r="AI12" s="39">
        <v>5.51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428</v>
      </c>
    </row>
    <row r="13" spans="1:55" x14ac:dyDescent="0.25">
      <c r="A13">
        <v>7792</v>
      </c>
      <c r="B13" s="37" t="s">
        <v>2208</v>
      </c>
      <c r="C13" s="38">
        <v>39962</v>
      </c>
      <c r="D13" s="39">
        <v>109.33540000000001</v>
      </c>
      <c r="E13" s="48">
        <v>1.75</v>
      </c>
      <c r="F13" s="39">
        <v>27.0474</v>
      </c>
      <c r="G13" s="49">
        <v>3.1469999999999998</v>
      </c>
      <c r="H13" s="49">
        <v>3.5392999999999999</v>
      </c>
      <c r="I13" s="49">
        <v>8.6334</v>
      </c>
      <c r="J13" s="49">
        <v>5.2150999999999996</v>
      </c>
      <c r="K13" s="49">
        <v>6.0834999999999999</v>
      </c>
      <c r="L13" s="49">
        <v>4.1269999999999998</v>
      </c>
      <c r="M13" s="49">
        <v>3.9893000000000001</v>
      </c>
      <c r="N13" s="49">
        <v>5.6798999999999999</v>
      </c>
      <c r="O13" s="49">
        <v>5.2163000000000004</v>
      </c>
      <c r="P13" s="49">
        <v>6.8625999999999996</v>
      </c>
      <c r="Q13" s="49">
        <v>6.883</v>
      </c>
      <c r="R13" s="47">
        <v>18</v>
      </c>
      <c r="S13" s="47">
        <v>18</v>
      </c>
      <c r="T13" s="47">
        <v>20</v>
      </c>
      <c r="U13" s="47">
        <v>21</v>
      </c>
      <c r="V13" s="47">
        <v>23</v>
      </c>
      <c r="W13" s="47">
        <v>14</v>
      </c>
      <c r="X13" s="47">
        <v>25</v>
      </c>
      <c r="Y13" s="47">
        <v>18</v>
      </c>
      <c r="Z13" s="47">
        <v>20</v>
      </c>
      <c r="AA13" s="47">
        <v>22</v>
      </c>
      <c r="AB13" s="47">
        <v>19</v>
      </c>
      <c r="AC13" s="47">
        <v>20</v>
      </c>
      <c r="AD13" s="47">
        <v>16</v>
      </c>
      <c r="AE13" s="47">
        <v>13</v>
      </c>
      <c r="AF13" s="39">
        <v>13.99</v>
      </c>
      <c r="AG13" s="39">
        <v>7.41</v>
      </c>
      <c r="AH13" s="39">
        <v>7.23</v>
      </c>
      <c r="AI13" s="39">
        <v>5.48</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428</v>
      </c>
    </row>
    <row r="14" spans="1:55" x14ac:dyDescent="0.25">
      <c r="A14">
        <v>742</v>
      </c>
      <c r="B14" s="37" t="s">
        <v>2209</v>
      </c>
      <c r="C14" s="38">
        <v>39211</v>
      </c>
      <c r="D14" s="39">
        <v>1015.4738</v>
      </c>
      <c r="E14" s="48">
        <v>1.25</v>
      </c>
      <c r="F14" s="39">
        <v>3059.1122999999998</v>
      </c>
      <c r="G14" s="49">
        <v>3.8206000000000002</v>
      </c>
      <c r="H14" s="49">
        <v>5.0537999999999998</v>
      </c>
      <c r="I14" s="49">
        <v>9.8274000000000008</v>
      </c>
      <c r="J14" s="49">
        <v>7.0598000000000001</v>
      </c>
      <c r="K14" s="49">
        <v>6.8582999999999998</v>
      </c>
      <c r="L14" s="49">
        <v>5.0780000000000003</v>
      </c>
      <c r="M14" s="49">
        <v>4.9912000000000001</v>
      </c>
      <c r="N14" s="49">
        <v>7.0972</v>
      </c>
      <c r="O14" s="49">
        <v>6.5526</v>
      </c>
      <c r="P14" s="49">
        <v>7.6013999999999999</v>
      </c>
      <c r="Q14" s="49">
        <v>6.7961</v>
      </c>
      <c r="R14" s="47">
        <v>8</v>
      </c>
      <c r="S14" s="47">
        <v>5</v>
      </c>
      <c r="T14" s="47">
        <v>6</v>
      </c>
      <c r="U14" s="47">
        <v>19</v>
      </c>
      <c r="V14" s="47">
        <v>16</v>
      </c>
      <c r="W14" s="47">
        <v>4</v>
      </c>
      <c r="X14" s="47">
        <v>4</v>
      </c>
      <c r="Y14" s="47">
        <v>10</v>
      </c>
      <c r="Z14" s="47">
        <v>10</v>
      </c>
      <c r="AA14" s="47">
        <v>13</v>
      </c>
      <c r="AB14" s="47">
        <v>6</v>
      </c>
      <c r="AC14" s="47">
        <v>7</v>
      </c>
      <c r="AD14" s="47">
        <v>7</v>
      </c>
      <c r="AE14" s="47">
        <v>14</v>
      </c>
      <c r="AF14" s="39">
        <v>22.04</v>
      </c>
      <c r="AG14" s="39">
        <v>9.8800000000000008</v>
      </c>
      <c r="AH14" s="39">
        <v>7.34</v>
      </c>
      <c r="AI14" s="39">
        <v>6.09</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1096</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2</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428</v>
      </c>
    </row>
    <row r="16" spans="1:55" x14ac:dyDescent="0.25">
      <c r="A16">
        <v>1274</v>
      </c>
      <c r="B16" s="37" t="s">
        <v>2213</v>
      </c>
      <c r="C16" s="38">
        <v>35548</v>
      </c>
      <c r="D16" s="39">
        <v>677.78830000000005</v>
      </c>
      <c r="E16" s="48">
        <v>0.85</v>
      </c>
      <c r="F16" s="39">
        <v>81.679699999999997</v>
      </c>
      <c r="G16" s="49">
        <v>4.5278</v>
      </c>
      <c r="H16" s="49">
        <v>6.6063000000000001</v>
      </c>
      <c r="I16" s="49">
        <v>8.7871000000000006</v>
      </c>
      <c r="J16" s="49">
        <v>6.5377000000000001</v>
      </c>
      <c r="K16" s="49">
        <v>6.4145000000000003</v>
      </c>
      <c r="L16" s="49">
        <v>6.1718000000000002</v>
      </c>
      <c r="M16" s="49">
        <v>6.2077</v>
      </c>
      <c r="N16" s="49">
        <v>6.6806000000000001</v>
      </c>
      <c r="O16" s="49">
        <v>5.3616000000000001</v>
      </c>
      <c r="P16" s="49">
        <v>6.9165000000000001</v>
      </c>
      <c r="Q16" s="49">
        <v>8.0762999999999998</v>
      </c>
      <c r="R16" s="47">
        <v>17</v>
      </c>
      <c r="S16" s="47">
        <v>15</v>
      </c>
      <c r="T16" s="47">
        <v>15</v>
      </c>
      <c r="U16" s="47">
        <v>16</v>
      </c>
      <c r="V16" s="47">
        <v>5</v>
      </c>
      <c r="W16" s="47">
        <v>11</v>
      </c>
      <c r="X16" s="47">
        <v>9</v>
      </c>
      <c r="Y16" s="47">
        <v>13</v>
      </c>
      <c r="Z16" s="47">
        <v>4</v>
      </c>
      <c r="AA16" s="47">
        <v>7</v>
      </c>
      <c r="AB16" s="47">
        <v>10</v>
      </c>
      <c r="AC16" s="47">
        <v>18</v>
      </c>
      <c r="AD16" s="47">
        <v>14</v>
      </c>
      <c r="AE16" s="47">
        <v>3</v>
      </c>
      <c r="AF16" s="39">
        <v>13.59</v>
      </c>
      <c r="AG16" s="39">
        <v>6.9</v>
      </c>
      <c r="AH16" s="39">
        <v>7.49</v>
      </c>
      <c r="AI16" s="39">
        <v>6.64</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428</v>
      </c>
    </row>
    <row r="17" spans="1:55" x14ac:dyDescent="0.25">
      <c r="A17">
        <v>925</v>
      </c>
      <c r="B17" s="37" t="s">
        <v>2214</v>
      </c>
      <c r="C17" s="38">
        <v>38959</v>
      </c>
      <c r="D17" s="39">
        <v>162.29220000000001</v>
      </c>
      <c r="E17" s="48">
        <v>0.78</v>
      </c>
      <c r="F17" s="39">
        <v>26.8324</v>
      </c>
      <c r="G17" s="49">
        <v>5.9051</v>
      </c>
      <c r="H17" s="49">
        <v>5.8944000000000001</v>
      </c>
      <c r="I17" s="49">
        <v>8.7927</v>
      </c>
      <c r="J17" s="49">
        <v>6.4157999999999999</v>
      </c>
      <c r="K17" s="49">
        <v>6.2278000000000002</v>
      </c>
      <c r="L17" s="49">
        <v>4.5971000000000002</v>
      </c>
      <c r="M17" s="49">
        <v>4.5189000000000004</v>
      </c>
      <c r="N17" s="49">
        <v>6.1673</v>
      </c>
      <c r="O17" s="49">
        <v>5.9882</v>
      </c>
      <c r="P17" s="49">
        <v>7.4485000000000001</v>
      </c>
      <c r="Q17" s="49">
        <v>5.7362000000000002</v>
      </c>
      <c r="R17" s="47">
        <v>14</v>
      </c>
      <c r="S17" s="47">
        <v>13</v>
      </c>
      <c r="T17" s="47">
        <v>14</v>
      </c>
      <c r="U17" s="47">
        <v>7</v>
      </c>
      <c r="V17" s="47">
        <v>11</v>
      </c>
      <c r="W17" s="47">
        <v>10</v>
      </c>
      <c r="X17" s="47">
        <v>12</v>
      </c>
      <c r="Y17" s="47">
        <v>14</v>
      </c>
      <c r="Z17" s="47">
        <v>16</v>
      </c>
      <c r="AA17" s="47">
        <v>18</v>
      </c>
      <c r="AB17" s="47">
        <v>13</v>
      </c>
      <c r="AC17" s="47">
        <v>11</v>
      </c>
      <c r="AD17" s="47">
        <v>9</v>
      </c>
      <c r="AE17" s="47">
        <v>22</v>
      </c>
      <c r="AF17" s="39">
        <v>9.25</v>
      </c>
      <c r="AG17" s="39">
        <v>6.38</v>
      </c>
      <c r="AH17" s="39">
        <v>7.29</v>
      </c>
      <c r="AI17" s="39">
        <v>6.51</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428</v>
      </c>
    </row>
    <row r="18" spans="1:55" x14ac:dyDescent="0.25">
      <c r="A18">
        <v>8499</v>
      </c>
      <c r="B18" s="37" t="s">
        <v>2216</v>
      </c>
      <c r="C18" s="38">
        <v>40198</v>
      </c>
      <c r="D18" s="39">
        <v>12458.0232</v>
      </c>
      <c r="E18" s="48">
        <v>1.31</v>
      </c>
      <c r="F18" s="39">
        <v>33.464799999999997</v>
      </c>
      <c r="G18" s="49">
        <v>6.6555</v>
      </c>
      <c r="H18" s="49">
        <v>6.9146000000000001</v>
      </c>
      <c r="I18" s="49">
        <v>7.6711999999999998</v>
      </c>
      <c r="J18" s="49">
        <v>6.9824000000000002</v>
      </c>
      <c r="K18" s="49">
        <v>7.7930999999999999</v>
      </c>
      <c r="L18" s="49">
        <v>5.8295000000000003</v>
      </c>
      <c r="M18" s="49">
        <v>6.4728000000000003</v>
      </c>
      <c r="N18" s="49">
        <v>7.6352000000000002</v>
      </c>
      <c r="O18" s="49">
        <v>7.3106</v>
      </c>
      <c r="P18" s="49">
        <v>8.7783999999999995</v>
      </c>
      <c r="Q18" s="49">
        <v>8.8130000000000006</v>
      </c>
      <c r="R18" s="47">
        <v>19</v>
      </c>
      <c r="S18" s="47">
        <v>19</v>
      </c>
      <c r="T18" s="47">
        <v>18</v>
      </c>
      <c r="U18" s="47">
        <v>5</v>
      </c>
      <c r="V18" s="47">
        <v>2</v>
      </c>
      <c r="W18" s="47">
        <v>21</v>
      </c>
      <c r="X18" s="47">
        <v>5</v>
      </c>
      <c r="Y18" s="47">
        <v>3</v>
      </c>
      <c r="Z18" s="47">
        <v>6</v>
      </c>
      <c r="AA18" s="47">
        <v>4</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982</v>
      </c>
    </row>
    <row r="19" spans="1:55" x14ac:dyDescent="0.25">
      <c r="A19">
        <v>17578</v>
      </c>
      <c r="B19" s="37" t="s">
        <v>2218</v>
      </c>
      <c r="C19" s="38">
        <v>41449</v>
      </c>
      <c r="D19" s="39">
        <v>710.11559999999997</v>
      </c>
      <c r="E19" s="48">
        <v>0.52</v>
      </c>
      <c r="F19" s="39">
        <v>20.245899999999999</v>
      </c>
      <c r="G19" s="49">
        <v>1.8289</v>
      </c>
      <c r="H19" s="49">
        <v>5.9924999999999997</v>
      </c>
      <c r="I19" s="49">
        <v>9.4656000000000002</v>
      </c>
      <c r="J19" s="49">
        <v>6.7698999999999998</v>
      </c>
      <c r="K19" s="49">
        <v>6.8341000000000003</v>
      </c>
      <c r="L19" s="49">
        <v>5.9374000000000002</v>
      </c>
      <c r="M19" s="49">
        <v>6.3368000000000002</v>
      </c>
      <c r="N19" s="49">
        <v>6.4442000000000004</v>
      </c>
      <c r="O19" s="49">
        <v>6.5252999999999997</v>
      </c>
      <c r="P19" s="49">
        <v>7.2881</v>
      </c>
      <c r="Q19" s="49">
        <v>6.7018000000000004</v>
      </c>
      <c r="R19" s="47">
        <v>24</v>
      </c>
      <c r="S19" s="47">
        <v>23</v>
      </c>
      <c r="T19" s="47">
        <v>23</v>
      </c>
      <c r="U19" s="47">
        <v>23</v>
      </c>
      <c r="V19" s="47">
        <v>10</v>
      </c>
      <c r="W19" s="47">
        <v>5</v>
      </c>
      <c r="X19" s="47">
        <v>6</v>
      </c>
      <c r="Y19" s="47">
        <v>11</v>
      </c>
      <c r="Z19" s="47">
        <v>5</v>
      </c>
      <c r="AA19" s="47">
        <v>5</v>
      </c>
      <c r="AB19" s="47">
        <v>12</v>
      </c>
      <c r="AC19" s="47">
        <v>8</v>
      </c>
      <c r="AD19" s="47">
        <v>10</v>
      </c>
      <c r="AE19" s="47">
        <v>15</v>
      </c>
      <c r="AF19" s="39">
        <v>6.2954999999999997</v>
      </c>
      <c r="AG19" s="39"/>
      <c r="AH19" s="39">
        <v>7.5681000000000003</v>
      </c>
      <c r="AI19" s="39">
        <v>7.0480999999999998</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428</v>
      </c>
    </row>
    <row r="20" spans="1:55" x14ac:dyDescent="0.25">
      <c r="A20">
        <v>38110</v>
      </c>
      <c r="B20" s="37" t="s">
        <v>2220</v>
      </c>
      <c r="C20" s="38">
        <v>43438</v>
      </c>
      <c r="D20" s="39">
        <v>37.975900000000003</v>
      </c>
      <c r="E20" s="48">
        <v>1.45</v>
      </c>
      <c r="F20" s="39">
        <v>1353.4629</v>
      </c>
      <c r="G20" s="49">
        <v>5.6261999999999999</v>
      </c>
      <c r="H20" s="49">
        <v>4.5004</v>
      </c>
      <c r="I20" s="49">
        <v>7.4920999999999998</v>
      </c>
      <c r="J20" s="49">
        <v>5.2393999999999998</v>
      </c>
      <c r="K20" s="49">
        <v>5.5510000000000002</v>
      </c>
      <c r="L20" s="49">
        <v>4.3228999999999997</v>
      </c>
      <c r="M20" s="49">
        <v>4.5529000000000002</v>
      </c>
      <c r="N20" s="49">
        <v>5.5221</v>
      </c>
      <c r="O20" s="49"/>
      <c r="P20" s="49"/>
      <c r="Q20" s="49">
        <v>5.7380000000000004</v>
      </c>
      <c r="R20" s="47">
        <v>22</v>
      </c>
      <c r="S20" s="47">
        <v>22</v>
      </c>
      <c r="T20" s="47">
        <v>22</v>
      </c>
      <c r="U20" s="47">
        <v>10</v>
      </c>
      <c r="V20" s="47">
        <v>19</v>
      </c>
      <c r="W20" s="47">
        <v>22</v>
      </c>
      <c r="X20" s="47">
        <v>24</v>
      </c>
      <c r="Y20" s="47">
        <v>24</v>
      </c>
      <c r="Z20" s="47">
        <v>19</v>
      </c>
      <c r="AA20" s="47">
        <v>16</v>
      </c>
      <c r="AB20" s="47">
        <v>20</v>
      </c>
      <c r="AC20" s="47"/>
      <c r="AD20" s="47"/>
      <c r="AE20" s="47">
        <v>21</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428</v>
      </c>
    </row>
    <row r="21" spans="1:55" x14ac:dyDescent="0.25">
      <c r="A21">
        <v>45597</v>
      </c>
      <c r="B21" s="37" t="s">
        <v>2222</v>
      </c>
      <c r="C21" s="38">
        <v>44391</v>
      </c>
      <c r="D21" s="39">
        <v>36.875399999999999</v>
      </c>
      <c r="E21" s="48">
        <v>1.19</v>
      </c>
      <c r="F21" s="39">
        <v>11.476699999999999</v>
      </c>
      <c r="G21" s="49">
        <v>3.7772000000000001</v>
      </c>
      <c r="H21" s="49">
        <v>2.8182</v>
      </c>
      <c r="I21" s="49">
        <v>7.9725999999999999</v>
      </c>
      <c r="J21" s="49">
        <v>6.4189999999999996</v>
      </c>
      <c r="K21" s="49">
        <v>5.8251999999999997</v>
      </c>
      <c r="L21" s="49"/>
      <c r="M21" s="49"/>
      <c r="N21" s="49"/>
      <c r="O21" s="49"/>
      <c r="P21" s="49"/>
      <c r="Q21" s="49">
        <v>5.0168999999999997</v>
      </c>
      <c r="R21" s="47">
        <v>11</v>
      </c>
      <c r="S21" s="47">
        <v>8</v>
      </c>
      <c r="T21" s="47">
        <v>9</v>
      </c>
      <c r="U21" s="47">
        <v>20</v>
      </c>
      <c r="V21" s="47">
        <v>25</v>
      </c>
      <c r="W21" s="47">
        <v>20</v>
      </c>
      <c r="X21" s="47">
        <v>11</v>
      </c>
      <c r="Y21" s="47">
        <v>23</v>
      </c>
      <c r="Z21" s="47"/>
      <c r="AA21" s="47"/>
      <c r="AB21" s="47"/>
      <c r="AC21" s="47"/>
      <c r="AD21" s="47"/>
      <c r="AE21" s="47">
        <v>24</v>
      </c>
      <c r="AF21" s="39">
        <v>29.85</v>
      </c>
      <c r="AG21" s="39">
        <v>10.7</v>
      </c>
      <c r="AH21" s="39">
        <v>7.08</v>
      </c>
      <c r="AI21" s="39">
        <v>5.89</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428</v>
      </c>
    </row>
    <row r="22" spans="1:55" x14ac:dyDescent="0.25">
      <c r="A22">
        <v>1925</v>
      </c>
      <c r="B22" s="37" t="s">
        <v>2223</v>
      </c>
      <c r="C22" s="38">
        <v>37797</v>
      </c>
      <c r="D22" s="39">
        <v>40.3932</v>
      </c>
      <c r="E22" s="48">
        <v>0.98</v>
      </c>
      <c r="F22" s="39">
        <v>37.6205</v>
      </c>
      <c r="G22" s="49">
        <v>5.01</v>
      </c>
      <c r="H22" s="49">
        <v>4.8700999999999999</v>
      </c>
      <c r="I22" s="49">
        <v>7.4627999999999997</v>
      </c>
      <c r="J22" s="49">
        <v>5.6116000000000001</v>
      </c>
      <c r="K22" s="49">
        <v>6.0590000000000002</v>
      </c>
      <c r="L22" s="49">
        <v>4.8883999999999999</v>
      </c>
      <c r="M22" s="49">
        <v>5.2294999999999998</v>
      </c>
      <c r="N22" s="49">
        <v>5.3460000000000001</v>
      </c>
      <c r="O22" s="49">
        <v>5.9116</v>
      </c>
      <c r="P22" s="49">
        <v>6.6978</v>
      </c>
      <c r="Q22" s="49">
        <v>6.5514999999999999</v>
      </c>
      <c r="R22" s="47">
        <v>16</v>
      </c>
      <c r="S22" s="47">
        <v>17</v>
      </c>
      <c r="T22" s="47">
        <v>17</v>
      </c>
      <c r="U22" s="47">
        <v>13</v>
      </c>
      <c r="V22" s="47">
        <v>18</v>
      </c>
      <c r="W22" s="47">
        <v>23</v>
      </c>
      <c r="X22" s="47">
        <v>21</v>
      </c>
      <c r="Y22" s="47">
        <v>20</v>
      </c>
      <c r="Z22" s="47">
        <v>13</v>
      </c>
      <c r="AA22" s="47">
        <v>11</v>
      </c>
      <c r="AB22" s="47">
        <v>21</v>
      </c>
      <c r="AC22" s="47">
        <v>13</v>
      </c>
      <c r="AD22" s="47">
        <v>17</v>
      </c>
      <c r="AE22" s="47">
        <v>16</v>
      </c>
      <c r="AF22" s="39">
        <v>6.5983000000000001</v>
      </c>
      <c r="AG22" s="39">
        <v>4.5926999999999998</v>
      </c>
      <c r="AH22" s="39">
        <v>7.22</v>
      </c>
      <c r="AI22" s="39">
        <v>6.24</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428</v>
      </c>
    </row>
    <row r="23" spans="1:55" x14ac:dyDescent="0.25">
      <c r="A23">
        <v>5430</v>
      </c>
      <c r="B23" s="37" t="s">
        <v>2224</v>
      </c>
      <c r="C23" s="38">
        <v>39596</v>
      </c>
      <c r="D23" s="39">
        <v>2506.7058000000002</v>
      </c>
      <c r="E23" s="48">
        <v>1.31</v>
      </c>
      <c r="F23" s="39">
        <v>33.902900000000002</v>
      </c>
      <c r="G23" s="49">
        <v>0.75409999999999999</v>
      </c>
      <c r="H23" s="49">
        <v>3.8315000000000001</v>
      </c>
      <c r="I23" s="49">
        <v>9.0426000000000002</v>
      </c>
      <c r="J23" s="49">
        <v>6.6855000000000002</v>
      </c>
      <c r="K23" s="49">
        <v>6.5833000000000004</v>
      </c>
      <c r="L23" s="49">
        <v>5.0587</v>
      </c>
      <c r="M23" s="49">
        <v>5.6931000000000003</v>
      </c>
      <c r="N23" s="49">
        <v>6.9126000000000003</v>
      </c>
      <c r="O23" s="49">
        <v>6.9997999999999996</v>
      </c>
      <c r="P23" s="49">
        <v>7.8316999999999997</v>
      </c>
      <c r="Q23" s="49">
        <v>7.9532999999999996</v>
      </c>
      <c r="R23" s="47">
        <v>20</v>
      </c>
      <c r="S23" s="47">
        <v>16</v>
      </c>
      <c r="T23" s="47">
        <v>21</v>
      </c>
      <c r="U23" s="47">
        <v>25</v>
      </c>
      <c r="V23" s="47">
        <v>22</v>
      </c>
      <c r="W23" s="47">
        <v>6</v>
      </c>
      <c r="X23" s="47">
        <v>7</v>
      </c>
      <c r="Y23" s="47">
        <v>12</v>
      </c>
      <c r="Z23" s="47">
        <v>11</v>
      </c>
      <c r="AA23" s="47">
        <v>8</v>
      </c>
      <c r="AB23" s="47">
        <v>9</v>
      </c>
      <c r="AC23" s="47">
        <v>3</v>
      </c>
      <c r="AD23" s="47">
        <v>4</v>
      </c>
      <c r="AE23" s="47">
        <v>4</v>
      </c>
      <c r="AF23" s="39">
        <v>15.69</v>
      </c>
      <c r="AG23" s="39">
        <v>7.91</v>
      </c>
      <c r="AH23" s="39">
        <v>7.43</v>
      </c>
      <c r="AI23" s="39">
        <v>6.12</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428</v>
      </c>
    </row>
    <row r="24" spans="1:55" s="68" customFormat="1" x14ac:dyDescent="0.25">
      <c r="A24" s="68">
        <v>47093</v>
      </c>
      <c r="B24" s="58" t="s">
        <v>2225</v>
      </c>
      <c r="C24" s="38">
        <v>44882</v>
      </c>
      <c r="D24" s="39">
        <v>31.042400000000001</v>
      </c>
      <c r="E24" s="48">
        <v>0.15</v>
      </c>
      <c r="F24" s="39">
        <v>11.082599999999999</v>
      </c>
      <c r="G24" s="49">
        <v>7.6132</v>
      </c>
      <c r="H24" s="49">
        <v>6.4047000000000001</v>
      </c>
      <c r="I24" s="49">
        <v>6.7718999999999996</v>
      </c>
      <c r="J24" s="49">
        <v>7.1768000000000001</v>
      </c>
      <c r="K24" s="49"/>
      <c r="L24" s="49"/>
      <c r="M24" s="49"/>
      <c r="N24" s="49"/>
      <c r="O24" s="49"/>
      <c r="P24" s="49"/>
      <c r="Q24" s="49">
        <v>7.2506000000000004</v>
      </c>
      <c r="R24" s="47">
        <v>3</v>
      </c>
      <c r="S24" s="47">
        <v>3</v>
      </c>
      <c r="T24" s="47">
        <v>3</v>
      </c>
      <c r="U24" s="47">
        <v>2</v>
      </c>
      <c r="V24" s="47">
        <v>6</v>
      </c>
      <c r="W24" s="47">
        <v>25</v>
      </c>
      <c r="X24" s="47">
        <v>3</v>
      </c>
      <c r="Y24" s="47"/>
      <c r="Z24" s="47"/>
      <c r="AA24" s="47"/>
      <c r="AB24" s="47"/>
      <c r="AC24" s="47"/>
      <c r="AD24" s="47"/>
      <c r="AE24" s="47">
        <v>12</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428</v>
      </c>
    </row>
    <row r="25" spans="1:55" x14ac:dyDescent="0.25">
      <c r="A25">
        <v>40695</v>
      </c>
      <c r="B25" s="37" t="s">
        <v>2226</v>
      </c>
      <c r="C25" s="38">
        <v>43332</v>
      </c>
      <c r="D25" s="39">
        <v>64.315799999999996</v>
      </c>
      <c r="E25" s="48">
        <v>1.57</v>
      </c>
      <c r="F25" s="39">
        <v>13.0326</v>
      </c>
      <c r="G25" s="49">
        <v>6.4770000000000003</v>
      </c>
      <c r="H25" s="49">
        <v>5.7469999999999999</v>
      </c>
      <c r="I25" s="49">
        <v>8.7006999999999994</v>
      </c>
      <c r="J25" s="49">
        <v>5.8162000000000003</v>
      </c>
      <c r="K25" s="49">
        <v>6.1813000000000002</v>
      </c>
      <c r="L25" s="49">
        <v>3.7496999999999998</v>
      </c>
      <c r="M25" s="49">
        <v>3.9990999999999999</v>
      </c>
      <c r="N25" s="49">
        <v>4.5270000000000001</v>
      </c>
      <c r="O25" s="49"/>
      <c r="P25" s="49"/>
      <c r="Q25" s="49">
        <v>4.7435999999999998</v>
      </c>
      <c r="R25" s="47">
        <v>12</v>
      </c>
      <c r="S25" s="47">
        <v>9</v>
      </c>
      <c r="T25" s="47">
        <v>10</v>
      </c>
      <c r="U25" s="47">
        <v>6</v>
      </c>
      <c r="V25" s="47">
        <v>13</v>
      </c>
      <c r="W25" s="47">
        <v>12</v>
      </c>
      <c r="X25" s="47">
        <v>20</v>
      </c>
      <c r="Y25" s="47">
        <v>15</v>
      </c>
      <c r="Z25" s="47">
        <v>23</v>
      </c>
      <c r="AA25" s="47">
        <v>21</v>
      </c>
      <c r="AB25" s="47">
        <v>22</v>
      </c>
      <c r="AC25" s="47"/>
      <c r="AD25" s="47"/>
      <c r="AE25" s="47">
        <v>25</v>
      </c>
      <c r="AF25" s="39">
        <v>9.02</v>
      </c>
      <c r="AG25" s="39">
        <v>6.06</v>
      </c>
      <c r="AH25" s="39">
        <v>7.54</v>
      </c>
      <c r="AI25" s="39">
        <v>5.97</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428</v>
      </c>
    </row>
    <row r="26" spans="1:55" x14ac:dyDescent="0.25">
      <c r="A26">
        <v>36556</v>
      </c>
      <c r="B26" s="37" t="s">
        <v>2227</v>
      </c>
      <c r="C26" s="38">
        <v>42818</v>
      </c>
      <c r="D26" s="39">
        <v>155.3329</v>
      </c>
      <c r="E26" s="48">
        <v>1.0900000000000001</v>
      </c>
      <c r="F26" s="39">
        <v>14.827500000000001</v>
      </c>
      <c r="G26" s="49">
        <v>5</v>
      </c>
      <c r="H26" s="49">
        <v>6.1924999999999999</v>
      </c>
      <c r="I26" s="49">
        <v>7.1219999999999999</v>
      </c>
      <c r="J26" s="49">
        <v>5.5617999999999999</v>
      </c>
      <c r="K26" s="49">
        <v>6.1677</v>
      </c>
      <c r="L26" s="49">
        <v>3.7504</v>
      </c>
      <c r="M26" s="49">
        <v>3.7075999999999998</v>
      </c>
      <c r="N26" s="49">
        <v>6.0708000000000002</v>
      </c>
      <c r="O26" s="49">
        <v>5.6516000000000002</v>
      </c>
      <c r="P26" s="49"/>
      <c r="Q26" s="49">
        <v>5.6855000000000002</v>
      </c>
      <c r="R26" s="47">
        <v>25</v>
      </c>
      <c r="S26" s="47">
        <v>24</v>
      </c>
      <c r="T26" s="47">
        <v>25</v>
      </c>
      <c r="U26" s="47">
        <v>14</v>
      </c>
      <c r="V26" s="47">
        <v>8</v>
      </c>
      <c r="W26" s="47">
        <v>24</v>
      </c>
      <c r="X26" s="47">
        <v>22</v>
      </c>
      <c r="Y26" s="47">
        <v>16</v>
      </c>
      <c r="Z26" s="47">
        <v>22</v>
      </c>
      <c r="AA26" s="47">
        <v>23</v>
      </c>
      <c r="AB26" s="47">
        <v>15</v>
      </c>
      <c r="AC26" s="47">
        <v>14</v>
      </c>
      <c r="AD26" s="47"/>
      <c r="AE26" s="47">
        <v>23</v>
      </c>
      <c r="AF26" s="39">
        <v>2.83</v>
      </c>
      <c r="AG26" s="39">
        <v>2.41</v>
      </c>
      <c r="AH26" s="39">
        <v>7.5</v>
      </c>
      <c r="AI26" s="39">
        <v>6.41</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428</v>
      </c>
    </row>
    <row r="27" spans="1:55" x14ac:dyDescent="0.25">
      <c r="A27">
        <v>2656</v>
      </c>
      <c r="B27" s="37" t="s">
        <v>2228</v>
      </c>
      <c r="C27" s="38">
        <v>38306</v>
      </c>
      <c r="D27" s="39">
        <v>4554.1863999999996</v>
      </c>
      <c r="E27" s="48">
        <v>0.71</v>
      </c>
      <c r="F27" s="39">
        <v>33.583199999999998</v>
      </c>
      <c r="G27" s="49">
        <v>4.2187000000000001</v>
      </c>
      <c r="H27" s="49">
        <v>6.6801000000000004</v>
      </c>
      <c r="I27" s="49">
        <v>8.9539000000000009</v>
      </c>
      <c r="J27" s="49">
        <v>6.1414999999999997</v>
      </c>
      <c r="K27" s="49">
        <v>7.4850000000000003</v>
      </c>
      <c r="L27" s="49">
        <v>4.9067999999999996</v>
      </c>
      <c r="M27" s="49">
        <v>4.8507999999999996</v>
      </c>
      <c r="N27" s="49">
        <v>6.4775</v>
      </c>
      <c r="O27" s="49">
        <v>5.9644000000000004</v>
      </c>
      <c r="P27" s="49">
        <v>7.2519999999999998</v>
      </c>
      <c r="Q27" s="49">
        <v>6.4146999999999998</v>
      </c>
      <c r="R27" s="47">
        <v>21</v>
      </c>
      <c r="S27" s="47">
        <v>21</v>
      </c>
      <c r="T27" s="47">
        <v>16</v>
      </c>
      <c r="U27" s="47">
        <v>18</v>
      </c>
      <c r="V27" s="47">
        <v>3</v>
      </c>
      <c r="W27" s="47">
        <v>8</v>
      </c>
      <c r="X27" s="47">
        <v>17</v>
      </c>
      <c r="Y27" s="47">
        <v>5</v>
      </c>
      <c r="Z27" s="47">
        <v>12</v>
      </c>
      <c r="AA27" s="47">
        <v>14</v>
      </c>
      <c r="AB27" s="47">
        <v>11</v>
      </c>
      <c r="AC27" s="47">
        <v>12</v>
      </c>
      <c r="AD27" s="47">
        <v>11</v>
      </c>
      <c r="AE27" s="47">
        <v>17</v>
      </c>
      <c r="AF27" s="39">
        <v>6.18</v>
      </c>
      <c r="AG27" s="39">
        <v>4.8099999999999996</v>
      </c>
      <c r="AH27" s="39">
        <v>7.46</v>
      </c>
      <c r="AI27" s="39">
        <v>6.75</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428</v>
      </c>
    </row>
    <row r="28" spans="1:55" s="68" customFormat="1" x14ac:dyDescent="0.25">
      <c r="A28" s="68">
        <v>15247</v>
      </c>
      <c r="B28" s="58" t="s">
        <v>2229</v>
      </c>
      <c r="C28" s="38">
        <v>40920</v>
      </c>
      <c r="D28" s="39">
        <v>112.8574</v>
      </c>
      <c r="E28" s="48">
        <v>1.64</v>
      </c>
      <c r="F28" s="39">
        <v>2394.2824999999998</v>
      </c>
      <c r="G28" s="49">
        <v>7.5275999999999996</v>
      </c>
      <c r="H28" s="49">
        <v>4.8734000000000002</v>
      </c>
      <c r="I28" s="49">
        <v>8.9192</v>
      </c>
      <c r="J28" s="49">
        <v>6.1993</v>
      </c>
      <c r="K28" s="49">
        <v>5.9638</v>
      </c>
      <c r="L28" s="49">
        <v>4.4438000000000004</v>
      </c>
      <c r="M28" s="49">
        <v>4.5415000000000001</v>
      </c>
      <c r="N28" s="49">
        <v>6.1468999999999996</v>
      </c>
      <c r="O28" s="49">
        <v>6.1944999999999997</v>
      </c>
      <c r="P28" s="49">
        <v>7.5384000000000002</v>
      </c>
      <c r="Q28" s="49">
        <v>7.3418000000000001</v>
      </c>
      <c r="R28" s="47">
        <v>6</v>
      </c>
      <c r="S28" s="47">
        <v>6</v>
      </c>
      <c r="T28" s="47">
        <v>11</v>
      </c>
      <c r="U28" s="47">
        <v>3</v>
      </c>
      <c r="V28" s="47">
        <v>17</v>
      </c>
      <c r="W28" s="47">
        <v>9</v>
      </c>
      <c r="X28" s="47">
        <v>16</v>
      </c>
      <c r="Y28" s="47">
        <v>22</v>
      </c>
      <c r="Z28" s="47">
        <v>18</v>
      </c>
      <c r="AA28" s="47">
        <v>17</v>
      </c>
      <c r="AB28" s="47">
        <v>14</v>
      </c>
      <c r="AC28" s="47">
        <v>10</v>
      </c>
      <c r="AD28" s="47">
        <v>8</v>
      </c>
      <c r="AE28" s="47">
        <v>11</v>
      </c>
      <c r="AF28" s="39">
        <v>16.02</v>
      </c>
      <c r="AG28" s="39">
        <v>7.38</v>
      </c>
      <c r="AH28" s="39">
        <v>7.27</v>
      </c>
      <c r="AI28" s="39">
        <v>5.63</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428</v>
      </c>
    </row>
    <row r="29" spans="1:55" x14ac:dyDescent="0.25">
      <c r="A29">
        <v>37428</v>
      </c>
      <c r="B29" s="37" t="s">
        <v>2230</v>
      </c>
      <c r="C29" s="38">
        <v>42143</v>
      </c>
      <c r="D29" s="39">
        <v>97.69</v>
      </c>
      <c r="E29" s="48">
        <v>0.96</v>
      </c>
      <c r="F29" s="39">
        <v>19.4072</v>
      </c>
      <c r="G29" s="49">
        <v>5.7428999999999997</v>
      </c>
      <c r="H29" s="49">
        <v>5.7842000000000002</v>
      </c>
      <c r="I29" s="49">
        <v>9.9176000000000002</v>
      </c>
      <c r="J29" s="49">
        <v>7.3345000000000002</v>
      </c>
      <c r="K29" s="49">
        <v>7.6783999999999999</v>
      </c>
      <c r="L29" s="49">
        <v>5.6745000000000001</v>
      </c>
      <c r="M29" s="49">
        <v>5.4667000000000003</v>
      </c>
      <c r="N29" s="49">
        <v>7.1760000000000002</v>
      </c>
      <c r="O29" s="49">
        <v>6.7087000000000003</v>
      </c>
      <c r="P29" s="49"/>
      <c r="Q29" s="49">
        <v>7.6473000000000004</v>
      </c>
      <c r="R29" s="47">
        <v>4</v>
      </c>
      <c r="S29" s="47">
        <v>4</v>
      </c>
      <c r="T29" s="47">
        <v>4</v>
      </c>
      <c r="U29" s="47">
        <v>9</v>
      </c>
      <c r="V29" s="47">
        <v>12</v>
      </c>
      <c r="W29" s="47">
        <v>3</v>
      </c>
      <c r="X29" s="47">
        <v>2</v>
      </c>
      <c r="Y29" s="47">
        <v>4</v>
      </c>
      <c r="Z29" s="47">
        <v>7</v>
      </c>
      <c r="AA29" s="47">
        <v>10</v>
      </c>
      <c r="AB29" s="47">
        <v>5</v>
      </c>
      <c r="AC29" s="47">
        <v>5</v>
      </c>
      <c r="AD29" s="47"/>
      <c r="AE29" s="47">
        <v>7</v>
      </c>
      <c r="AF29" s="39">
        <v>12.53</v>
      </c>
      <c r="AG29" s="39">
        <v>7.53</v>
      </c>
      <c r="AH29" s="39">
        <v>7.15</v>
      </c>
      <c r="AI29" s="39">
        <v>6.64</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428</v>
      </c>
    </row>
    <row r="30" spans="1:55" x14ac:dyDescent="0.25">
      <c r="A30">
        <v>2805</v>
      </c>
      <c r="B30" s="37" t="s">
        <v>2232</v>
      </c>
      <c r="C30" s="38">
        <v>37999</v>
      </c>
      <c r="D30" s="39">
        <v>3060.2519000000002</v>
      </c>
      <c r="E30" s="48">
        <v>1.45</v>
      </c>
      <c r="F30" s="39">
        <v>32.475999999999999</v>
      </c>
      <c r="G30" s="49">
        <v>5.4707999999999997</v>
      </c>
      <c r="H30" s="49">
        <v>5.4353999999999996</v>
      </c>
      <c r="I30" s="49">
        <v>8.4136000000000006</v>
      </c>
      <c r="J30" s="49">
        <v>6.3137999999999996</v>
      </c>
      <c r="K30" s="49">
        <v>7.4798999999999998</v>
      </c>
      <c r="L30" s="49">
        <v>5.3472</v>
      </c>
      <c r="M30" s="49">
        <v>5.0354999999999999</v>
      </c>
      <c r="N30" s="49">
        <v>7.2545999999999999</v>
      </c>
      <c r="O30" s="49">
        <v>6.6997</v>
      </c>
      <c r="P30" s="49">
        <v>7.8769999999999998</v>
      </c>
      <c r="Q30" s="49">
        <v>5.9663000000000004</v>
      </c>
      <c r="R30" s="47">
        <v>7</v>
      </c>
      <c r="S30" s="47">
        <v>11</v>
      </c>
      <c r="T30" s="47">
        <v>7</v>
      </c>
      <c r="U30" s="47">
        <v>11</v>
      </c>
      <c r="V30" s="47">
        <v>14</v>
      </c>
      <c r="W30" s="47">
        <v>15</v>
      </c>
      <c r="X30" s="47">
        <v>14</v>
      </c>
      <c r="Y30" s="47">
        <v>6</v>
      </c>
      <c r="Z30" s="47">
        <v>9</v>
      </c>
      <c r="AA30" s="47">
        <v>12</v>
      </c>
      <c r="AB30" s="47">
        <v>3</v>
      </c>
      <c r="AC30" s="47">
        <v>6</v>
      </c>
      <c r="AD30" s="47">
        <v>3</v>
      </c>
      <c r="AE30" s="47">
        <v>20</v>
      </c>
      <c r="AF30" s="39">
        <v>16.95</v>
      </c>
      <c r="AG30" s="39">
        <v>8.34</v>
      </c>
      <c r="AH30" s="39">
        <v>7.41</v>
      </c>
      <c r="AI30" s="39">
        <v>5.96</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1.52</v>
      </c>
      <c r="F31" s="39">
        <v>21.225100000000001</v>
      </c>
      <c r="G31" s="49">
        <v>4.2590000000000003</v>
      </c>
      <c r="H31" s="49">
        <v>4.3061999999999996</v>
      </c>
      <c r="I31" s="49">
        <v>8.6447000000000003</v>
      </c>
      <c r="J31" s="49">
        <v>5.5003000000000002</v>
      </c>
      <c r="K31" s="49">
        <v>6.1056999999999997</v>
      </c>
      <c r="L31" s="49">
        <v>3.8445999999999998</v>
      </c>
      <c r="M31" s="49">
        <v>4.1242999999999999</v>
      </c>
      <c r="N31" s="49">
        <v>6.0183</v>
      </c>
      <c r="O31" s="49">
        <v>5.4515000000000002</v>
      </c>
      <c r="P31" s="49">
        <v>6.4161000000000001</v>
      </c>
      <c r="Q31" s="49">
        <v>6.3440000000000003</v>
      </c>
      <c r="R31" s="47">
        <v>10</v>
      </c>
      <c r="S31" s="47">
        <v>10</v>
      </c>
      <c r="T31" s="47">
        <v>8</v>
      </c>
      <c r="U31" s="47">
        <v>17</v>
      </c>
      <c r="V31" s="47">
        <v>21</v>
      </c>
      <c r="W31" s="47">
        <v>13</v>
      </c>
      <c r="X31" s="47">
        <v>23</v>
      </c>
      <c r="Y31" s="47">
        <v>17</v>
      </c>
      <c r="Z31" s="47">
        <v>21</v>
      </c>
      <c r="AA31" s="47">
        <v>20</v>
      </c>
      <c r="AB31" s="47">
        <v>16</v>
      </c>
      <c r="AC31" s="47">
        <v>17</v>
      </c>
      <c r="AD31" s="47">
        <v>18</v>
      </c>
      <c r="AE31" s="47">
        <v>18</v>
      </c>
      <c r="AF31" s="39">
        <v>14.41</v>
      </c>
      <c r="AG31" s="39">
        <v>7.87</v>
      </c>
      <c r="AH31" s="39">
        <v>7.14</v>
      </c>
      <c r="AI31" s="39">
        <v>5.62</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273</v>
      </c>
    </row>
    <row r="32" spans="1:55" x14ac:dyDescent="0.25">
      <c r="A32">
        <v>11896</v>
      </c>
      <c r="B32" s="37" t="s">
        <v>2237</v>
      </c>
      <c r="C32" s="38">
        <v>40352</v>
      </c>
      <c r="D32" s="39">
        <v>570.62260000000003</v>
      </c>
      <c r="E32" s="48">
        <v>1.56</v>
      </c>
      <c r="F32" s="39">
        <v>28.164999999999999</v>
      </c>
      <c r="G32" s="49">
        <v>5.8227000000000002</v>
      </c>
      <c r="H32" s="49">
        <v>6.1955999999999998</v>
      </c>
      <c r="I32" s="49">
        <v>9.0143000000000004</v>
      </c>
      <c r="J32" s="49">
        <v>6.4813999999999998</v>
      </c>
      <c r="K32" s="49">
        <v>6.0510000000000002</v>
      </c>
      <c r="L32" s="49">
        <v>10.001799999999999</v>
      </c>
      <c r="M32" s="49">
        <v>8.6111000000000004</v>
      </c>
      <c r="N32" s="49">
        <v>7.0366999999999997</v>
      </c>
      <c r="O32" s="49">
        <v>5.5972</v>
      </c>
      <c r="P32" s="49">
        <v>7.2271999999999998</v>
      </c>
      <c r="Q32" s="49">
        <v>7.7460000000000004</v>
      </c>
      <c r="R32" s="47">
        <v>15</v>
      </c>
      <c r="S32" s="47">
        <v>14</v>
      </c>
      <c r="T32" s="47">
        <v>13</v>
      </c>
      <c r="U32" s="47">
        <v>8</v>
      </c>
      <c r="V32" s="47">
        <v>7</v>
      </c>
      <c r="W32" s="47">
        <v>7</v>
      </c>
      <c r="X32" s="47">
        <v>10</v>
      </c>
      <c r="Y32" s="47">
        <v>21</v>
      </c>
      <c r="Z32" s="47">
        <v>2</v>
      </c>
      <c r="AA32" s="47">
        <v>2</v>
      </c>
      <c r="AB32" s="47">
        <v>7</v>
      </c>
      <c r="AC32" s="47">
        <v>16</v>
      </c>
      <c r="AD32" s="47">
        <v>12</v>
      </c>
      <c r="AE32" s="47">
        <v>6</v>
      </c>
      <c r="AF32" s="39">
        <v>9.14</v>
      </c>
      <c r="AG32" s="39">
        <v>6.32</v>
      </c>
      <c r="AH32" s="39">
        <v>6.93</v>
      </c>
      <c r="AI32" s="39">
        <v>5.37</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1096</v>
      </c>
    </row>
    <row r="35" spans="1:55" ht="12.75" customHeight="1" x14ac:dyDescent="0.25">
      <c r="B35" s="176" t="s">
        <v>56</v>
      </c>
      <c r="C35" s="176"/>
      <c r="D35" s="176"/>
      <c r="E35" s="176"/>
      <c r="F35" s="176"/>
      <c r="G35" s="40">
        <v>5.2471719999999991</v>
      </c>
      <c r="H35" s="40">
        <v>5.4551359999999995</v>
      </c>
      <c r="I35" s="40">
        <v>10.035176</v>
      </c>
      <c r="J35" s="40">
        <v>7.3029720000000005</v>
      </c>
      <c r="K35" s="40">
        <v>7.2052083333333341</v>
      </c>
      <c r="L35" s="40">
        <v>5.4412826086956532</v>
      </c>
      <c r="M35" s="40">
        <v>5.5383043478260872</v>
      </c>
      <c r="N35" s="40">
        <v>6.5369636363636374</v>
      </c>
      <c r="O35" s="40">
        <v>6.3139950000000002</v>
      </c>
      <c r="P35" s="40">
        <v>7.4891833333333331</v>
      </c>
      <c r="Q35" s="40">
        <v>6.9391240000000014</v>
      </c>
    </row>
    <row r="36" spans="1:55" ht="12.75" customHeight="1" x14ac:dyDescent="0.25">
      <c r="B36" s="177" t="s">
        <v>57</v>
      </c>
      <c r="C36" s="177"/>
      <c r="D36" s="177"/>
      <c r="E36" s="177"/>
      <c r="F36" s="177"/>
      <c r="G36" s="40">
        <v>5.01</v>
      </c>
      <c r="H36" s="40">
        <v>5.7469999999999999</v>
      </c>
      <c r="I36" s="40">
        <v>8.6447000000000003</v>
      </c>
      <c r="J36" s="40">
        <v>6.3616000000000001</v>
      </c>
      <c r="K36" s="40">
        <v>6.4989000000000008</v>
      </c>
      <c r="L36" s="40">
        <v>4.9067999999999996</v>
      </c>
      <c r="M36" s="40">
        <v>5.0354999999999999</v>
      </c>
      <c r="N36" s="40">
        <v>6.4608500000000006</v>
      </c>
      <c r="O36" s="40">
        <v>6.0913500000000003</v>
      </c>
      <c r="P36" s="40">
        <v>7.3682999999999996</v>
      </c>
      <c r="Q36" s="40">
        <v>6.883</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706</v>
      </c>
      <c r="C39" s="42"/>
      <c r="D39" s="42"/>
      <c r="E39" s="42"/>
      <c r="F39" s="43">
        <v>4521.2545</v>
      </c>
      <c r="G39" s="43">
        <v>6.38</v>
      </c>
      <c r="H39" s="43">
        <v>6.3869999999999996</v>
      </c>
      <c r="I39" s="43">
        <v>8.9602000000000004</v>
      </c>
      <c r="J39" s="43">
        <v>6.6891999999999996</v>
      </c>
      <c r="K39" s="43">
        <v>7.7554999999999996</v>
      </c>
      <c r="L39" s="43">
        <v>5.1966000000000001</v>
      </c>
      <c r="M39" s="43">
        <v>5.6807999999999996</v>
      </c>
      <c r="N39" s="43">
        <v>7.3503999999999996</v>
      </c>
      <c r="O39" s="43">
        <v>6.9443000000000001</v>
      </c>
      <c r="P39" s="43">
        <v>8.0860000000000003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708</v>
      </c>
      <c r="C40" s="42"/>
      <c r="D40" s="42"/>
      <c r="E40" s="42"/>
      <c r="F40" s="43">
        <v>4620.5227999999997</v>
      </c>
      <c r="G40" s="43">
        <v>6.8384</v>
      </c>
      <c r="H40" s="43">
        <v>7.4568000000000003</v>
      </c>
      <c r="I40" s="43">
        <v>7.5662000000000003</v>
      </c>
      <c r="J40" s="43">
        <v>7.0974000000000004</v>
      </c>
      <c r="K40" s="43">
        <v>7.0186000000000002</v>
      </c>
      <c r="L40" s="43">
        <v>5.5128000000000004</v>
      </c>
      <c r="M40" s="43">
        <v>6.1018999999999997</v>
      </c>
      <c r="N40" s="43">
        <v>6.9637000000000002</v>
      </c>
      <c r="O40" s="43">
        <v>6.9058999999999999</v>
      </c>
      <c r="P40" s="43">
        <v>7.5704000000000002</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2238</v>
      </c>
      <c r="C8" s="38">
        <v>44847</v>
      </c>
      <c r="D8" s="39">
        <v>378.22089999999997</v>
      </c>
      <c r="E8" s="48">
        <v>0.35</v>
      </c>
      <c r="F8" s="39">
        <v>11.260300000000001</v>
      </c>
      <c r="G8" s="49">
        <v>5.0510999999999999</v>
      </c>
      <c r="H8" s="49">
        <v>5.7827000000000002</v>
      </c>
      <c r="I8" s="49">
        <v>8.2342999999999993</v>
      </c>
      <c r="J8" s="49">
        <v>6.5034999999999998</v>
      </c>
      <c r="K8" s="49"/>
      <c r="L8" s="49"/>
      <c r="M8" s="49"/>
      <c r="N8" s="49"/>
      <c r="O8" s="49"/>
      <c r="P8" s="49"/>
      <c r="Q8" s="49">
        <v>7.8827999999999996</v>
      </c>
      <c r="R8" s="47">
        <v>54</v>
      </c>
      <c r="S8" s="47">
        <v>67</v>
      </c>
      <c r="T8" s="47">
        <v>77</v>
      </c>
      <c r="U8" s="47">
        <v>74</v>
      </c>
      <c r="V8" s="47">
        <v>59</v>
      </c>
      <c r="W8" s="47">
        <v>64</v>
      </c>
      <c r="X8" s="47">
        <v>38</v>
      </c>
      <c r="Y8" s="47"/>
      <c r="Z8" s="47"/>
      <c r="AA8" s="47"/>
      <c r="AB8" s="47"/>
      <c r="AC8" s="47"/>
      <c r="AD8" s="47"/>
      <c r="AE8" s="47">
        <v>30</v>
      </c>
      <c r="AF8" s="39">
        <v>3.68</v>
      </c>
      <c r="AG8" s="39">
        <v>3.14</v>
      </c>
      <c r="AH8" s="39">
        <v>7.33</v>
      </c>
      <c r="AI8" s="39">
        <v>6.98</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428</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93</v>
      </c>
      <c r="S9" s="47">
        <v>94</v>
      </c>
      <c r="T9" s="47">
        <v>94</v>
      </c>
      <c r="U9" s="47">
        <v>16</v>
      </c>
      <c r="V9" s="47">
        <v>15</v>
      </c>
      <c r="W9" s="47">
        <v>92</v>
      </c>
      <c r="X9" s="47">
        <v>2</v>
      </c>
      <c r="Y9" s="47"/>
      <c r="Z9" s="47"/>
      <c r="AA9" s="47"/>
      <c r="AB9" s="47"/>
      <c r="AC9" s="47"/>
      <c r="AD9" s="47"/>
      <c r="AE9" s="47">
        <v>48</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428</v>
      </c>
    </row>
    <row r="10" spans="1:55" x14ac:dyDescent="0.25">
      <c r="A10">
        <v>46891</v>
      </c>
      <c r="B10" s="37" t="s">
        <v>2241</v>
      </c>
      <c r="C10" s="38">
        <v>44841</v>
      </c>
      <c r="D10" s="39">
        <v>365.04109999999997</v>
      </c>
      <c r="E10" s="48">
        <v>0.35</v>
      </c>
      <c r="F10" s="39">
        <v>11.1808</v>
      </c>
      <c r="G10" s="49">
        <v>6.0332999999999997</v>
      </c>
      <c r="H10" s="49">
        <v>6.2241</v>
      </c>
      <c r="I10" s="49">
        <v>7.5664999999999996</v>
      </c>
      <c r="J10" s="49">
        <v>6.4077999999999999</v>
      </c>
      <c r="K10" s="49"/>
      <c r="L10" s="49"/>
      <c r="M10" s="49"/>
      <c r="N10" s="49"/>
      <c r="O10" s="49"/>
      <c r="P10" s="49"/>
      <c r="Q10" s="49">
        <v>7.3156999999999996</v>
      </c>
      <c r="R10" s="47">
        <v>89</v>
      </c>
      <c r="S10" s="47">
        <v>89</v>
      </c>
      <c r="T10" s="47">
        <v>88</v>
      </c>
      <c r="U10" s="47">
        <v>36</v>
      </c>
      <c r="V10" s="47">
        <v>36</v>
      </c>
      <c r="W10" s="47">
        <v>88</v>
      </c>
      <c r="X10" s="47">
        <v>54</v>
      </c>
      <c r="Y10" s="47"/>
      <c r="Z10" s="47"/>
      <c r="AA10" s="47"/>
      <c r="AB10" s="47"/>
      <c r="AC10" s="47"/>
      <c r="AD10" s="47"/>
      <c r="AE10" s="47">
        <v>52</v>
      </c>
      <c r="AF10" s="39">
        <v>1.94</v>
      </c>
      <c r="AG10" s="39">
        <v>1.74</v>
      </c>
      <c r="AH10" s="39">
        <v>7.16</v>
      </c>
      <c r="AI10" s="39">
        <v>6.81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428</v>
      </c>
    </row>
    <row r="11" spans="1:55" s="68" customFormat="1" x14ac:dyDescent="0.25">
      <c r="A11" s="68">
        <v>47757</v>
      </c>
      <c r="B11" s="58" t="s">
        <v>2242</v>
      </c>
      <c r="C11" s="38">
        <v>45000</v>
      </c>
      <c r="D11" s="39">
        <v>27.689299999999999</v>
      </c>
      <c r="E11" s="48">
        <v>0.76</v>
      </c>
      <c r="F11" s="39">
        <v>10.786099999999999</v>
      </c>
      <c r="G11" s="49">
        <v>5.0099</v>
      </c>
      <c r="H11" s="49">
        <v>5.4760999999999997</v>
      </c>
      <c r="I11" s="49">
        <v>7.4733999999999998</v>
      </c>
      <c r="J11" s="49">
        <v>5.7835999999999999</v>
      </c>
      <c r="K11" s="49"/>
      <c r="L11" s="49"/>
      <c r="M11" s="49"/>
      <c r="N11" s="49"/>
      <c r="O11" s="49"/>
      <c r="P11" s="49"/>
      <c r="Q11" s="49">
        <v>6.8310000000000004</v>
      </c>
      <c r="R11" s="47">
        <v>53</v>
      </c>
      <c r="S11" s="47">
        <v>48</v>
      </c>
      <c r="T11" s="47">
        <v>49</v>
      </c>
      <c r="U11" s="47">
        <v>77</v>
      </c>
      <c r="V11" s="47">
        <v>77</v>
      </c>
      <c r="W11" s="47">
        <v>90</v>
      </c>
      <c r="X11" s="47">
        <v>90</v>
      </c>
      <c r="Y11" s="47"/>
      <c r="Z11" s="47"/>
      <c r="AA11" s="47"/>
      <c r="AB11" s="47"/>
      <c r="AC11" s="47"/>
      <c r="AD11" s="47"/>
      <c r="AE11" s="47">
        <v>79</v>
      </c>
      <c r="AF11" s="39">
        <v>3.54</v>
      </c>
      <c r="AG11" s="39">
        <v>3.02</v>
      </c>
      <c r="AH11" s="39">
        <v>7.18</v>
      </c>
      <c r="AI11" s="39">
        <v>6.42</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428</v>
      </c>
    </row>
    <row r="12" spans="1:55" s="68" customFormat="1" x14ac:dyDescent="0.25">
      <c r="A12" s="68">
        <v>46950</v>
      </c>
      <c r="B12" s="58" t="s">
        <v>2243</v>
      </c>
      <c r="C12" s="38">
        <v>44853</v>
      </c>
      <c r="D12" s="39">
        <v>671.73810000000003</v>
      </c>
      <c r="E12" s="48">
        <v>0.36</v>
      </c>
      <c r="F12" s="39">
        <v>11.3034</v>
      </c>
      <c r="G12" s="49">
        <v>5.2733999999999996</v>
      </c>
      <c r="H12" s="49">
        <v>6.0853999999999999</v>
      </c>
      <c r="I12" s="49">
        <v>8.8301999999999996</v>
      </c>
      <c r="J12" s="49">
        <v>6.3705999999999996</v>
      </c>
      <c r="K12" s="49"/>
      <c r="L12" s="49"/>
      <c r="M12" s="49"/>
      <c r="N12" s="49"/>
      <c r="O12" s="49"/>
      <c r="P12" s="49"/>
      <c r="Q12" s="49">
        <v>8.2365999999999993</v>
      </c>
      <c r="R12" s="47">
        <v>34</v>
      </c>
      <c r="S12" s="47">
        <v>37</v>
      </c>
      <c r="T12" s="47">
        <v>40</v>
      </c>
      <c r="U12" s="47">
        <v>65</v>
      </c>
      <c r="V12" s="47">
        <v>44</v>
      </c>
      <c r="W12" s="47">
        <v>37</v>
      </c>
      <c r="X12" s="47">
        <v>56</v>
      </c>
      <c r="Y12" s="47"/>
      <c r="Z12" s="47"/>
      <c r="AA12" s="47"/>
      <c r="AB12" s="47"/>
      <c r="AC12" s="47"/>
      <c r="AD12" s="47"/>
      <c r="AE12" s="47">
        <v>18</v>
      </c>
      <c r="AF12" s="39">
        <v>5.0199999999999996</v>
      </c>
      <c r="AG12" s="39">
        <v>4.07</v>
      </c>
      <c r="AH12" s="39">
        <v>7.18</v>
      </c>
      <c r="AI12" s="39">
        <v>6.82</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428</v>
      </c>
    </row>
    <row r="13" spans="1:55" s="68" customFormat="1" x14ac:dyDescent="0.25">
      <c r="A13" s="68">
        <v>47592</v>
      </c>
      <c r="B13" s="58" t="s">
        <v>2244</v>
      </c>
      <c r="C13" s="38">
        <v>44971</v>
      </c>
      <c r="D13" s="39">
        <v>129.3022</v>
      </c>
      <c r="E13" s="48">
        <v>0.57999999999999996</v>
      </c>
      <c r="F13" s="39">
        <v>11.033799999999999</v>
      </c>
      <c r="G13" s="49">
        <v>5.5320999999999998</v>
      </c>
      <c r="H13" s="49">
        <v>8.0671999999999997</v>
      </c>
      <c r="I13" s="49">
        <v>9.8809000000000005</v>
      </c>
      <c r="J13" s="49">
        <v>6.7628000000000004</v>
      </c>
      <c r="K13" s="49"/>
      <c r="L13" s="49"/>
      <c r="M13" s="49"/>
      <c r="N13" s="49"/>
      <c r="O13" s="49"/>
      <c r="P13" s="49"/>
      <c r="Q13" s="49">
        <v>8.3645999999999994</v>
      </c>
      <c r="R13" s="47">
        <v>20</v>
      </c>
      <c r="S13" s="47">
        <v>42</v>
      </c>
      <c r="T13" s="47">
        <v>42</v>
      </c>
      <c r="U13" s="47">
        <v>53</v>
      </c>
      <c r="V13" s="47">
        <v>3</v>
      </c>
      <c r="W13" s="47">
        <v>16</v>
      </c>
      <c r="X13" s="47">
        <v>11</v>
      </c>
      <c r="Y13" s="47"/>
      <c r="Z13" s="47"/>
      <c r="AA13" s="47"/>
      <c r="AB13" s="47"/>
      <c r="AC13" s="47"/>
      <c r="AD13" s="47"/>
      <c r="AE13" s="47">
        <v>13</v>
      </c>
      <c r="AF13" s="39">
        <v>7.75</v>
      </c>
      <c r="AG13" s="39">
        <v>5.68</v>
      </c>
      <c r="AH13" s="39">
        <v>7.46</v>
      </c>
      <c r="AI13" s="39">
        <v>6.88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428</v>
      </c>
    </row>
    <row r="14" spans="1:55" s="68" customFormat="1" x14ac:dyDescent="0.25">
      <c r="A14" s="68">
        <v>399</v>
      </c>
      <c r="B14" s="58" t="s">
        <v>2246</v>
      </c>
      <c r="C14" s="38">
        <v>36444</v>
      </c>
      <c r="D14" s="39">
        <v>1791.6509000000001</v>
      </c>
      <c r="E14" s="48">
        <v>1.1100000000000001</v>
      </c>
      <c r="F14" s="39">
        <v>74.131500000000003</v>
      </c>
      <c r="G14" s="49">
        <v>5.2648000000000001</v>
      </c>
      <c r="H14" s="49">
        <v>4.5586000000000002</v>
      </c>
      <c r="I14" s="49">
        <v>10.2446</v>
      </c>
      <c r="J14" s="49">
        <v>6.8428000000000004</v>
      </c>
      <c r="K14" s="49">
        <v>7.1962999999999999</v>
      </c>
      <c r="L14" s="49">
        <v>5.14</v>
      </c>
      <c r="M14" s="49">
        <v>4.9942000000000002</v>
      </c>
      <c r="N14" s="49">
        <v>7.2497999999999996</v>
      </c>
      <c r="O14" s="49">
        <v>6.9379999999999997</v>
      </c>
      <c r="P14" s="49">
        <v>8.7082999999999995</v>
      </c>
      <c r="Q14" s="49">
        <v>8.4890000000000008</v>
      </c>
      <c r="R14" s="47">
        <v>4</v>
      </c>
      <c r="S14" s="47">
        <v>7</v>
      </c>
      <c r="T14" s="47">
        <v>7</v>
      </c>
      <c r="U14" s="47">
        <v>67</v>
      </c>
      <c r="V14" s="47">
        <v>88</v>
      </c>
      <c r="W14" s="47">
        <v>11</v>
      </c>
      <c r="X14" s="47">
        <v>9</v>
      </c>
      <c r="Y14" s="47">
        <v>17</v>
      </c>
      <c r="Z14" s="47">
        <v>4</v>
      </c>
      <c r="AA14" s="47">
        <v>7</v>
      </c>
      <c r="AB14" s="47">
        <v>9</v>
      </c>
      <c r="AC14" s="47">
        <v>9</v>
      </c>
      <c r="AD14" s="47">
        <v>2</v>
      </c>
      <c r="AE14" s="47">
        <v>9</v>
      </c>
      <c r="AF14" s="39">
        <v>16.010000000000002</v>
      </c>
      <c r="AG14" s="39">
        <v>8.41</v>
      </c>
      <c r="AH14" s="39">
        <v>7.24</v>
      </c>
      <c r="AI14" s="39">
        <v>6.13</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428</v>
      </c>
    </row>
    <row r="15" spans="1:55" s="68" customFormat="1" x14ac:dyDescent="0.25">
      <c r="A15" s="68">
        <v>46112</v>
      </c>
      <c r="B15" s="58" t="s">
        <v>2247</v>
      </c>
      <c r="C15" s="38">
        <v>44589</v>
      </c>
      <c r="D15" s="39">
        <v>4235.5105000000003</v>
      </c>
      <c r="E15" s="48">
        <v>0.5</v>
      </c>
      <c r="F15" s="39">
        <v>11.2271</v>
      </c>
      <c r="G15" s="49">
        <v>6.6337000000000002</v>
      </c>
      <c r="H15" s="49">
        <v>6.9965000000000002</v>
      </c>
      <c r="I15" s="49">
        <v>8.1997</v>
      </c>
      <c r="J15" s="49">
        <v>6.4116999999999997</v>
      </c>
      <c r="K15" s="49">
        <v>7.1784999999999997</v>
      </c>
      <c r="L15" s="49"/>
      <c r="M15" s="49"/>
      <c r="N15" s="49"/>
      <c r="O15" s="49"/>
      <c r="P15" s="49"/>
      <c r="Q15" s="49">
        <v>5.2282000000000002</v>
      </c>
      <c r="R15" s="47">
        <v>79</v>
      </c>
      <c r="S15" s="47">
        <v>69</v>
      </c>
      <c r="T15" s="47">
        <v>74</v>
      </c>
      <c r="U15" s="47">
        <v>21</v>
      </c>
      <c r="V15" s="47">
        <v>16</v>
      </c>
      <c r="W15" s="47">
        <v>65</v>
      </c>
      <c r="X15" s="47">
        <v>52</v>
      </c>
      <c r="Y15" s="47">
        <v>18</v>
      </c>
      <c r="Z15" s="47"/>
      <c r="AA15" s="47"/>
      <c r="AB15" s="47"/>
      <c r="AC15" s="47"/>
      <c r="AD15" s="47"/>
      <c r="AE15" s="47">
        <v>92</v>
      </c>
      <c r="AF15" s="39">
        <v>2.65</v>
      </c>
      <c r="AG15" s="39">
        <v>2.34</v>
      </c>
      <c r="AH15" s="39">
        <v>7.45</v>
      </c>
      <c r="AI15" s="39">
        <v>6.95</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428</v>
      </c>
    </row>
    <row r="16" spans="1:55" s="68" customFormat="1" x14ac:dyDescent="0.25">
      <c r="A16" s="68">
        <v>46892</v>
      </c>
      <c r="B16" s="58" t="s">
        <v>2249</v>
      </c>
      <c r="C16" s="38">
        <v>44832</v>
      </c>
      <c r="D16" s="39">
        <v>79.374200000000002</v>
      </c>
      <c r="E16" s="48">
        <v>0.35</v>
      </c>
      <c r="F16" s="39">
        <v>11.1761</v>
      </c>
      <c r="G16" s="49">
        <v>5.9612999999999996</v>
      </c>
      <c r="H16" s="49">
        <v>6.8788</v>
      </c>
      <c r="I16" s="49">
        <v>7.3419999999999996</v>
      </c>
      <c r="J16" s="49">
        <v>6.6112000000000002</v>
      </c>
      <c r="K16" s="49"/>
      <c r="L16" s="49"/>
      <c r="M16" s="49"/>
      <c r="N16" s="49"/>
      <c r="O16" s="49"/>
      <c r="P16" s="49"/>
      <c r="Q16" s="49">
        <v>7.1712999999999996</v>
      </c>
      <c r="R16" s="47">
        <v>92</v>
      </c>
      <c r="S16" s="47">
        <v>93</v>
      </c>
      <c r="T16" s="47">
        <v>95</v>
      </c>
      <c r="U16" s="47">
        <v>38</v>
      </c>
      <c r="V16" s="47">
        <v>19</v>
      </c>
      <c r="W16" s="47">
        <v>91</v>
      </c>
      <c r="X16" s="47">
        <v>25</v>
      </c>
      <c r="Y16" s="47"/>
      <c r="Z16" s="47"/>
      <c r="AA16" s="47"/>
      <c r="AB16" s="47"/>
      <c r="AC16" s="47"/>
      <c r="AD16" s="47"/>
      <c r="AE16" s="47">
        <v>62</v>
      </c>
      <c r="AF16" s="39">
        <v>1.27</v>
      </c>
      <c r="AG16" s="39">
        <v>1.1599999999999999</v>
      </c>
      <c r="AH16" s="39">
        <v>7.4</v>
      </c>
      <c r="AI16" s="39">
        <v>7.05</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428</v>
      </c>
    </row>
    <row r="17" spans="1:55" s="68" customFormat="1" x14ac:dyDescent="0.25">
      <c r="A17" s="68">
        <v>46893</v>
      </c>
      <c r="B17" s="58" t="s">
        <v>2250</v>
      </c>
      <c r="C17" s="38">
        <v>44995</v>
      </c>
      <c r="D17" s="39">
        <v>38.630600000000001</v>
      </c>
      <c r="E17" s="48">
        <v>0.5</v>
      </c>
      <c r="F17" s="39">
        <v>10.910299999999999</v>
      </c>
      <c r="G17" s="49">
        <v>6.38</v>
      </c>
      <c r="H17" s="49">
        <v>6.5880999999999998</v>
      </c>
      <c r="I17" s="49">
        <v>8.4177999999999997</v>
      </c>
      <c r="J17" s="49">
        <v>6.4584999999999999</v>
      </c>
      <c r="K17" s="49"/>
      <c r="L17" s="49"/>
      <c r="M17" s="49"/>
      <c r="N17" s="49"/>
      <c r="O17" s="49"/>
      <c r="P17" s="49"/>
      <c r="Q17" s="49">
        <v>7.8074000000000003</v>
      </c>
      <c r="R17" s="47">
        <v>64</v>
      </c>
      <c r="S17" s="47">
        <v>68</v>
      </c>
      <c r="T17" s="47">
        <v>62</v>
      </c>
      <c r="U17" s="47">
        <v>28</v>
      </c>
      <c r="V17" s="47">
        <v>23</v>
      </c>
      <c r="W17" s="47">
        <v>52</v>
      </c>
      <c r="X17" s="47">
        <v>46</v>
      </c>
      <c r="Y17" s="47"/>
      <c r="Z17" s="47"/>
      <c r="AA17" s="47"/>
      <c r="AB17" s="47"/>
      <c r="AC17" s="47"/>
      <c r="AD17" s="47"/>
      <c r="AE17" s="47">
        <v>34</v>
      </c>
      <c r="AF17" s="39">
        <v>3.35</v>
      </c>
      <c r="AG17" s="39">
        <v>2.94</v>
      </c>
      <c r="AH17" s="39">
        <v>7.41</v>
      </c>
      <c r="AI17" s="39">
        <v>6.91</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428</v>
      </c>
    </row>
    <row r="18" spans="1:55" s="68" customFormat="1" x14ac:dyDescent="0.25">
      <c r="A18" s="68">
        <v>47409</v>
      </c>
      <c r="B18" s="58" t="s">
        <v>2252</v>
      </c>
      <c r="C18" s="38">
        <v>44950</v>
      </c>
      <c r="D18" s="39">
        <v>68.596900000000005</v>
      </c>
      <c r="E18" s="48">
        <v>0.4</v>
      </c>
      <c r="F18" s="39">
        <v>10.911199999999999</v>
      </c>
      <c r="G18" s="49">
        <v>4.5823</v>
      </c>
      <c r="H18" s="49">
        <v>5.7830000000000004</v>
      </c>
      <c r="I18" s="49">
        <v>8.3254000000000001</v>
      </c>
      <c r="J18" s="49">
        <v>6.5064000000000002</v>
      </c>
      <c r="K18" s="49"/>
      <c r="L18" s="49"/>
      <c r="M18" s="49"/>
      <c r="N18" s="49"/>
      <c r="O18" s="49"/>
      <c r="P18" s="49"/>
      <c r="Q18" s="49">
        <v>7.0377999999999998</v>
      </c>
      <c r="R18" s="47">
        <v>55</v>
      </c>
      <c r="S18" s="47">
        <v>65</v>
      </c>
      <c r="T18" s="47">
        <v>84</v>
      </c>
      <c r="U18" s="47">
        <v>83</v>
      </c>
      <c r="V18" s="47">
        <v>58</v>
      </c>
      <c r="W18" s="47">
        <v>57</v>
      </c>
      <c r="X18" s="47">
        <v>37</v>
      </c>
      <c r="Y18" s="47"/>
      <c r="Z18" s="47"/>
      <c r="AA18" s="47"/>
      <c r="AB18" s="47"/>
      <c r="AC18" s="47"/>
      <c r="AD18" s="47"/>
      <c r="AE18" s="47">
        <v>72</v>
      </c>
      <c r="AF18" s="39">
        <v>3.8</v>
      </c>
      <c r="AG18" s="39">
        <v>3.15</v>
      </c>
      <c r="AH18" s="39">
        <v>7.37</v>
      </c>
      <c r="AI18" s="39">
        <v>6.97</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428</v>
      </c>
    </row>
    <row r="19" spans="1:55" s="68" customFormat="1" x14ac:dyDescent="0.25">
      <c r="A19" s="68">
        <v>47621</v>
      </c>
      <c r="B19" s="58" t="s">
        <v>2254</v>
      </c>
      <c r="C19" s="38">
        <v>44984</v>
      </c>
      <c r="D19" s="39">
        <v>34.011000000000003</v>
      </c>
      <c r="E19" s="48">
        <v>0.4</v>
      </c>
      <c r="F19" s="39">
        <v>10.9297</v>
      </c>
      <c r="G19" s="49">
        <v>6.5754999999999999</v>
      </c>
      <c r="H19" s="49">
        <v>6.3540999999999999</v>
      </c>
      <c r="I19" s="49">
        <v>8.2350999999999992</v>
      </c>
      <c r="J19" s="49">
        <v>6.4307999999999996</v>
      </c>
      <c r="K19" s="49"/>
      <c r="L19" s="49"/>
      <c r="M19" s="49"/>
      <c r="N19" s="49"/>
      <c r="O19" s="49"/>
      <c r="P19" s="49"/>
      <c r="Q19" s="49">
        <v>7.7630999999999997</v>
      </c>
      <c r="R19" s="47">
        <v>68</v>
      </c>
      <c r="S19" s="47">
        <v>62</v>
      </c>
      <c r="T19" s="47">
        <v>59</v>
      </c>
      <c r="U19" s="47">
        <v>23</v>
      </c>
      <c r="V19" s="47">
        <v>29</v>
      </c>
      <c r="W19" s="47">
        <v>63</v>
      </c>
      <c r="X19" s="47">
        <v>48</v>
      </c>
      <c r="Y19" s="47"/>
      <c r="Z19" s="47"/>
      <c r="AA19" s="47"/>
      <c r="AB19" s="47"/>
      <c r="AC19" s="47"/>
      <c r="AD19" s="47"/>
      <c r="AE19" s="47">
        <v>36</v>
      </c>
      <c r="AF19" s="39">
        <v>3.18</v>
      </c>
      <c r="AG19" s="39">
        <v>2.74</v>
      </c>
      <c r="AH19" s="39">
        <v>7.32</v>
      </c>
      <c r="AI19" s="39">
        <v>6.92</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428</v>
      </c>
    </row>
    <row r="20" spans="1:55" s="68" customFormat="1" x14ac:dyDescent="0.25">
      <c r="A20" s="68">
        <v>45999</v>
      </c>
      <c r="B20" s="58" t="s">
        <v>2255</v>
      </c>
      <c r="C20" s="38">
        <v>44615</v>
      </c>
      <c r="D20" s="39">
        <v>2115.4832999999999</v>
      </c>
      <c r="E20" s="48">
        <v>0.31</v>
      </c>
      <c r="F20" s="39">
        <v>11.134399999999999</v>
      </c>
      <c r="G20" s="49">
        <v>6.4966999999999997</v>
      </c>
      <c r="H20" s="49">
        <v>7.2519</v>
      </c>
      <c r="I20" s="49">
        <v>8.5777999999999999</v>
      </c>
      <c r="J20" s="49">
        <v>6.6852999999999998</v>
      </c>
      <c r="K20" s="49">
        <v>7.4324000000000003</v>
      </c>
      <c r="L20" s="49"/>
      <c r="M20" s="49"/>
      <c r="N20" s="49"/>
      <c r="O20" s="49"/>
      <c r="P20" s="49"/>
      <c r="Q20" s="49">
        <v>5.0054999999999996</v>
      </c>
      <c r="R20" s="47">
        <v>75</v>
      </c>
      <c r="S20" s="47">
        <v>58</v>
      </c>
      <c r="T20" s="47">
        <v>73</v>
      </c>
      <c r="U20" s="47">
        <v>25</v>
      </c>
      <c r="V20" s="47">
        <v>8</v>
      </c>
      <c r="W20" s="47">
        <v>47</v>
      </c>
      <c r="X20" s="47">
        <v>16</v>
      </c>
      <c r="Y20" s="47">
        <v>9</v>
      </c>
      <c r="Z20" s="47"/>
      <c r="AA20" s="47"/>
      <c r="AB20" s="47"/>
      <c r="AC20" s="47"/>
      <c r="AD20" s="47"/>
      <c r="AE20" s="47">
        <v>94</v>
      </c>
      <c r="AF20" s="39">
        <v>2.96</v>
      </c>
      <c r="AG20" s="39">
        <v>2.57</v>
      </c>
      <c r="AH20" s="39">
        <v>7.51</v>
      </c>
      <c r="AI20" s="39">
        <v>7.2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428</v>
      </c>
    </row>
    <row r="21" spans="1:55" s="68" customFormat="1" x14ac:dyDescent="0.25">
      <c r="A21" s="68">
        <v>15652</v>
      </c>
      <c r="B21" s="58" t="s">
        <v>2257</v>
      </c>
      <c r="C21" s="38">
        <v>40931</v>
      </c>
      <c r="D21" s="39">
        <v>328.0883</v>
      </c>
      <c r="E21" s="48">
        <v>0.8</v>
      </c>
      <c r="F21" s="39">
        <v>23.0932</v>
      </c>
      <c r="G21" s="49">
        <v>7.7907999999999999</v>
      </c>
      <c r="H21" s="49">
        <v>6.4278000000000004</v>
      </c>
      <c r="I21" s="49">
        <v>10.892899999999999</v>
      </c>
      <c r="J21" s="49">
        <v>7.2413999999999996</v>
      </c>
      <c r="K21" s="49">
        <v>6.9591000000000003</v>
      </c>
      <c r="L21" s="49">
        <v>4.9366000000000003</v>
      </c>
      <c r="M21" s="49">
        <v>4.9560000000000004</v>
      </c>
      <c r="N21" s="49">
        <v>7.5324999999999998</v>
      </c>
      <c r="O21" s="49">
        <v>6.7351999999999999</v>
      </c>
      <c r="P21" s="49">
        <v>7.7611999999999997</v>
      </c>
      <c r="Q21" s="49">
        <v>7.0453999999999999</v>
      </c>
      <c r="R21" s="47">
        <v>7</v>
      </c>
      <c r="S21" s="47">
        <v>8</v>
      </c>
      <c r="T21" s="47">
        <v>2</v>
      </c>
      <c r="U21" s="47">
        <v>2</v>
      </c>
      <c r="V21" s="47">
        <v>26</v>
      </c>
      <c r="W21" s="47">
        <v>4</v>
      </c>
      <c r="X21" s="47">
        <v>3</v>
      </c>
      <c r="Y21" s="47">
        <v>21</v>
      </c>
      <c r="Z21" s="47">
        <v>6</v>
      </c>
      <c r="AA21" s="47">
        <v>8</v>
      </c>
      <c r="AB21" s="47">
        <v>7</v>
      </c>
      <c r="AC21" s="47">
        <v>11</v>
      </c>
      <c r="AD21" s="47">
        <v>12</v>
      </c>
      <c r="AE21" s="47">
        <v>71</v>
      </c>
      <c r="AF21" s="39">
        <v>14.62</v>
      </c>
      <c r="AG21" s="39">
        <v>8.1</v>
      </c>
      <c r="AH21" s="39">
        <v>7.36</v>
      </c>
      <c r="AI21" s="39">
        <v>6.56</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428</v>
      </c>
    </row>
    <row r="22" spans="1:55" x14ac:dyDescent="0.25">
      <c r="A22">
        <v>47113</v>
      </c>
      <c r="B22" s="37" t="s">
        <v>2258</v>
      </c>
      <c r="C22" s="38">
        <v>44887</v>
      </c>
      <c r="D22" s="39">
        <v>77.962900000000005</v>
      </c>
      <c r="E22" s="48">
        <v>0.3</v>
      </c>
      <c r="F22" s="39">
        <v>11.059699999999999</v>
      </c>
      <c r="G22" s="49">
        <v>7.1871</v>
      </c>
      <c r="H22" s="49">
        <v>7.5183999999999997</v>
      </c>
      <c r="I22" s="49">
        <v>8.3663000000000007</v>
      </c>
      <c r="J22" s="49">
        <v>6.6456999999999997</v>
      </c>
      <c r="K22" s="49"/>
      <c r="L22" s="49"/>
      <c r="M22" s="49"/>
      <c r="N22" s="49"/>
      <c r="O22" s="49"/>
      <c r="P22" s="49"/>
      <c r="Q22" s="49">
        <v>7.1688000000000001</v>
      </c>
      <c r="R22" s="47">
        <v>84</v>
      </c>
      <c r="S22" s="47">
        <v>73</v>
      </c>
      <c r="T22" s="47">
        <v>67</v>
      </c>
      <c r="U22" s="47">
        <v>8</v>
      </c>
      <c r="V22" s="47">
        <v>5</v>
      </c>
      <c r="W22" s="47">
        <v>54</v>
      </c>
      <c r="X22" s="47">
        <v>21</v>
      </c>
      <c r="Y22" s="47"/>
      <c r="Z22" s="47"/>
      <c r="AA22" s="47"/>
      <c r="AB22" s="47"/>
      <c r="AC22" s="47"/>
      <c r="AD22" s="47"/>
      <c r="AE22" s="47">
        <v>63</v>
      </c>
      <c r="AF22" s="39">
        <v>2.39</v>
      </c>
      <c r="AG22" s="39">
        <v>2.14</v>
      </c>
      <c r="AH22" s="39">
        <v>7.47</v>
      </c>
      <c r="AI22" s="39">
        <v>7.17</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428</v>
      </c>
    </row>
    <row r="23" spans="1:55" x14ac:dyDescent="0.25">
      <c r="A23">
        <v>46814</v>
      </c>
      <c r="B23" s="37" t="s">
        <v>2259</v>
      </c>
      <c r="C23" s="38">
        <v>44894</v>
      </c>
      <c r="D23" s="39">
        <v>350.09859999999998</v>
      </c>
      <c r="E23" s="48">
        <v>0.34</v>
      </c>
      <c r="F23" s="39">
        <v>11.1692</v>
      </c>
      <c r="G23" s="49">
        <v>5.4753999999999996</v>
      </c>
      <c r="H23" s="49">
        <v>8.1790000000000003</v>
      </c>
      <c r="I23" s="49">
        <v>9.9945000000000004</v>
      </c>
      <c r="J23" s="49">
        <v>6.9398999999999997</v>
      </c>
      <c r="K23" s="49"/>
      <c r="L23" s="49"/>
      <c r="M23" s="49"/>
      <c r="N23" s="49"/>
      <c r="O23" s="49"/>
      <c r="P23" s="49"/>
      <c r="Q23" s="49">
        <v>8.0066000000000006</v>
      </c>
      <c r="R23" s="47">
        <v>19</v>
      </c>
      <c r="S23" s="47">
        <v>41</v>
      </c>
      <c r="T23" s="47">
        <v>41</v>
      </c>
      <c r="U23" s="47">
        <v>54</v>
      </c>
      <c r="V23" s="47">
        <v>2</v>
      </c>
      <c r="W23" s="47">
        <v>14</v>
      </c>
      <c r="X23" s="47">
        <v>7</v>
      </c>
      <c r="Y23" s="47"/>
      <c r="Z23" s="47"/>
      <c r="AA23" s="47"/>
      <c r="AB23" s="47"/>
      <c r="AC23" s="47"/>
      <c r="AD23" s="47"/>
      <c r="AE23" s="47">
        <v>25</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428</v>
      </c>
    </row>
    <row r="24" spans="1:55" x14ac:dyDescent="0.25">
      <c r="A24">
        <v>46213</v>
      </c>
      <c r="B24" s="37" t="s">
        <v>2261</v>
      </c>
      <c r="C24" s="38">
        <v>44882</v>
      </c>
      <c r="D24" s="39">
        <v>113.8595</v>
      </c>
      <c r="E24" s="48">
        <v>0.41</v>
      </c>
      <c r="F24" s="39">
        <v>11.0532</v>
      </c>
      <c r="G24" s="49">
        <v>6.6631999999999998</v>
      </c>
      <c r="H24" s="49">
        <v>7.0933000000000002</v>
      </c>
      <c r="I24" s="49">
        <v>8.1707999999999998</v>
      </c>
      <c r="J24" s="49">
        <v>6.4916999999999998</v>
      </c>
      <c r="K24" s="49"/>
      <c r="L24" s="49"/>
      <c r="M24" s="49"/>
      <c r="N24" s="49"/>
      <c r="O24" s="49"/>
      <c r="P24" s="49"/>
      <c r="Q24" s="49">
        <v>7.0567000000000002</v>
      </c>
      <c r="R24" s="47">
        <v>83</v>
      </c>
      <c r="S24" s="47">
        <v>76</v>
      </c>
      <c r="T24" s="47">
        <v>72</v>
      </c>
      <c r="U24" s="47">
        <v>19</v>
      </c>
      <c r="V24" s="47">
        <v>12</v>
      </c>
      <c r="W24" s="47">
        <v>68</v>
      </c>
      <c r="X24" s="47">
        <v>41</v>
      </c>
      <c r="Y24" s="47"/>
      <c r="Z24" s="47"/>
      <c r="AA24" s="47"/>
      <c r="AB24" s="47"/>
      <c r="AC24" s="47"/>
      <c r="AD24" s="47"/>
      <c r="AE24" s="47">
        <v>70</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428</v>
      </c>
    </row>
    <row r="25" spans="1:55" x14ac:dyDescent="0.25">
      <c r="A25">
        <v>46212</v>
      </c>
      <c r="B25" s="37" t="s">
        <v>2262</v>
      </c>
      <c r="C25" s="38">
        <v>44889</v>
      </c>
      <c r="D25" s="39">
        <v>168.11500000000001</v>
      </c>
      <c r="E25" s="48">
        <v>0.41</v>
      </c>
      <c r="F25" s="39">
        <v>11.0534</v>
      </c>
      <c r="G25" s="49">
        <v>6.6631</v>
      </c>
      <c r="H25" s="49">
        <v>6.5810000000000004</v>
      </c>
      <c r="I25" s="49">
        <v>8.5406999999999993</v>
      </c>
      <c r="J25" s="49">
        <v>6.6119000000000003</v>
      </c>
      <c r="K25" s="49"/>
      <c r="L25" s="49"/>
      <c r="M25" s="49"/>
      <c r="N25" s="49"/>
      <c r="O25" s="49"/>
      <c r="P25" s="49"/>
      <c r="Q25" s="49">
        <v>7.1547000000000001</v>
      </c>
      <c r="R25" s="47">
        <v>69</v>
      </c>
      <c r="S25" s="47">
        <v>72</v>
      </c>
      <c r="T25" s="47">
        <v>64</v>
      </c>
      <c r="U25" s="47">
        <v>20</v>
      </c>
      <c r="V25" s="47">
        <v>24</v>
      </c>
      <c r="W25" s="47">
        <v>48</v>
      </c>
      <c r="X25" s="47">
        <v>24</v>
      </c>
      <c r="Y25" s="47"/>
      <c r="Z25" s="47"/>
      <c r="AA25" s="47"/>
      <c r="AB25" s="47"/>
      <c r="AC25" s="47"/>
      <c r="AD25" s="47"/>
      <c r="AE25" s="47">
        <v>65</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428</v>
      </c>
    </row>
    <row r="26" spans="1:55" x14ac:dyDescent="0.25">
      <c r="A26">
        <v>46815</v>
      </c>
      <c r="B26" s="37" t="s">
        <v>2263</v>
      </c>
      <c r="C26" s="38">
        <v>44854</v>
      </c>
      <c r="D26" s="39">
        <v>481.9873</v>
      </c>
      <c r="E26" s="48">
        <v>0.41</v>
      </c>
      <c r="F26" s="39">
        <v>11.1509</v>
      </c>
      <c r="G26" s="49">
        <v>6.0815000000000001</v>
      </c>
      <c r="H26" s="49">
        <v>6.1810999999999998</v>
      </c>
      <c r="I26" s="49">
        <v>7.4984000000000002</v>
      </c>
      <c r="J26" s="49">
        <v>6.3555999999999999</v>
      </c>
      <c r="K26" s="49"/>
      <c r="L26" s="49"/>
      <c r="M26" s="49"/>
      <c r="N26" s="49"/>
      <c r="O26" s="49"/>
      <c r="P26" s="49"/>
      <c r="Q26" s="49">
        <v>7.3042999999999996</v>
      </c>
      <c r="R26" s="47">
        <v>91</v>
      </c>
      <c r="S26" s="47">
        <v>91</v>
      </c>
      <c r="T26" s="47">
        <v>89</v>
      </c>
      <c r="U26" s="47">
        <v>34</v>
      </c>
      <c r="V26" s="47">
        <v>41</v>
      </c>
      <c r="W26" s="47">
        <v>89</v>
      </c>
      <c r="X26" s="47">
        <v>58</v>
      </c>
      <c r="Y26" s="47"/>
      <c r="Z26" s="47"/>
      <c r="AA26" s="47"/>
      <c r="AB26" s="47"/>
      <c r="AC26" s="47"/>
      <c r="AD26" s="47"/>
      <c r="AE26" s="47">
        <v>53</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428</v>
      </c>
    </row>
    <row r="27" spans="1:55" s="68" customFormat="1" x14ac:dyDescent="0.25">
      <c r="A27" s="68">
        <v>45422</v>
      </c>
      <c r="B27" s="58" t="s">
        <v>2265</v>
      </c>
      <c r="C27" s="38">
        <v>44278</v>
      </c>
      <c r="D27" s="39">
        <v>4963.7996999999996</v>
      </c>
      <c r="E27" s="48">
        <v>0.41</v>
      </c>
      <c r="F27" s="39">
        <v>11.7422</v>
      </c>
      <c r="G27" s="49">
        <v>5.4497999999999998</v>
      </c>
      <c r="H27" s="49">
        <v>5.7765000000000004</v>
      </c>
      <c r="I27" s="49">
        <v>7.9162999999999997</v>
      </c>
      <c r="J27" s="49">
        <v>6.2055999999999996</v>
      </c>
      <c r="K27" s="49">
        <v>7.2022000000000004</v>
      </c>
      <c r="L27" s="49">
        <v>4.9283999999999999</v>
      </c>
      <c r="M27" s="49"/>
      <c r="N27" s="49"/>
      <c r="O27" s="49"/>
      <c r="P27" s="49"/>
      <c r="Q27" s="49">
        <v>5.2766999999999999</v>
      </c>
      <c r="R27" s="47">
        <v>49</v>
      </c>
      <c r="S27" s="47">
        <v>45</v>
      </c>
      <c r="T27" s="47">
        <v>48</v>
      </c>
      <c r="U27" s="47">
        <v>56</v>
      </c>
      <c r="V27" s="47">
        <v>60</v>
      </c>
      <c r="W27" s="47">
        <v>73</v>
      </c>
      <c r="X27" s="47">
        <v>74</v>
      </c>
      <c r="Y27" s="47">
        <v>16</v>
      </c>
      <c r="Z27" s="47">
        <v>8</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428</v>
      </c>
    </row>
    <row r="28" spans="1:55" s="68" customFormat="1" x14ac:dyDescent="0.25">
      <c r="A28" s="68">
        <v>47601</v>
      </c>
      <c r="B28" s="58" t="s">
        <v>2267</v>
      </c>
      <c r="C28" s="38">
        <v>44972</v>
      </c>
      <c r="D28" s="39">
        <v>381.3184</v>
      </c>
      <c r="E28" s="48">
        <v>0.46</v>
      </c>
      <c r="F28" s="39">
        <v>11.0053</v>
      </c>
      <c r="G28" s="49">
        <v>5.7516999999999996</v>
      </c>
      <c r="H28" s="49">
        <v>6.1957000000000004</v>
      </c>
      <c r="I28" s="49">
        <v>9.6891999999999996</v>
      </c>
      <c r="J28" s="49">
        <v>6.4757999999999996</v>
      </c>
      <c r="K28" s="49"/>
      <c r="L28" s="49"/>
      <c r="M28" s="49"/>
      <c r="N28" s="49"/>
      <c r="O28" s="49"/>
      <c r="P28" s="49"/>
      <c r="Q28" s="49">
        <v>8.1548999999999996</v>
      </c>
      <c r="R28" s="47">
        <v>27</v>
      </c>
      <c r="S28" s="47">
        <v>30</v>
      </c>
      <c r="T28" s="47">
        <v>32</v>
      </c>
      <c r="U28" s="47">
        <v>46</v>
      </c>
      <c r="V28" s="47">
        <v>39</v>
      </c>
      <c r="W28" s="47">
        <v>20</v>
      </c>
      <c r="X28" s="47">
        <v>42</v>
      </c>
      <c r="Y28" s="47"/>
      <c r="Z28" s="47"/>
      <c r="AA28" s="47"/>
      <c r="AB28" s="47"/>
      <c r="AC28" s="47"/>
      <c r="AD28" s="47"/>
      <c r="AE28" s="47">
        <v>21</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428</v>
      </c>
    </row>
    <row r="29" spans="1:55" s="68" customFormat="1" x14ac:dyDescent="0.25">
      <c r="A29" s="68">
        <v>45412</v>
      </c>
      <c r="B29" s="58" t="s">
        <v>2268</v>
      </c>
      <c r="C29" s="38">
        <v>44278</v>
      </c>
      <c r="D29" s="39">
        <v>8249.8446999999996</v>
      </c>
      <c r="E29" s="48">
        <v>0.41</v>
      </c>
      <c r="F29" s="39">
        <v>11.7065</v>
      </c>
      <c r="G29" s="49">
        <v>5.7203999999999997</v>
      </c>
      <c r="H29" s="49">
        <v>5.5983999999999998</v>
      </c>
      <c r="I29" s="49">
        <v>7.7305000000000001</v>
      </c>
      <c r="J29" s="49">
        <v>6.2247000000000003</v>
      </c>
      <c r="K29" s="49">
        <v>7.0372000000000003</v>
      </c>
      <c r="L29" s="49">
        <v>4.8681000000000001</v>
      </c>
      <c r="M29" s="49"/>
      <c r="N29" s="49"/>
      <c r="O29" s="49"/>
      <c r="P29" s="49"/>
      <c r="Q29" s="49">
        <v>5.1741000000000001</v>
      </c>
      <c r="R29" s="47">
        <v>62</v>
      </c>
      <c r="S29" s="47">
        <v>53</v>
      </c>
      <c r="T29" s="47">
        <v>54</v>
      </c>
      <c r="U29" s="47">
        <v>48</v>
      </c>
      <c r="V29" s="47">
        <v>72</v>
      </c>
      <c r="W29" s="47">
        <v>84</v>
      </c>
      <c r="X29" s="47">
        <v>73</v>
      </c>
      <c r="Y29" s="47">
        <v>19</v>
      </c>
      <c r="Z29" s="47">
        <v>11</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428</v>
      </c>
    </row>
    <row r="30" spans="1:55" s="68" customFormat="1" x14ac:dyDescent="0.25">
      <c r="A30" s="68">
        <v>1079</v>
      </c>
      <c r="B30" s="58" t="s">
        <v>2269</v>
      </c>
      <c r="C30" s="38">
        <v>37324</v>
      </c>
      <c r="D30" s="39">
        <v>327.3125</v>
      </c>
      <c r="E30" s="48">
        <v>0.52</v>
      </c>
      <c r="F30" s="39">
        <v>40.847099999999998</v>
      </c>
      <c r="G30" s="49">
        <v>5.3802000000000003</v>
      </c>
      <c r="H30" s="49">
        <v>5.8864999999999998</v>
      </c>
      <c r="I30" s="49">
        <v>10.168799999999999</v>
      </c>
      <c r="J30" s="49">
        <v>6.2987000000000002</v>
      </c>
      <c r="K30" s="49">
        <v>7.8712</v>
      </c>
      <c r="L30" s="49">
        <v>4.4490999999999996</v>
      </c>
      <c r="M30" s="49">
        <v>4.5843999999999996</v>
      </c>
      <c r="N30" s="49">
        <v>7.3358999999999996</v>
      </c>
      <c r="O30" s="49">
        <v>7.9352999999999998</v>
      </c>
      <c r="P30" s="49">
        <v>8.5448000000000004</v>
      </c>
      <c r="Q30" s="49">
        <v>6.5517000000000003</v>
      </c>
      <c r="R30" s="47">
        <v>23</v>
      </c>
      <c r="S30" s="47">
        <v>21</v>
      </c>
      <c r="T30" s="47">
        <v>19</v>
      </c>
      <c r="U30" s="47">
        <v>59</v>
      </c>
      <c r="V30" s="47">
        <v>53</v>
      </c>
      <c r="W30" s="47">
        <v>12</v>
      </c>
      <c r="X30" s="47">
        <v>67</v>
      </c>
      <c r="Y30" s="47">
        <v>3</v>
      </c>
      <c r="Z30" s="47">
        <v>21</v>
      </c>
      <c r="AA30" s="47">
        <v>13</v>
      </c>
      <c r="AB30" s="47">
        <v>8</v>
      </c>
      <c r="AC30" s="47">
        <v>1</v>
      </c>
      <c r="AD30" s="47">
        <v>4</v>
      </c>
      <c r="AE30" s="47">
        <v>82</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428</v>
      </c>
    </row>
    <row r="31" spans="1:55" s="68" customFormat="1" x14ac:dyDescent="0.25">
      <c r="A31" s="68">
        <v>7483</v>
      </c>
      <c r="B31" s="58" t="s">
        <v>2270</v>
      </c>
      <c r="C31" s="38">
        <v>39787</v>
      </c>
      <c r="D31" s="39">
        <v>2196.8413999999998</v>
      </c>
      <c r="E31" s="48">
        <v>1.07</v>
      </c>
      <c r="F31" s="39">
        <v>32.141199999999998</v>
      </c>
      <c r="G31" s="49">
        <v>5.4688999999999997</v>
      </c>
      <c r="H31" s="49">
        <v>3.5525000000000002</v>
      </c>
      <c r="I31" s="49">
        <v>12.3088</v>
      </c>
      <c r="J31" s="49">
        <v>7.1695000000000002</v>
      </c>
      <c r="K31" s="49">
        <v>7.484</v>
      </c>
      <c r="L31" s="49">
        <v>4.9005999999999998</v>
      </c>
      <c r="M31" s="49">
        <v>5.0069999999999997</v>
      </c>
      <c r="N31" s="49">
        <v>7.5835999999999997</v>
      </c>
      <c r="O31" s="49">
        <v>7.0682</v>
      </c>
      <c r="P31" s="49">
        <v>8.3447999999999993</v>
      </c>
      <c r="Q31" s="49">
        <v>7.8646000000000003</v>
      </c>
      <c r="R31" s="47">
        <v>1</v>
      </c>
      <c r="S31" s="47">
        <v>1</v>
      </c>
      <c r="T31" s="47">
        <v>1</v>
      </c>
      <c r="U31" s="47">
        <v>55</v>
      </c>
      <c r="V31" s="47">
        <v>94</v>
      </c>
      <c r="W31" s="47">
        <v>1</v>
      </c>
      <c r="X31" s="47">
        <v>5</v>
      </c>
      <c r="Y31" s="47">
        <v>8</v>
      </c>
      <c r="Z31" s="47">
        <v>10</v>
      </c>
      <c r="AA31" s="47">
        <v>6</v>
      </c>
      <c r="AB31" s="47">
        <v>6</v>
      </c>
      <c r="AC31" s="47">
        <v>8</v>
      </c>
      <c r="AD31" s="47">
        <v>8</v>
      </c>
      <c r="AE31" s="47">
        <v>31</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428</v>
      </c>
    </row>
    <row r="32" spans="1:55" s="68" customFormat="1" x14ac:dyDescent="0.25">
      <c r="A32" s="68">
        <v>497</v>
      </c>
      <c r="B32" s="58" t="s">
        <v>2271</v>
      </c>
      <c r="C32" s="38">
        <v>37336</v>
      </c>
      <c r="D32" s="39">
        <v>1578.2574999999999</v>
      </c>
      <c r="E32" s="48">
        <v>0.45</v>
      </c>
      <c r="F32" s="39">
        <v>38.358199999999997</v>
      </c>
      <c r="G32" s="49">
        <v>6.4535999999999998</v>
      </c>
      <c r="H32" s="49">
        <v>6.7022000000000004</v>
      </c>
      <c r="I32" s="49">
        <v>9.6730999999999998</v>
      </c>
      <c r="J32" s="49">
        <v>6.2701000000000002</v>
      </c>
      <c r="K32" s="49">
        <v>7.2061000000000002</v>
      </c>
      <c r="L32" s="49">
        <v>4.7419000000000002</v>
      </c>
      <c r="M32" s="49">
        <v>4.5381999999999998</v>
      </c>
      <c r="N32" s="49">
        <v>6.1860999999999997</v>
      </c>
      <c r="O32" s="49">
        <v>5.8323</v>
      </c>
      <c r="P32" s="49">
        <v>7.1475999999999997</v>
      </c>
      <c r="Q32" s="49">
        <v>6.2595999999999998</v>
      </c>
      <c r="R32" s="47">
        <v>26</v>
      </c>
      <c r="S32" s="47">
        <v>26</v>
      </c>
      <c r="T32" s="47">
        <v>29</v>
      </c>
      <c r="U32" s="47">
        <v>26</v>
      </c>
      <c r="V32" s="47">
        <v>22</v>
      </c>
      <c r="W32" s="47">
        <v>23</v>
      </c>
      <c r="X32" s="47">
        <v>68</v>
      </c>
      <c r="Y32" s="47">
        <v>15</v>
      </c>
      <c r="Z32" s="47">
        <v>15</v>
      </c>
      <c r="AA32" s="47">
        <v>14</v>
      </c>
      <c r="AB32" s="47">
        <v>19</v>
      </c>
      <c r="AC32" s="47">
        <v>18</v>
      </c>
      <c r="AD32" s="47">
        <v>19</v>
      </c>
      <c r="AE32" s="47">
        <v>85</v>
      </c>
      <c r="AF32" s="39">
        <v>9.19</v>
      </c>
      <c r="AG32" s="39">
        <v>6.5</v>
      </c>
      <c r="AH32" s="39">
        <v>7.26</v>
      </c>
      <c r="AI32" s="39">
        <v>6.81</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428</v>
      </c>
    </row>
    <row r="33" spans="1:55" s="68" customFormat="1" x14ac:dyDescent="0.25">
      <c r="A33" s="68">
        <v>47387</v>
      </c>
      <c r="B33" s="58" t="s">
        <v>2272</v>
      </c>
      <c r="C33" s="38">
        <v>44951</v>
      </c>
      <c r="D33" s="39">
        <v>123.4734</v>
      </c>
      <c r="E33" s="48">
        <v>0.49</v>
      </c>
      <c r="F33" s="39">
        <v>10.901199999999999</v>
      </c>
      <c r="G33" s="49">
        <v>6.9096000000000002</v>
      </c>
      <c r="H33" s="49">
        <v>7.2131999999999996</v>
      </c>
      <c r="I33" s="49">
        <v>8.2695000000000007</v>
      </c>
      <c r="J33" s="49">
        <v>6.4126000000000003</v>
      </c>
      <c r="K33" s="49"/>
      <c r="L33" s="49"/>
      <c r="M33" s="49"/>
      <c r="N33" s="49"/>
      <c r="O33" s="49"/>
      <c r="P33" s="49"/>
      <c r="Q33" s="49">
        <v>6.9767000000000001</v>
      </c>
      <c r="R33" s="47">
        <v>77</v>
      </c>
      <c r="S33" s="47">
        <v>66</v>
      </c>
      <c r="T33" s="47">
        <v>63</v>
      </c>
      <c r="U33" s="47">
        <v>11</v>
      </c>
      <c r="V33" s="47">
        <v>10</v>
      </c>
      <c r="W33" s="47">
        <v>61</v>
      </c>
      <c r="X33" s="47">
        <v>51</v>
      </c>
      <c r="Y33" s="47"/>
      <c r="Z33" s="47"/>
      <c r="AA33" s="47"/>
      <c r="AB33" s="47"/>
      <c r="AC33" s="47"/>
      <c r="AD33" s="47"/>
      <c r="AE33" s="47">
        <v>76</v>
      </c>
      <c r="AF33" s="39">
        <v>2.62</v>
      </c>
      <c r="AG33" s="39">
        <v>2.29</v>
      </c>
      <c r="AH33" s="39">
        <v>7.46</v>
      </c>
      <c r="AI33" s="39">
        <v>6.97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428</v>
      </c>
    </row>
    <row r="34" spans="1:55" s="68" customFormat="1" x14ac:dyDescent="0.25">
      <c r="A34" s="68">
        <v>47771</v>
      </c>
      <c r="B34" s="58" t="s">
        <v>2273</v>
      </c>
      <c r="C34" s="38">
        <v>45009</v>
      </c>
      <c r="D34" s="39">
        <v>47.037199999999999</v>
      </c>
      <c r="E34" s="48">
        <v>0.49</v>
      </c>
      <c r="F34" s="39">
        <v>10.8612</v>
      </c>
      <c r="G34" s="49">
        <v>3.7191999999999998</v>
      </c>
      <c r="H34" s="49">
        <v>5.2384000000000004</v>
      </c>
      <c r="I34" s="49">
        <v>8.3872999999999998</v>
      </c>
      <c r="J34" s="49">
        <v>6.4969000000000001</v>
      </c>
      <c r="K34" s="49"/>
      <c r="L34" s="49"/>
      <c r="M34" s="49"/>
      <c r="N34" s="49"/>
      <c r="O34" s="49"/>
      <c r="P34" s="49"/>
      <c r="Q34" s="49">
        <v>7.6509999999999998</v>
      </c>
      <c r="R34" s="47">
        <v>48</v>
      </c>
      <c r="S34" s="47">
        <v>74</v>
      </c>
      <c r="T34" s="47">
        <v>91</v>
      </c>
      <c r="U34" s="47">
        <v>92</v>
      </c>
      <c r="V34" s="47">
        <v>80</v>
      </c>
      <c r="W34" s="47">
        <v>53</v>
      </c>
      <c r="X34" s="47">
        <v>40</v>
      </c>
      <c r="Y34" s="47"/>
      <c r="Z34" s="47"/>
      <c r="AA34" s="47"/>
      <c r="AB34" s="47"/>
      <c r="AC34" s="47"/>
      <c r="AD34" s="47"/>
      <c r="AE34" s="47">
        <v>43</v>
      </c>
      <c r="AF34" s="39">
        <v>4.55</v>
      </c>
      <c r="AG34" s="39">
        <v>3.67</v>
      </c>
      <c r="AH34" s="39">
        <v>7.48</v>
      </c>
      <c r="AI34" s="39">
        <v>6.99</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428</v>
      </c>
    </row>
    <row r="35" spans="1:55" s="68" customFormat="1" x14ac:dyDescent="0.25">
      <c r="A35" s="68">
        <v>538</v>
      </c>
      <c r="B35" s="58" t="s">
        <v>2274</v>
      </c>
      <c r="C35" s="38">
        <v>36523</v>
      </c>
      <c r="D35" s="39">
        <v>107.92100000000001</v>
      </c>
      <c r="E35" s="48">
        <v>1.25</v>
      </c>
      <c r="F35" s="39">
        <v>69.027799999999999</v>
      </c>
      <c r="G35" s="49">
        <v>5.0534999999999997</v>
      </c>
      <c r="H35" s="49">
        <v>4.4962999999999997</v>
      </c>
      <c r="I35" s="49">
        <v>9.6777999999999995</v>
      </c>
      <c r="J35" s="49">
        <v>6.0446</v>
      </c>
      <c r="K35" s="49">
        <v>6.6528</v>
      </c>
      <c r="L35" s="49">
        <v>4.6144999999999996</v>
      </c>
      <c r="M35" s="49">
        <v>4.4135</v>
      </c>
      <c r="N35" s="49">
        <v>6.4188999999999998</v>
      </c>
      <c r="O35" s="49">
        <v>5.8289999999999997</v>
      </c>
      <c r="P35" s="49">
        <v>7.7480000000000002</v>
      </c>
      <c r="Q35" s="49">
        <v>8.2501999999999995</v>
      </c>
      <c r="R35" s="47">
        <v>25</v>
      </c>
      <c r="S35" s="47">
        <v>28</v>
      </c>
      <c r="T35" s="47">
        <v>31</v>
      </c>
      <c r="U35" s="47">
        <v>73</v>
      </c>
      <c r="V35" s="47">
        <v>89</v>
      </c>
      <c r="W35" s="47">
        <v>22</v>
      </c>
      <c r="X35" s="47">
        <v>81</v>
      </c>
      <c r="Y35" s="47">
        <v>28</v>
      </c>
      <c r="Z35" s="47">
        <v>18</v>
      </c>
      <c r="AA35" s="47">
        <v>16</v>
      </c>
      <c r="AB35" s="47">
        <v>15</v>
      </c>
      <c r="AC35" s="47">
        <v>19</v>
      </c>
      <c r="AD35" s="47">
        <v>13</v>
      </c>
      <c r="AE35" s="47">
        <v>16</v>
      </c>
      <c r="AF35" s="39">
        <v>13.73</v>
      </c>
      <c r="AG35" s="39">
        <v>7.24</v>
      </c>
      <c r="AH35" s="39">
        <v>7.18</v>
      </c>
      <c r="AI35" s="39">
        <v>5.93</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428</v>
      </c>
    </row>
    <row r="36" spans="1:55" s="68" customFormat="1" x14ac:dyDescent="0.25">
      <c r="A36" s="68">
        <v>17573</v>
      </c>
      <c r="B36" s="58" t="s">
        <v>2275</v>
      </c>
      <c r="C36" s="38">
        <v>41908</v>
      </c>
      <c r="D36" s="39">
        <v>49.048999999999999</v>
      </c>
      <c r="E36" s="48">
        <v>0.52</v>
      </c>
      <c r="F36" s="39">
        <v>19.610499999999998</v>
      </c>
      <c r="G36" s="49">
        <v>7.3890000000000002</v>
      </c>
      <c r="H36" s="49">
        <v>6.2259000000000002</v>
      </c>
      <c r="I36" s="49">
        <v>9.3986999999999998</v>
      </c>
      <c r="J36" s="49">
        <v>5.931</v>
      </c>
      <c r="K36" s="49">
        <v>7.7652999999999999</v>
      </c>
      <c r="L36" s="49">
        <v>3.3437000000000001</v>
      </c>
      <c r="M36" s="49">
        <v>3.8889</v>
      </c>
      <c r="N36" s="49">
        <v>6.3986999999999998</v>
      </c>
      <c r="O36" s="49">
        <v>5.8422000000000001</v>
      </c>
      <c r="P36" s="49"/>
      <c r="Q36" s="49">
        <v>7.2545000000000002</v>
      </c>
      <c r="R36" s="47">
        <v>15</v>
      </c>
      <c r="S36" s="47">
        <v>14</v>
      </c>
      <c r="T36" s="47">
        <v>36</v>
      </c>
      <c r="U36" s="47">
        <v>3</v>
      </c>
      <c r="V36" s="47">
        <v>35</v>
      </c>
      <c r="W36" s="47">
        <v>29</v>
      </c>
      <c r="X36" s="47">
        <v>86</v>
      </c>
      <c r="Y36" s="47">
        <v>5</v>
      </c>
      <c r="Z36" s="47">
        <v>25</v>
      </c>
      <c r="AA36" s="47">
        <v>22</v>
      </c>
      <c r="AB36" s="47">
        <v>16</v>
      </c>
      <c r="AC36" s="47">
        <v>16</v>
      </c>
      <c r="AD36" s="47"/>
      <c r="AE36" s="47">
        <v>56</v>
      </c>
      <c r="AF36" s="39">
        <v>9.09</v>
      </c>
      <c r="AG36" s="39">
        <v>6.49</v>
      </c>
      <c r="AH36" s="39">
        <v>7.18</v>
      </c>
      <c r="AI36" s="39">
        <v>6.66</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1096</v>
      </c>
    </row>
    <row r="37" spans="1:55" s="68" customFormat="1" x14ac:dyDescent="0.25">
      <c r="A37" s="68">
        <v>47476</v>
      </c>
      <c r="B37" s="58" t="s">
        <v>2277</v>
      </c>
      <c r="C37" s="38">
        <v>44951</v>
      </c>
      <c r="D37" s="39">
        <v>344.96429999999998</v>
      </c>
      <c r="E37" s="48">
        <v>0.42</v>
      </c>
      <c r="F37" s="39">
        <v>11.063000000000001</v>
      </c>
      <c r="G37" s="49">
        <v>5.2812000000000001</v>
      </c>
      <c r="H37" s="49">
        <v>7.03</v>
      </c>
      <c r="I37" s="49">
        <v>9.9494000000000007</v>
      </c>
      <c r="J37" s="49">
        <v>6.5457000000000001</v>
      </c>
      <c r="K37" s="49"/>
      <c r="L37" s="49"/>
      <c r="M37" s="49"/>
      <c r="N37" s="49"/>
      <c r="O37" s="49"/>
      <c r="P37" s="49"/>
      <c r="Q37" s="49">
        <v>8.2157</v>
      </c>
      <c r="R37" s="47">
        <v>38</v>
      </c>
      <c r="S37" s="47">
        <v>32</v>
      </c>
      <c r="T37" s="47">
        <v>23</v>
      </c>
      <c r="U37" s="47">
        <v>64</v>
      </c>
      <c r="V37" s="47">
        <v>14</v>
      </c>
      <c r="W37" s="47">
        <v>15</v>
      </c>
      <c r="X37" s="47">
        <v>34</v>
      </c>
      <c r="Y37" s="47"/>
      <c r="Z37" s="47"/>
      <c r="AA37" s="47"/>
      <c r="AB37" s="47"/>
      <c r="AC37" s="47"/>
      <c r="AD37" s="47"/>
      <c r="AE37" s="47">
        <v>19</v>
      </c>
      <c r="AF37" s="39">
        <v>8.44</v>
      </c>
      <c r="AG37" s="39">
        <v>6.09</v>
      </c>
      <c r="AH37" s="39">
        <v>7.37</v>
      </c>
      <c r="AI37" s="39">
        <v>6.95</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428</v>
      </c>
    </row>
    <row r="38" spans="1:55" s="68" customFormat="1" x14ac:dyDescent="0.25">
      <c r="A38" s="68">
        <v>693</v>
      </c>
      <c r="B38" s="58" t="s">
        <v>2278</v>
      </c>
      <c r="C38" s="38">
        <v>36433</v>
      </c>
      <c r="D38" s="39">
        <v>1054.4124999999999</v>
      </c>
      <c r="E38" s="48">
        <v>1.1000000000000001</v>
      </c>
      <c r="F38" s="39">
        <v>86.858199999999997</v>
      </c>
      <c r="G38" s="49">
        <v>4.5026999999999999</v>
      </c>
      <c r="H38" s="49">
        <v>4.1689999999999996</v>
      </c>
      <c r="I38" s="49">
        <v>10.5342</v>
      </c>
      <c r="J38" s="49">
        <v>7.0815999999999999</v>
      </c>
      <c r="K38" s="49">
        <v>7.3266</v>
      </c>
      <c r="L38" s="49">
        <v>5.3545999999999996</v>
      </c>
      <c r="M38" s="49">
        <v>5.3901000000000003</v>
      </c>
      <c r="N38" s="49">
        <v>7.7925000000000004</v>
      </c>
      <c r="O38" s="49">
        <v>7.1809000000000003</v>
      </c>
      <c r="P38" s="49">
        <v>8.3160000000000007</v>
      </c>
      <c r="Q38" s="49">
        <v>9.1785999999999994</v>
      </c>
      <c r="R38" s="47">
        <v>8</v>
      </c>
      <c r="S38" s="47">
        <v>3</v>
      </c>
      <c r="T38" s="47">
        <v>3</v>
      </c>
      <c r="U38" s="47">
        <v>84</v>
      </c>
      <c r="V38" s="47">
        <v>91</v>
      </c>
      <c r="W38" s="47">
        <v>8</v>
      </c>
      <c r="X38" s="47">
        <v>6</v>
      </c>
      <c r="Y38" s="47">
        <v>12</v>
      </c>
      <c r="Z38" s="47">
        <v>3</v>
      </c>
      <c r="AA38" s="47">
        <v>4</v>
      </c>
      <c r="AB38" s="47">
        <v>3</v>
      </c>
      <c r="AC38" s="47">
        <v>7</v>
      </c>
      <c r="AD38" s="47">
        <v>9</v>
      </c>
      <c r="AE38" s="47">
        <v>4</v>
      </c>
      <c r="AF38" s="39">
        <v>22.76</v>
      </c>
      <c r="AG38" s="39">
        <v>10.15</v>
      </c>
      <c r="AH38" s="39">
        <v>7.27</v>
      </c>
      <c r="AI38" s="39">
        <v>6.17</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1096</v>
      </c>
    </row>
    <row r="39" spans="1:55" s="68" customFormat="1" x14ac:dyDescent="0.25">
      <c r="A39" s="68">
        <v>45863</v>
      </c>
      <c r="B39" s="58" t="s">
        <v>2280</v>
      </c>
      <c r="C39" s="38">
        <v>44641</v>
      </c>
      <c r="D39" s="39">
        <v>2295.7750000000001</v>
      </c>
      <c r="E39" s="48">
        <v>0.3</v>
      </c>
      <c r="F39" s="39">
        <v>11.251200000000001</v>
      </c>
      <c r="G39" s="49">
        <v>5.4246999999999996</v>
      </c>
      <c r="H39" s="49">
        <v>5.9729000000000001</v>
      </c>
      <c r="I39" s="49">
        <v>8.2624999999999993</v>
      </c>
      <c r="J39" s="49">
        <v>6.4721000000000002</v>
      </c>
      <c r="K39" s="49">
        <v>7.3804999999999996</v>
      </c>
      <c r="L39" s="49"/>
      <c r="M39" s="49"/>
      <c r="N39" s="49"/>
      <c r="O39" s="49"/>
      <c r="P39" s="49"/>
      <c r="Q39" s="49">
        <v>5.6940999999999997</v>
      </c>
      <c r="R39" s="47">
        <v>52</v>
      </c>
      <c r="S39" s="47">
        <v>55</v>
      </c>
      <c r="T39" s="47">
        <v>56</v>
      </c>
      <c r="U39" s="47">
        <v>58</v>
      </c>
      <c r="V39" s="47">
        <v>50</v>
      </c>
      <c r="W39" s="47">
        <v>62</v>
      </c>
      <c r="X39" s="47">
        <v>43</v>
      </c>
      <c r="Y39" s="47">
        <v>11</v>
      </c>
      <c r="Z39" s="47"/>
      <c r="AA39" s="47"/>
      <c r="AB39" s="47"/>
      <c r="AC39" s="47"/>
      <c r="AD39" s="47"/>
      <c r="AE39" s="47">
        <v>88</v>
      </c>
      <c r="AF39" s="39">
        <v>3.7</v>
      </c>
      <c r="AG39" s="39">
        <v>3.1</v>
      </c>
      <c r="AH39" s="39">
        <v>7.28</v>
      </c>
      <c r="AI39" s="39">
        <v>6.98</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428</v>
      </c>
    </row>
    <row r="40" spans="1:55" s="68" customFormat="1" x14ac:dyDescent="0.25">
      <c r="A40" s="68">
        <v>47548</v>
      </c>
      <c r="B40" s="58" t="s">
        <v>2281</v>
      </c>
      <c r="C40" s="38">
        <v>44971</v>
      </c>
      <c r="D40" s="39">
        <v>86.676900000000003</v>
      </c>
      <c r="E40" s="48">
        <v>0.32</v>
      </c>
      <c r="F40" s="39">
        <v>10.9526</v>
      </c>
      <c r="G40" s="49">
        <v>6.3878000000000004</v>
      </c>
      <c r="H40" s="49">
        <v>6.3749000000000002</v>
      </c>
      <c r="I40" s="49">
        <v>8.3283000000000005</v>
      </c>
      <c r="J40" s="49">
        <v>6.5305999999999997</v>
      </c>
      <c r="K40" s="49"/>
      <c r="L40" s="49"/>
      <c r="M40" s="49"/>
      <c r="N40" s="49"/>
      <c r="O40" s="49"/>
      <c r="P40" s="49"/>
      <c r="Q40" s="49">
        <v>7.7130000000000001</v>
      </c>
      <c r="R40" s="47">
        <v>67</v>
      </c>
      <c r="S40" s="47">
        <v>64</v>
      </c>
      <c r="T40" s="47">
        <v>57</v>
      </c>
      <c r="U40" s="47">
        <v>27</v>
      </c>
      <c r="V40" s="47">
        <v>27</v>
      </c>
      <c r="W40" s="47">
        <v>56</v>
      </c>
      <c r="X40" s="47">
        <v>35</v>
      </c>
      <c r="Y40" s="47"/>
      <c r="Z40" s="47"/>
      <c r="AA40" s="47"/>
      <c r="AB40" s="47"/>
      <c r="AC40" s="47"/>
      <c r="AD40" s="47"/>
      <c r="AE40" s="47">
        <v>40</v>
      </c>
      <c r="AF40" s="39">
        <v>3.26</v>
      </c>
      <c r="AG40" s="39">
        <v>2.81</v>
      </c>
      <c r="AH40" s="39">
        <v>7.35</v>
      </c>
      <c r="AI40" s="39">
        <v>7.03</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428</v>
      </c>
    </row>
    <row r="41" spans="1:55" s="68" customFormat="1" x14ac:dyDescent="0.25">
      <c r="A41" s="68">
        <v>46863</v>
      </c>
      <c r="B41" s="58" t="s">
        <v>2282</v>
      </c>
      <c r="C41" s="38">
        <v>44845</v>
      </c>
      <c r="D41" s="39">
        <v>943.06399999999996</v>
      </c>
      <c r="E41" s="48">
        <v>0.45</v>
      </c>
      <c r="F41" s="39">
        <v>11.4442</v>
      </c>
      <c r="G41" s="49">
        <v>4.2023000000000001</v>
      </c>
      <c r="H41" s="49">
        <v>6.5721999999999996</v>
      </c>
      <c r="I41" s="49">
        <v>10.5259</v>
      </c>
      <c r="J41" s="49">
        <v>6.4679000000000002</v>
      </c>
      <c r="K41" s="49"/>
      <c r="L41" s="49"/>
      <c r="M41" s="49"/>
      <c r="N41" s="49"/>
      <c r="O41" s="49"/>
      <c r="P41" s="49"/>
      <c r="Q41" s="49">
        <v>8.9730000000000008</v>
      </c>
      <c r="R41" s="47">
        <v>31</v>
      </c>
      <c r="S41" s="47">
        <v>31</v>
      </c>
      <c r="T41" s="47">
        <v>25</v>
      </c>
      <c r="U41" s="47">
        <v>90</v>
      </c>
      <c r="V41" s="47">
        <v>25</v>
      </c>
      <c r="W41" s="47">
        <v>9</v>
      </c>
      <c r="X41" s="47">
        <v>44</v>
      </c>
      <c r="Y41" s="47"/>
      <c r="Z41" s="47"/>
      <c r="AA41" s="47"/>
      <c r="AB41" s="47"/>
      <c r="AC41" s="47"/>
      <c r="AD41" s="47"/>
      <c r="AE41" s="47">
        <v>5</v>
      </c>
      <c r="AF41" s="39">
        <v>12.41</v>
      </c>
      <c r="AG41" s="39">
        <v>7.82</v>
      </c>
      <c r="AH41" s="39">
        <v>7.37</v>
      </c>
      <c r="AI41" s="39">
        <v>6.92</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521</v>
      </c>
    </row>
    <row r="42" spans="1:55" s="68" customFormat="1" x14ac:dyDescent="0.25">
      <c r="A42" s="68">
        <v>46999</v>
      </c>
      <c r="B42" s="58" t="s">
        <v>2283</v>
      </c>
      <c r="C42" s="38">
        <v>44852</v>
      </c>
      <c r="D42" s="39">
        <v>92.376999999999995</v>
      </c>
      <c r="E42" s="48">
        <v>0.46</v>
      </c>
      <c r="F42" s="39">
        <v>11.172700000000001</v>
      </c>
      <c r="G42" s="49">
        <v>6.0696000000000003</v>
      </c>
      <c r="H42" s="49">
        <v>6.21</v>
      </c>
      <c r="I42" s="49">
        <v>7.9770000000000003</v>
      </c>
      <c r="J42" s="49">
        <v>6.3071999999999999</v>
      </c>
      <c r="K42" s="49"/>
      <c r="L42" s="49"/>
      <c r="M42" s="49"/>
      <c r="N42" s="49"/>
      <c r="O42" s="49"/>
      <c r="P42" s="49"/>
      <c r="Q42" s="49">
        <v>7.4127999999999998</v>
      </c>
      <c r="R42" s="47">
        <v>73</v>
      </c>
      <c r="S42" s="47">
        <v>57</v>
      </c>
      <c r="T42" s="47">
        <v>60</v>
      </c>
      <c r="U42" s="47">
        <v>35</v>
      </c>
      <c r="V42" s="47">
        <v>37</v>
      </c>
      <c r="W42" s="47">
        <v>72</v>
      </c>
      <c r="X42" s="47">
        <v>65</v>
      </c>
      <c r="Y42" s="47"/>
      <c r="Z42" s="47"/>
      <c r="AA42" s="47"/>
      <c r="AB42" s="47"/>
      <c r="AC42" s="47"/>
      <c r="AD42" s="47"/>
      <c r="AE42" s="47">
        <v>47</v>
      </c>
      <c r="AF42" s="39">
        <v>3.07</v>
      </c>
      <c r="AG42" s="39">
        <v>2.65</v>
      </c>
      <c r="AH42" s="39">
        <v>7.33</v>
      </c>
      <c r="AI42" s="39">
        <v>6.87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521</v>
      </c>
    </row>
    <row r="43" spans="1:55" s="68" customFormat="1" x14ac:dyDescent="0.25">
      <c r="A43" s="68">
        <v>47075</v>
      </c>
      <c r="B43" s="58" t="s">
        <v>2284</v>
      </c>
      <c r="C43" s="38">
        <v>44875</v>
      </c>
      <c r="D43" s="39">
        <v>173.01730000000001</v>
      </c>
      <c r="E43" s="48">
        <v>0.47</v>
      </c>
      <c r="F43" s="39">
        <v>11.1655</v>
      </c>
      <c r="G43" s="49">
        <v>5.0091000000000001</v>
      </c>
      <c r="H43" s="49">
        <v>5.6120999999999999</v>
      </c>
      <c r="I43" s="49">
        <v>8.2954000000000008</v>
      </c>
      <c r="J43" s="49">
        <v>6.4222000000000001</v>
      </c>
      <c r="K43" s="49"/>
      <c r="L43" s="49"/>
      <c r="M43" s="49"/>
      <c r="N43" s="49"/>
      <c r="O43" s="49"/>
      <c r="P43" s="49"/>
      <c r="Q43" s="49">
        <v>7.6920000000000002</v>
      </c>
      <c r="R43" s="47">
        <v>47</v>
      </c>
      <c r="S43" s="47">
        <v>47</v>
      </c>
      <c r="T43" s="47">
        <v>61</v>
      </c>
      <c r="U43" s="47">
        <v>78</v>
      </c>
      <c r="V43" s="47">
        <v>70</v>
      </c>
      <c r="W43" s="47">
        <v>59</v>
      </c>
      <c r="X43" s="47">
        <v>49</v>
      </c>
      <c r="Y43" s="47"/>
      <c r="Z43" s="47"/>
      <c r="AA43" s="47"/>
      <c r="AB43" s="47"/>
      <c r="AC43" s="47"/>
      <c r="AD43" s="47"/>
      <c r="AE43" s="47">
        <v>42</v>
      </c>
      <c r="AF43" s="39">
        <v>4.09</v>
      </c>
      <c r="AG43" s="39">
        <v>3.38</v>
      </c>
      <c r="AH43" s="39">
        <v>7.36</v>
      </c>
      <c r="AI43" s="39">
        <v>6.89</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0.64</v>
      </c>
      <c r="F44" s="39">
        <v>10.8949</v>
      </c>
      <c r="G44" s="49">
        <v>6.1706000000000003</v>
      </c>
      <c r="H44" s="49">
        <v>6.2480000000000002</v>
      </c>
      <c r="I44" s="49">
        <v>7.6555999999999997</v>
      </c>
      <c r="J44" s="49">
        <v>6.3391999999999999</v>
      </c>
      <c r="K44" s="49"/>
      <c r="L44" s="49"/>
      <c r="M44" s="49"/>
      <c r="N44" s="49"/>
      <c r="O44" s="49"/>
      <c r="P44" s="49"/>
      <c r="Q44" s="49">
        <v>7.2662000000000004</v>
      </c>
      <c r="R44" s="47">
        <v>76</v>
      </c>
      <c r="S44" s="47">
        <v>63</v>
      </c>
      <c r="T44" s="47">
        <v>75</v>
      </c>
      <c r="U44" s="47">
        <v>31</v>
      </c>
      <c r="V44" s="47">
        <v>33</v>
      </c>
      <c r="W44" s="47">
        <v>86</v>
      </c>
      <c r="X44" s="47">
        <v>59</v>
      </c>
      <c r="Y44" s="47"/>
      <c r="Z44" s="47"/>
      <c r="AA44" s="47"/>
      <c r="AB44" s="47"/>
      <c r="AC44" s="47"/>
      <c r="AD44" s="47"/>
      <c r="AE44" s="47">
        <v>54</v>
      </c>
      <c r="AF44" s="39">
        <v>2.76</v>
      </c>
      <c r="AG44" s="39">
        <v>2.38</v>
      </c>
      <c r="AH44" s="39">
        <v>7.35</v>
      </c>
      <c r="AI44" s="39">
        <v>6.71</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428</v>
      </c>
    </row>
    <row r="45" spans="1:55" s="68" customFormat="1" x14ac:dyDescent="0.25">
      <c r="A45" s="68">
        <v>21922</v>
      </c>
      <c r="B45" s="58" t="s">
        <v>2286</v>
      </c>
      <c r="C45" s="38">
        <v>41683</v>
      </c>
      <c r="D45" s="39">
        <v>143.5643</v>
      </c>
      <c r="E45" s="48">
        <v>1.1499999999999999</v>
      </c>
      <c r="F45" s="39">
        <v>22.411100000000001</v>
      </c>
      <c r="G45" s="49">
        <v>6.3011999999999997</v>
      </c>
      <c r="H45" s="49">
        <v>5.2108999999999996</v>
      </c>
      <c r="I45" s="49">
        <v>11.4909</v>
      </c>
      <c r="J45" s="49">
        <v>6.7904</v>
      </c>
      <c r="K45" s="49">
        <v>6.8487999999999998</v>
      </c>
      <c r="L45" s="49">
        <v>4.9641999999999999</v>
      </c>
      <c r="M45" s="49">
        <v>5.9139999999999997</v>
      </c>
      <c r="N45" s="49">
        <v>7.7332000000000001</v>
      </c>
      <c r="O45" s="49">
        <v>7.2545000000000002</v>
      </c>
      <c r="P45" s="49">
        <v>8.3012999999999995</v>
      </c>
      <c r="Q45" s="49">
        <v>8.2053999999999991</v>
      </c>
      <c r="R45" s="47">
        <v>10</v>
      </c>
      <c r="S45" s="47">
        <v>9</v>
      </c>
      <c r="T45" s="47">
        <v>14</v>
      </c>
      <c r="U45" s="47">
        <v>30</v>
      </c>
      <c r="V45" s="47">
        <v>81</v>
      </c>
      <c r="W45" s="47">
        <v>2</v>
      </c>
      <c r="X45" s="47">
        <v>10</v>
      </c>
      <c r="Y45" s="47">
        <v>24</v>
      </c>
      <c r="Z45" s="47">
        <v>5</v>
      </c>
      <c r="AA45" s="47">
        <v>1</v>
      </c>
      <c r="AB45" s="47">
        <v>4</v>
      </c>
      <c r="AC45" s="47">
        <v>5</v>
      </c>
      <c r="AD45" s="47">
        <v>10</v>
      </c>
      <c r="AE45" s="47">
        <v>20</v>
      </c>
      <c r="AF45" s="39">
        <v>15.93</v>
      </c>
      <c r="AG45" s="39">
        <v>8.76</v>
      </c>
      <c r="AH45" s="39">
        <v>7.21</v>
      </c>
      <c r="AI45" s="39">
        <v>6.06</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1096</v>
      </c>
    </row>
    <row r="46" spans="1:55" s="68" customFormat="1" x14ac:dyDescent="0.25">
      <c r="A46" s="68">
        <v>3373</v>
      </c>
      <c r="B46" s="58" t="s">
        <v>2287</v>
      </c>
      <c r="C46" s="38">
        <v>37232</v>
      </c>
      <c r="D46" s="39">
        <v>144.56370000000001</v>
      </c>
      <c r="E46" s="48">
        <v>1.1299999999999999</v>
      </c>
      <c r="F46" s="39">
        <v>53.6113</v>
      </c>
      <c r="G46" s="49">
        <v>5.8887999999999998</v>
      </c>
      <c r="H46" s="49">
        <v>5.3940999999999999</v>
      </c>
      <c r="I46" s="49">
        <v>6.6147</v>
      </c>
      <c r="J46" s="49">
        <v>5.1064999999999996</v>
      </c>
      <c r="K46" s="49">
        <v>5.4957000000000003</v>
      </c>
      <c r="L46" s="49">
        <v>4.0467000000000004</v>
      </c>
      <c r="M46" s="49">
        <v>3.5651000000000002</v>
      </c>
      <c r="N46" s="49">
        <v>5.2458</v>
      </c>
      <c r="O46" s="49">
        <v>4.8060999999999998</v>
      </c>
      <c r="P46" s="49">
        <v>6.8136000000000001</v>
      </c>
      <c r="Q46" s="49">
        <v>7.7746000000000004</v>
      </c>
      <c r="R46" s="47">
        <v>81</v>
      </c>
      <c r="S46" s="47">
        <v>79</v>
      </c>
      <c r="T46" s="47">
        <v>78</v>
      </c>
      <c r="U46" s="47">
        <v>40</v>
      </c>
      <c r="V46" s="47">
        <v>79</v>
      </c>
      <c r="W46" s="47">
        <v>93</v>
      </c>
      <c r="X46" s="47">
        <v>93</v>
      </c>
      <c r="Y46" s="47">
        <v>32</v>
      </c>
      <c r="Z46" s="47">
        <v>23</v>
      </c>
      <c r="AA46" s="47">
        <v>23</v>
      </c>
      <c r="AB46" s="47">
        <v>23</v>
      </c>
      <c r="AC46" s="47">
        <v>23</v>
      </c>
      <c r="AD46" s="47">
        <v>21</v>
      </c>
      <c r="AE46" s="47">
        <v>35</v>
      </c>
      <c r="AF46" s="39">
        <v>2.87</v>
      </c>
      <c r="AG46" s="39">
        <v>2.1800000000000002</v>
      </c>
      <c r="AH46" s="39">
        <v>7.14</v>
      </c>
      <c r="AI46" s="39">
        <v>6.01</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428</v>
      </c>
    </row>
    <row r="47" spans="1:55" s="68" customFormat="1" x14ac:dyDescent="0.25">
      <c r="A47" s="68">
        <v>1269</v>
      </c>
      <c r="B47" s="58" t="s">
        <v>2289</v>
      </c>
      <c r="C47" s="38">
        <v>37097</v>
      </c>
      <c r="D47" s="39">
        <v>2365.5574000000001</v>
      </c>
      <c r="E47" s="48">
        <v>0.89</v>
      </c>
      <c r="F47" s="39">
        <v>50.175400000000003</v>
      </c>
      <c r="G47" s="49">
        <v>6.6904000000000003</v>
      </c>
      <c r="H47" s="49">
        <v>5.8842999999999996</v>
      </c>
      <c r="I47" s="49">
        <v>8.7066999999999997</v>
      </c>
      <c r="J47" s="49">
        <v>6.4595000000000002</v>
      </c>
      <c r="K47" s="49">
        <v>6.9364999999999997</v>
      </c>
      <c r="L47" s="49">
        <v>4.6704999999999997</v>
      </c>
      <c r="M47" s="49">
        <v>4.6182999999999996</v>
      </c>
      <c r="N47" s="49">
        <v>6.1032000000000002</v>
      </c>
      <c r="O47" s="49">
        <v>5.8354999999999997</v>
      </c>
      <c r="P47" s="49">
        <v>7.6186999999999996</v>
      </c>
      <c r="Q47" s="49">
        <v>7.3314000000000004</v>
      </c>
      <c r="R47" s="47">
        <v>14</v>
      </c>
      <c r="S47" s="47">
        <v>15</v>
      </c>
      <c r="T47" s="47">
        <v>16</v>
      </c>
      <c r="U47" s="47">
        <v>17</v>
      </c>
      <c r="V47" s="47">
        <v>54</v>
      </c>
      <c r="W47" s="47">
        <v>41</v>
      </c>
      <c r="X47" s="47">
        <v>45</v>
      </c>
      <c r="Y47" s="47">
        <v>22</v>
      </c>
      <c r="Z47" s="47">
        <v>16</v>
      </c>
      <c r="AA47" s="47">
        <v>12</v>
      </c>
      <c r="AB47" s="47">
        <v>20</v>
      </c>
      <c r="AC47" s="47">
        <v>17</v>
      </c>
      <c r="AD47" s="47">
        <v>14</v>
      </c>
      <c r="AE47" s="47">
        <v>50</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428</v>
      </c>
    </row>
    <row r="48" spans="1:55" s="68" customFormat="1" x14ac:dyDescent="0.25">
      <c r="A48" s="68">
        <v>47712</v>
      </c>
      <c r="B48" s="58" t="s">
        <v>2290</v>
      </c>
      <c r="C48" s="38">
        <v>44995</v>
      </c>
      <c r="D48" s="39">
        <v>156.07</v>
      </c>
      <c r="E48" s="48">
        <v>0.37</v>
      </c>
      <c r="F48" s="39">
        <v>10.963900000000001</v>
      </c>
      <c r="G48" s="49">
        <v>5.2316000000000003</v>
      </c>
      <c r="H48" s="49">
        <v>6.0061</v>
      </c>
      <c r="I48" s="49">
        <v>8.7987000000000002</v>
      </c>
      <c r="J48" s="49">
        <v>6.3357000000000001</v>
      </c>
      <c r="K48" s="49"/>
      <c r="L48" s="49"/>
      <c r="M48" s="49"/>
      <c r="N48" s="49"/>
      <c r="O48" s="49"/>
      <c r="P48" s="49"/>
      <c r="Q48" s="49">
        <v>8.2643000000000004</v>
      </c>
      <c r="R48" s="47">
        <v>37</v>
      </c>
      <c r="S48" s="47">
        <v>38</v>
      </c>
      <c r="T48" s="47">
        <v>39</v>
      </c>
      <c r="U48" s="47">
        <v>69</v>
      </c>
      <c r="V48" s="47">
        <v>47</v>
      </c>
      <c r="W48" s="47">
        <v>38</v>
      </c>
      <c r="X48" s="47">
        <v>60</v>
      </c>
      <c r="Y48" s="47"/>
      <c r="Z48" s="47"/>
      <c r="AA48" s="47"/>
      <c r="AB48" s="47"/>
      <c r="AC48" s="47"/>
      <c r="AD48" s="47"/>
      <c r="AE48" s="47">
        <v>15</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428</v>
      </c>
    </row>
    <row r="49" spans="1:55" s="68" customFormat="1" x14ac:dyDescent="0.25">
      <c r="A49" s="68">
        <v>46871</v>
      </c>
      <c r="B49" s="58" t="s">
        <v>2292</v>
      </c>
      <c r="C49" s="38">
        <v>44875</v>
      </c>
      <c r="D49" s="39">
        <v>1205.4747</v>
      </c>
      <c r="E49" s="48">
        <v>0.36</v>
      </c>
      <c r="F49" s="39">
        <v>11.0982</v>
      </c>
      <c r="G49" s="49">
        <v>5.5854999999999997</v>
      </c>
      <c r="H49" s="49">
        <v>6.1882999999999999</v>
      </c>
      <c r="I49" s="49">
        <v>7.7633000000000001</v>
      </c>
      <c r="J49" s="49">
        <v>6.3178999999999998</v>
      </c>
      <c r="K49" s="49"/>
      <c r="L49" s="49"/>
      <c r="M49" s="49"/>
      <c r="N49" s="49"/>
      <c r="O49" s="49"/>
      <c r="P49" s="49"/>
      <c r="Q49" s="49">
        <v>7.2552000000000003</v>
      </c>
      <c r="R49" s="47">
        <v>80</v>
      </c>
      <c r="S49" s="47">
        <v>86</v>
      </c>
      <c r="T49" s="47">
        <v>83</v>
      </c>
      <c r="U49" s="47">
        <v>52</v>
      </c>
      <c r="V49" s="47">
        <v>40</v>
      </c>
      <c r="W49" s="47">
        <v>80</v>
      </c>
      <c r="X49" s="47">
        <v>62</v>
      </c>
      <c r="Y49" s="47"/>
      <c r="Z49" s="47"/>
      <c r="AA49" s="47"/>
      <c r="AB49" s="47"/>
      <c r="AC49" s="47"/>
      <c r="AD49" s="47"/>
      <c r="AE49" s="47">
        <v>55</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428</v>
      </c>
    </row>
    <row r="50" spans="1:55" s="68" customFormat="1" x14ac:dyDescent="0.25">
      <c r="A50" s="68">
        <v>46620</v>
      </c>
      <c r="B50" s="58" t="s">
        <v>2293</v>
      </c>
      <c r="C50" s="38">
        <v>44875</v>
      </c>
      <c r="D50" s="39">
        <v>620.48220000000003</v>
      </c>
      <c r="E50" s="48">
        <v>0.37</v>
      </c>
      <c r="F50" s="39">
        <v>11.2021</v>
      </c>
      <c r="G50" s="49">
        <v>5.9367999999999999</v>
      </c>
      <c r="H50" s="49">
        <v>5.8616000000000001</v>
      </c>
      <c r="I50" s="49">
        <v>9.6563999999999997</v>
      </c>
      <c r="J50" s="49">
        <v>6.5938999999999997</v>
      </c>
      <c r="K50" s="49"/>
      <c r="L50" s="49"/>
      <c r="M50" s="49"/>
      <c r="N50" s="49"/>
      <c r="O50" s="49"/>
      <c r="P50" s="49"/>
      <c r="Q50" s="49">
        <v>7.9291</v>
      </c>
      <c r="R50" s="47">
        <v>13</v>
      </c>
      <c r="S50" s="47">
        <v>27</v>
      </c>
      <c r="T50" s="47">
        <v>21</v>
      </c>
      <c r="U50" s="47">
        <v>39</v>
      </c>
      <c r="V50" s="47">
        <v>55</v>
      </c>
      <c r="W50" s="47">
        <v>24</v>
      </c>
      <c r="X50" s="47">
        <v>27</v>
      </c>
      <c r="Y50" s="47"/>
      <c r="Z50" s="47"/>
      <c r="AA50" s="47"/>
      <c r="AB50" s="47"/>
      <c r="AC50" s="47"/>
      <c r="AD50" s="47"/>
      <c r="AE50" s="47">
        <v>28</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428</v>
      </c>
    </row>
    <row r="51" spans="1:55" s="68" customFormat="1" x14ac:dyDescent="0.25">
      <c r="A51" s="68">
        <v>46618</v>
      </c>
      <c r="B51" s="58" t="s">
        <v>2294</v>
      </c>
      <c r="C51" s="38">
        <v>44904</v>
      </c>
      <c r="D51" s="39">
        <v>740.8338</v>
      </c>
      <c r="E51" s="48">
        <v>0.34</v>
      </c>
      <c r="F51" s="39">
        <v>11.0124</v>
      </c>
      <c r="G51" s="49">
        <v>5.7695999999999996</v>
      </c>
      <c r="H51" s="49">
        <v>5.6646999999999998</v>
      </c>
      <c r="I51" s="49">
        <v>7.8281000000000001</v>
      </c>
      <c r="J51" s="49">
        <v>6.2611999999999997</v>
      </c>
      <c r="K51" s="49"/>
      <c r="L51" s="49"/>
      <c r="M51" s="49"/>
      <c r="N51" s="49"/>
      <c r="O51" s="49"/>
      <c r="P51" s="49"/>
      <c r="Q51" s="49">
        <v>7.0880999999999998</v>
      </c>
      <c r="R51" s="47">
        <v>60</v>
      </c>
      <c r="S51" s="47">
        <v>52</v>
      </c>
      <c r="T51" s="47">
        <v>50</v>
      </c>
      <c r="U51" s="47">
        <v>44</v>
      </c>
      <c r="V51" s="47">
        <v>67</v>
      </c>
      <c r="W51" s="47">
        <v>76</v>
      </c>
      <c r="X51" s="47">
        <v>69</v>
      </c>
      <c r="Y51" s="47"/>
      <c r="Z51" s="47"/>
      <c r="AA51" s="47"/>
      <c r="AB51" s="47"/>
      <c r="AC51" s="47"/>
      <c r="AD51" s="47"/>
      <c r="AE51" s="47">
        <v>68</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428</v>
      </c>
    </row>
    <row r="52" spans="1:55" s="68" customFormat="1" x14ac:dyDescent="0.25">
      <c r="A52" s="68">
        <v>47714</v>
      </c>
      <c r="B52" s="58" t="s">
        <v>2295</v>
      </c>
      <c r="C52" s="38">
        <v>45000</v>
      </c>
      <c r="D52" s="39">
        <v>720.73410000000001</v>
      </c>
      <c r="E52" s="48">
        <v>0.38</v>
      </c>
      <c r="F52" s="39">
        <v>11.0961</v>
      </c>
      <c r="G52" s="49">
        <v>5.351</v>
      </c>
      <c r="H52" s="49">
        <v>5.6477000000000004</v>
      </c>
      <c r="I52" s="49">
        <v>10.835900000000001</v>
      </c>
      <c r="J52" s="49">
        <v>6.5574000000000003</v>
      </c>
      <c r="K52" s="49"/>
      <c r="L52" s="49"/>
      <c r="M52" s="49"/>
      <c r="N52" s="49"/>
      <c r="O52" s="49"/>
      <c r="P52" s="49"/>
      <c r="Q52" s="49">
        <v>9.5073000000000008</v>
      </c>
      <c r="R52" s="47">
        <v>28</v>
      </c>
      <c r="S52" s="47">
        <v>19</v>
      </c>
      <c r="T52" s="47">
        <v>22</v>
      </c>
      <c r="U52" s="47">
        <v>61</v>
      </c>
      <c r="V52" s="47">
        <v>69</v>
      </c>
      <c r="W52" s="47">
        <v>6</v>
      </c>
      <c r="X52" s="47">
        <v>32</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428</v>
      </c>
    </row>
    <row r="53" spans="1:55" s="68" customFormat="1" x14ac:dyDescent="0.25">
      <c r="A53" s="68">
        <v>46872</v>
      </c>
      <c r="B53" s="58" t="s">
        <v>2296</v>
      </c>
      <c r="C53" s="38">
        <v>44904</v>
      </c>
      <c r="D53" s="39">
        <v>562.97490000000005</v>
      </c>
      <c r="E53" s="48">
        <v>0.38</v>
      </c>
      <c r="F53" s="39">
        <v>11.122199999999999</v>
      </c>
      <c r="G53" s="49">
        <v>5.8834</v>
      </c>
      <c r="H53" s="49">
        <v>6.0431999999999997</v>
      </c>
      <c r="I53" s="49">
        <v>9.8124000000000002</v>
      </c>
      <c r="J53" s="49">
        <v>6.3164999999999996</v>
      </c>
      <c r="K53" s="49"/>
      <c r="L53" s="49"/>
      <c r="M53" s="49"/>
      <c r="N53" s="49"/>
      <c r="O53" s="49"/>
      <c r="P53" s="49"/>
      <c r="Q53" s="49">
        <v>7.8452000000000002</v>
      </c>
      <c r="R53" s="47">
        <v>32</v>
      </c>
      <c r="S53" s="47">
        <v>22</v>
      </c>
      <c r="T53" s="47">
        <v>28</v>
      </c>
      <c r="U53" s="47">
        <v>41</v>
      </c>
      <c r="V53" s="47">
        <v>46</v>
      </c>
      <c r="W53" s="47">
        <v>18</v>
      </c>
      <c r="X53" s="47">
        <v>63</v>
      </c>
      <c r="Y53" s="47"/>
      <c r="Z53" s="47"/>
      <c r="AA53" s="47"/>
      <c r="AB53" s="47"/>
      <c r="AC53" s="47"/>
      <c r="AD53" s="47"/>
      <c r="AE53" s="47">
        <v>32</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428</v>
      </c>
    </row>
    <row r="54" spans="1:55" s="68" customFormat="1" x14ac:dyDescent="0.25">
      <c r="A54" s="68">
        <v>46867</v>
      </c>
      <c r="B54" s="58" t="s">
        <v>2297</v>
      </c>
      <c r="C54" s="38">
        <v>44981</v>
      </c>
      <c r="D54" s="39">
        <v>188.27610000000001</v>
      </c>
      <c r="E54" s="48">
        <v>0.34</v>
      </c>
      <c r="F54" s="39">
        <v>10.9343</v>
      </c>
      <c r="G54" s="49">
        <v>7.1173999999999999</v>
      </c>
      <c r="H54" s="49">
        <v>7.2601000000000004</v>
      </c>
      <c r="I54" s="49">
        <v>8.2772000000000006</v>
      </c>
      <c r="J54" s="49">
        <v>6.6536999999999997</v>
      </c>
      <c r="K54" s="49"/>
      <c r="L54" s="49"/>
      <c r="M54" s="49"/>
      <c r="N54" s="49"/>
      <c r="O54" s="49"/>
      <c r="P54" s="49"/>
      <c r="Q54" s="49">
        <v>7.7457000000000003</v>
      </c>
      <c r="R54" s="47">
        <v>85</v>
      </c>
      <c r="S54" s="47">
        <v>77</v>
      </c>
      <c r="T54" s="47">
        <v>76</v>
      </c>
      <c r="U54" s="47">
        <v>9</v>
      </c>
      <c r="V54" s="47">
        <v>7</v>
      </c>
      <c r="W54" s="47">
        <v>60</v>
      </c>
      <c r="X54" s="47">
        <v>20</v>
      </c>
      <c r="Y54" s="47"/>
      <c r="Z54" s="47"/>
      <c r="AA54" s="47"/>
      <c r="AB54" s="47"/>
      <c r="AC54" s="47"/>
      <c r="AD54" s="47"/>
      <c r="AE54" s="47">
        <v>39</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428</v>
      </c>
    </row>
    <row r="55" spans="1:55" s="68" customFormat="1" x14ac:dyDescent="0.25">
      <c r="A55" s="68">
        <v>47769</v>
      </c>
      <c r="B55" s="58" t="s">
        <v>2298</v>
      </c>
      <c r="C55" s="38">
        <v>45008</v>
      </c>
      <c r="D55" s="39">
        <v>46.499899999999997</v>
      </c>
      <c r="E55" s="48">
        <v>0.35</v>
      </c>
      <c r="F55" s="39">
        <v>10.816700000000001</v>
      </c>
      <c r="G55" s="49">
        <v>5.9954999999999998</v>
      </c>
      <c r="H55" s="49">
        <v>6.2744999999999997</v>
      </c>
      <c r="I55" s="49">
        <v>8.0976999999999997</v>
      </c>
      <c r="J55" s="49">
        <v>6.4358000000000004</v>
      </c>
      <c r="K55" s="49"/>
      <c r="L55" s="49"/>
      <c r="M55" s="49"/>
      <c r="N55" s="49"/>
      <c r="O55" s="49"/>
      <c r="P55" s="49"/>
      <c r="Q55" s="49">
        <v>7.2389999999999999</v>
      </c>
      <c r="R55" s="47">
        <v>72</v>
      </c>
      <c r="S55" s="47">
        <v>59</v>
      </c>
      <c r="T55" s="47">
        <v>58</v>
      </c>
      <c r="U55" s="47">
        <v>37</v>
      </c>
      <c r="V55" s="47">
        <v>32</v>
      </c>
      <c r="W55" s="47">
        <v>71</v>
      </c>
      <c r="X55" s="47">
        <v>47</v>
      </c>
      <c r="Y55" s="47"/>
      <c r="Z55" s="47"/>
      <c r="AA55" s="47"/>
      <c r="AB55" s="47"/>
      <c r="AC55" s="47"/>
      <c r="AD55" s="47"/>
      <c r="AE55" s="47">
        <v>57</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428</v>
      </c>
    </row>
    <row r="56" spans="1:55" s="68" customFormat="1" x14ac:dyDescent="0.25">
      <c r="A56" s="68">
        <v>46506</v>
      </c>
      <c r="B56" s="58" t="s">
        <v>2299</v>
      </c>
      <c r="C56" s="38">
        <v>44651</v>
      </c>
      <c r="D56" s="39">
        <v>1882.2954</v>
      </c>
      <c r="E56" s="48">
        <v>0.43</v>
      </c>
      <c r="F56" s="39">
        <v>11.2364</v>
      </c>
      <c r="G56" s="49">
        <v>5.2203999999999997</v>
      </c>
      <c r="H56" s="49">
        <v>5.6912000000000003</v>
      </c>
      <c r="I56" s="49">
        <v>8.1829000000000001</v>
      </c>
      <c r="J56" s="49">
        <v>6.4211</v>
      </c>
      <c r="K56" s="49">
        <v>7.2435999999999998</v>
      </c>
      <c r="L56" s="49"/>
      <c r="M56" s="49"/>
      <c r="N56" s="49"/>
      <c r="O56" s="49"/>
      <c r="P56" s="49"/>
      <c r="Q56" s="49">
        <v>5.7042999999999999</v>
      </c>
      <c r="R56" s="47">
        <v>50</v>
      </c>
      <c r="S56" s="47">
        <v>61</v>
      </c>
      <c r="T56" s="47">
        <v>70</v>
      </c>
      <c r="U56" s="47">
        <v>70</v>
      </c>
      <c r="V56" s="47">
        <v>65</v>
      </c>
      <c r="W56" s="47">
        <v>66</v>
      </c>
      <c r="X56" s="47">
        <v>50</v>
      </c>
      <c r="Y56" s="47">
        <v>14</v>
      </c>
      <c r="Z56" s="47"/>
      <c r="AA56" s="47"/>
      <c r="AB56" s="47"/>
      <c r="AC56" s="47"/>
      <c r="AD56" s="47"/>
      <c r="AE56" s="47">
        <v>87</v>
      </c>
      <c r="AF56" s="39">
        <v>3.79</v>
      </c>
      <c r="AG56" s="39">
        <v>3.18</v>
      </c>
      <c r="AH56" s="39">
        <v>7.35</v>
      </c>
      <c r="AI56" s="39">
        <v>6.92</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428</v>
      </c>
    </row>
    <row r="57" spans="1:55" s="68" customFormat="1" x14ac:dyDescent="0.25">
      <c r="A57" s="68">
        <v>47676</v>
      </c>
      <c r="B57" s="58" t="s">
        <v>2301</v>
      </c>
      <c r="C57" s="38">
        <v>45008</v>
      </c>
      <c r="D57" s="39">
        <v>226.7561</v>
      </c>
      <c r="E57" s="48">
        <v>0.45</v>
      </c>
      <c r="F57" s="39">
        <v>10.8066</v>
      </c>
      <c r="G57" s="49">
        <v>5.6820000000000004</v>
      </c>
      <c r="H57" s="49">
        <v>5.5465</v>
      </c>
      <c r="I57" s="49">
        <v>7.6944999999999997</v>
      </c>
      <c r="J57" s="49">
        <v>6.1784999999999997</v>
      </c>
      <c r="K57" s="49"/>
      <c r="L57" s="49"/>
      <c r="M57" s="49"/>
      <c r="N57" s="49"/>
      <c r="O57" s="49"/>
      <c r="P57" s="49"/>
      <c r="Q57" s="49">
        <v>7.1497999999999999</v>
      </c>
      <c r="R57" s="47">
        <v>65</v>
      </c>
      <c r="S57" s="47">
        <v>54</v>
      </c>
      <c r="T57" s="47">
        <v>55</v>
      </c>
      <c r="U57" s="47">
        <v>50</v>
      </c>
      <c r="V57" s="47">
        <v>74</v>
      </c>
      <c r="W57" s="47">
        <v>85</v>
      </c>
      <c r="X57" s="47">
        <v>77</v>
      </c>
      <c r="Y57" s="47"/>
      <c r="Z57" s="47"/>
      <c r="AA57" s="47"/>
      <c r="AB57" s="47"/>
      <c r="AC57" s="47"/>
      <c r="AD57" s="47"/>
      <c r="AE57" s="47">
        <v>66</v>
      </c>
      <c r="AF57" s="39">
        <v>3.12</v>
      </c>
      <c r="AG57" s="39">
        <v>2.7</v>
      </c>
      <c r="AH57" s="39">
        <v>7.18</v>
      </c>
      <c r="AI57" s="39">
        <v>6.73</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428</v>
      </c>
    </row>
    <row r="58" spans="1:55" s="68" customFormat="1" x14ac:dyDescent="0.25">
      <c r="A58" s="68">
        <v>586</v>
      </c>
      <c r="B58" s="58" t="s">
        <v>2302</v>
      </c>
      <c r="C58" s="38">
        <v>36614</v>
      </c>
      <c r="D58" s="39">
        <v>194.952</v>
      </c>
      <c r="E58" s="48">
        <v>1.7</v>
      </c>
      <c r="F58" s="39">
        <v>60.644399999999997</v>
      </c>
      <c r="G58" s="49">
        <v>4.7271000000000001</v>
      </c>
      <c r="H58" s="49">
        <v>5.0735999999999999</v>
      </c>
      <c r="I58" s="49">
        <v>9.2022999999999993</v>
      </c>
      <c r="J58" s="49">
        <v>5.5217000000000001</v>
      </c>
      <c r="K58" s="49">
        <v>5.9116</v>
      </c>
      <c r="L58" s="49">
        <v>3.9516</v>
      </c>
      <c r="M58" s="49">
        <v>4.0587</v>
      </c>
      <c r="N58" s="49">
        <v>5.8669000000000002</v>
      </c>
      <c r="O58" s="49">
        <v>5.37</v>
      </c>
      <c r="P58" s="49">
        <v>7.3330000000000002</v>
      </c>
      <c r="Q58" s="49">
        <v>7.7588999999999997</v>
      </c>
      <c r="R58" s="47">
        <v>21</v>
      </c>
      <c r="S58" s="47">
        <v>18</v>
      </c>
      <c r="T58" s="47">
        <v>18</v>
      </c>
      <c r="U58" s="47">
        <v>81</v>
      </c>
      <c r="V58" s="47">
        <v>84</v>
      </c>
      <c r="W58" s="47">
        <v>31</v>
      </c>
      <c r="X58" s="47">
        <v>92</v>
      </c>
      <c r="Y58" s="47">
        <v>30</v>
      </c>
      <c r="Z58" s="47">
        <v>24</v>
      </c>
      <c r="AA58" s="47">
        <v>21</v>
      </c>
      <c r="AB58" s="47">
        <v>21</v>
      </c>
      <c r="AC58" s="47">
        <v>21</v>
      </c>
      <c r="AD58" s="47">
        <v>17</v>
      </c>
      <c r="AE58" s="47">
        <v>37</v>
      </c>
      <c r="AF58" s="39">
        <v>11.46</v>
      </c>
      <c r="AG58" s="39">
        <v>7.54</v>
      </c>
      <c r="AH58" s="39">
        <v>7.24</v>
      </c>
      <c r="AI58" s="39">
        <v>5.54</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428</v>
      </c>
    </row>
    <row r="59" spans="1:55" s="68" customFormat="1" x14ac:dyDescent="0.25">
      <c r="A59" s="68">
        <v>30426</v>
      </c>
      <c r="B59" s="58" t="s">
        <v>2303</v>
      </c>
      <c r="C59" s="38">
        <v>41894</v>
      </c>
      <c r="D59" s="39">
        <v>2902.3746999999998</v>
      </c>
      <c r="E59" s="48">
        <v>0.39</v>
      </c>
      <c r="F59" s="39">
        <v>22.072099999999999</v>
      </c>
      <c r="G59" s="49">
        <v>7.3322000000000003</v>
      </c>
      <c r="H59" s="49">
        <v>6.3525</v>
      </c>
      <c r="I59" s="49">
        <v>9.5292999999999992</v>
      </c>
      <c r="J59" s="49">
        <v>6.0377000000000001</v>
      </c>
      <c r="K59" s="49">
        <v>7.9043000000000001</v>
      </c>
      <c r="L59" s="49">
        <v>4.8079000000000001</v>
      </c>
      <c r="M59" s="49">
        <v>5.1079999999999997</v>
      </c>
      <c r="N59" s="49">
        <v>7.6828000000000003</v>
      </c>
      <c r="O59" s="49">
        <v>7.6059000000000001</v>
      </c>
      <c r="P59" s="49"/>
      <c r="Q59" s="49">
        <v>8.5459999999999994</v>
      </c>
      <c r="R59" s="47">
        <v>18</v>
      </c>
      <c r="S59" s="47">
        <v>11</v>
      </c>
      <c r="T59" s="47">
        <v>12</v>
      </c>
      <c r="U59" s="47">
        <v>4</v>
      </c>
      <c r="V59" s="47">
        <v>30</v>
      </c>
      <c r="W59" s="47">
        <v>28</v>
      </c>
      <c r="X59" s="47">
        <v>82</v>
      </c>
      <c r="Y59" s="47">
        <v>1</v>
      </c>
      <c r="Z59" s="47">
        <v>13</v>
      </c>
      <c r="AA59" s="47">
        <v>5</v>
      </c>
      <c r="AB59" s="47">
        <v>5</v>
      </c>
      <c r="AC59" s="47">
        <v>2</v>
      </c>
      <c r="AD59" s="47"/>
      <c r="AE59" s="47">
        <v>8</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428</v>
      </c>
    </row>
    <row r="60" spans="1:55" s="68" customFormat="1" x14ac:dyDescent="0.25">
      <c r="A60" s="68">
        <v>1606</v>
      </c>
      <c r="B60" s="58" t="s">
        <v>2305</v>
      </c>
      <c r="C60" s="38">
        <v>36391</v>
      </c>
      <c r="D60" s="39">
        <v>6325.1628000000001</v>
      </c>
      <c r="E60" s="48">
        <v>1.0900000000000001</v>
      </c>
      <c r="F60" s="39">
        <v>93.102999999999994</v>
      </c>
      <c r="G60" s="49">
        <v>6.6898</v>
      </c>
      <c r="H60" s="49">
        <v>7.2701000000000002</v>
      </c>
      <c r="I60" s="49">
        <v>7.8590999999999998</v>
      </c>
      <c r="J60" s="49">
        <v>7.4184999999999999</v>
      </c>
      <c r="K60" s="49">
        <v>7.7167000000000003</v>
      </c>
      <c r="L60" s="49">
        <v>5.9474999999999998</v>
      </c>
      <c r="M60" s="49">
        <v>5.8156999999999996</v>
      </c>
      <c r="N60" s="49">
        <v>7.8311000000000002</v>
      </c>
      <c r="O60" s="49">
        <v>7.4168000000000003</v>
      </c>
      <c r="P60" s="49">
        <v>8.6805000000000003</v>
      </c>
      <c r="Q60" s="49">
        <v>9.4407999999999994</v>
      </c>
      <c r="R60" s="47">
        <v>24</v>
      </c>
      <c r="S60" s="47">
        <v>24</v>
      </c>
      <c r="T60" s="47">
        <v>9</v>
      </c>
      <c r="U60" s="47">
        <v>18</v>
      </c>
      <c r="V60" s="47">
        <v>6</v>
      </c>
      <c r="W60" s="47">
        <v>74</v>
      </c>
      <c r="X60" s="47">
        <v>1</v>
      </c>
      <c r="Y60" s="47">
        <v>6</v>
      </c>
      <c r="Z60" s="47">
        <v>1</v>
      </c>
      <c r="AA60" s="47">
        <v>2</v>
      </c>
      <c r="AB60" s="47">
        <v>2</v>
      </c>
      <c r="AC60" s="47">
        <v>3</v>
      </c>
      <c r="AD60" s="47">
        <v>3</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428</v>
      </c>
    </row>
    <row r="61" spans="1:55" s="68" customFormat="1" x14ac:dyDescent="0.25">
      <c r="A61" s="68">
        <v>46358</v>
      </c>
      <c r="B61" s="58" t="s">
        <v>2306</v>
      </c>
      <c r="C61" s="38">
        <v>44845</v>
      </c>
      <c r="D61" s="39">
        <v>890.1694</v>
      </c>
      <c r="E61" s="48">
        <v>0.4</v>
      </c>
      <c r="F61" s="39">
        <v>11.2927</v>
      </c>
      <c r="G61" s="49">
        <v>4.4058999999999999</v>
      </c>
      <c r="H61" s="49">
        <v>5.5960000000000001</v>
      </c>
      <c r="I61" s="49">
        <v>9.0676000000000005</v>
      </c>
      <c r="J61" s="49">
        <v>6.5884</v>
      </c>
      <c r="K61" s="49"/>
      <c r="L61" s="49"/>
      <c r="M61" s="49"/>
      <c r="N61" s="49"/>
      <c r="O61" s="49"/>
      <c r="P61" s="49"/>
      <c r="Q61" s="49">
        <v>8.0518000000000001</v>
      </c>
      <c r="R61" s="47">
        <v>43</v>
      </c>
      <c r="S61" s="47">
        <v>40</v>
      </c>
      <c r="T61" s="47">
        <v>37</v>
      </c>
      <c r="U61" s="47">
        <v>86</v>
      </c>
      <c r="V61" s="47">
        <v>73</v>
      </c>
      <c r="W61" s="47">
        <v>34</v>
      </c>
      <c r="X61" s="47">
        <v>29</v>
      </c>
      <c r="Y61" s="47"/>
      <c r="Z61" s="47"/>
      <c r="AA61" s="47"/>
      <c r="AB61" s="47"/>
      <c r="AC61" s="47"/>
      <c r="AD61" s="47"/>
      <c r="AE61" s="47">
        <v>23</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428</v>
      </c>
    </row>
    <row r="62" spans="1:55" s="68" customFormat="1" x14ac:dyDescent="0.25">
      <c r="A62" s="68">
        <v>46359</v>
      </c>
      <c r="B62" s="58" t="s">
        <v>2307</v>
      </c>
      <c r="C62" s="38">
        <v>44846</v>
      </c>
      <c r="D62" s="39">
        <v>876.93629999999996</v>
      </c>
      <c r="E62" s="48">
        <v>0.4</v>
      </c>
      <c r="F62" s="39">
        <v>11.264099999999999</v>
      </c>
      <c r="G62" s="49">
        <v>3.4805999999999999</v>
      </c>
      <c r="H62" s="49">
        <v>5.4218000000000002</v>
      </c>
      <c r="I62" s="49">
        <v>8.6548999999999996</v>
      </c>
      <c r="J62" s="49">
        <v>6.7134999999999998</v>
      </c>
      <c r="K62" s="49"/>
      <c r="L62" s="49"/>
      <c r="M62" s="49"/>
      <c r="N62" s="49"/>
      <c r="O62" s="49"/>
      <c r="P62" s="49"/>
      <c r="Q62" s="49">
        <v>7.8917000000000002</v>
      </c>
      <c r="R62" s="47">
        <v>57</v>
      </c>
      <c r="S62" s="47">
        <v>80</v>
      </c>
      <c r="T62" s="47">
        <v>93</v>
      </c>
      <c r="U62" s="47">
        <v>93</v>
      </c>
      <c r="V62" s="47">
        <v>78</v>
      </c>
      <c r="W62" s="47">
        <v>44</v>
      </c>
      <c r="X62" s="47">
        <v>14</v>
      </c>
      <c r="Y62" s="47"/>
      <c r="Z62" s="47"/>
      <c r="AA62" s="47"/>
      <c r="AB62" s="47"/>
      <c r="AC62" s="47"/>
      <c r="AD62" s="47"/>
      <c r="AE62" s="47">
        <v>29</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428</v>
      </c>
    </row>
    <row r="63" spans="1:55" s="68" customFormat="1" x14ac:dyDescent="0.25">
      <c r="A63" s="68">
        <v>47333</v>
      </c>
      <c r="B63" s="58" t="s">
        <v>2308</v>
      </c>
      <c r="C63" s="38">
        <v>44916</v>
      </c>
      <c r="D63" s="39">
        <v>284.06439999999998</v>
      </c>
      <c r="E63" s="48">
        <v>0.41</v>
      </c>
      <c r="F63" s="39">
        <v>10.978999999999999</v>
      </c>
      <c r="G63" s="49">
        <v>7.2619999999999996</v>
      </c>
      <c r="H63" s="49">
        <v>7.0426000000000002</v>
      </c>
      <c r="I63" s="49">
        <v>8.1708999999999996</v>
      </c>
      <c r="J63" s="49">
        <v>6.6319999999999997</v>
      </c>
      <c r="K63" s="49"/>
      <c r="L63" s="49"/>
      <c r="M63" s="49"/>
      <c r="N63" s="49"/>
      <c r="O63" s="49"/>
      <c r="P63" s="49"/>
      <c r="Q63" s="49">
        <v>7.0269000000000004</v>
      </c>
      <c r="R63" s="47">
        <v>87</v>
      </c>
      <c r="S63" s="47">
        <v>83</v>
      </c>
      <c r="T63" s="47">
        <v>80</v>
      </c>
      <c r="U63" s="47">
        <v>6</v>
      </c>
      <c r="V63" s="47">
        <v>13</v>
      </c>
      <c r="W63" s="47">
        <v>67</v>
      </c>
      <c r="X63" s="47">
        <v>22</v>
      </c>
      <c r="Y63" s="47"/>
      <c r="Z63" s="47"/>
      <c r="AA63" s="47"/>
      <c r="AB63" s="47"/>
      <c r="AC63" s="47"/>
      <c r="AD63" s="47"/>
      <c r="AE63" s="47">
        <v>73</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428</v>
      </c>
    </row>
    <row r="64" spans="1:55" s="68" customFormat="1" x14ac:dyDescent="0.25">
      <c r="A64" s="68">
        <v>46528</v>
      </c>
      <c r="B64" s="58" t="s">
        <v>2309</v>
      </c>
      <c r="C64" s="38">
        <v>44644</v>
      </c>
      <c r="D64" s="39">
        <v>1757.0192</v>
      </c>
      <c r="E64" s="48">
        <v>0.37</v>
      </c>
      <c r="F64" s="39">
        <v>11.162599999999999</v>
      </c>
      <c r="G64" s="49">
        <v>6.8216000000000001</v>
      </c>
      <c r="H64" s="49">
        <v>6.9322999999999997</v>
      </c>
      <c r="I64" s="49">
        <v>8.7155000000000005</v>
      </c>
      <c r="J64" s="49">
        <v>6.7220000000000004</v>
      </c>
      <c r="K64" s="49">
        <v>7.4236000000000004</v>
      </c>
      <c r="L64" s="49"/>
      <c r="M64" s="49"/>
      <c r="N64" s="49"/>
      <c r="O64" s="49"/>
      <c r="P64" s="49"/>
      <c r="Q64" s="49">
        <v>5.3234000000000004</v>
      </c>
      <c r="R64" s="47">
        <v>70</v>
      </c>
      <c r="S64" s="47">
        <v>70</v>
      </c>
      <c r="T64" s="47">
        <v>69</v>
      </c>
      <c r="U64" s="47">
        <v>13</v>
      </c>
      <c r="V64" s="47">
        <v>18</v>
      </c>
      <c r="W64" s="47">
        <v>40</v>
      </c>
      <c r="X64" s="47">
        <v>13</v>
      </c>
      <c r="Y64" s="47">
        <v>10</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428</v>
      </c>
    </row>
    <row r="65" spans="1:55" s="68" customFormat="1" x14ac:dyDescent="0.25">
      <c r="A65" s="68">
        <v>4378</v>
      </c>
      <c r="B65" s="58" t="s">
        <v>2310</v>
      </c>
      <c r="C65" s="38">
        <v>39487</v>
      </c>
      <c r="D65" s="39">
        <v>458.10579999999999</v>
      </c>
      <c r="E65" s="48">
        <v>1.25</v>
      </c>
      <c r="F65" s="39">
        <v>2581.2039</v>
      </c>
      <c r="G65" s="49">
        <v>5.3474000000000004</v>
      </c>
      <c r="H65" s="49">
        <v>3.7282000000000002</v>
      </c>
      <c r="I65" s="49">
        <v>11.201000000000001</v>
      </c>
      <c r="J65" s="49">
        <v>7.2103999999999999</v>
      </c>
      <c r="K65" s="49">
        <v>6.7807000000000004</v>
      </c>
      <c r="L65" s="49">
        <v>4.6584000000000003</v>
      </c>
      <c r="M65" s="49">
        <v>4.1040000000000001</v>
      </c>
      <c r="N65" s="49">
        <v>5.8226000000000004</v>
      </c>
      <c r="O65" s="49">
        <v>5.3566000000000003</v>
      </c>
      <c r="P65" s="49">
        <v>6.9859999999999998</v>
      </c>
      <c r="Q65" s="49">
        <v>6.0092999999999996</v>
      </c>
      <c r="R65" s="47">
        <v>2</v>
      </c>
      <c r="S65" s="47">
        <v>2</v>
      </c>
      <c r="T65" s="47">
        <v>6</v>
      </c>
      <c r="U65" s="47">
        <v>62</v>
      </c>
      <c r="V65" s="47">
        <v>93</v>
      </c>
      <c r="W65" s="47">
        <v>3</v>
      </c>
      <c r="X65" s="47">
        <v>4</v>
      </c>
      <c r="Y65" s="47">
        <v>26</v>
      </c>
      <c r="Z65" s="47">
        <v>17</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428</v>
      </c>
    </row>
    <row r="66" spans="1:55" s="68" customFormat="1" x14ac:dyDescent="0.25">
      <c r="A66" s="68">
        <v>47794</v>
      </c>
      <c r="B66" s="58" t="s">
        <v>2311</v>
      </c>
      <c r="C66" s="38">
        <v>45005</v>
      </c>
      <c r="D66" s="39">
        <v>65.423000000000002</v>
      </c>
      <c r="E66" s="48">
        <v>0.28999999999999998</v>
      </c>
      <c r="F66" s="39">
        <v>1081.4534000000001</v>
      </c>
      <c r="G66" s="49">
        <v>5.8022</v>
      </c>
      <c r="H66" s="49">
        <v>5.7007000000000003</v>
      </c>
      <c r="I66" s="49">
        <v>7.8463000000000003</v>
      </c>
      <c r="J66" s="49">
        <v>6.3258000000000001</v>
      </c>
      <c r="K66" s="49"/>
      <c r="L66" s="49"/>
      <c r="M66" s="49"/>
      <c r="N66" s="49"/>
      <c r="O66" s="49"/>
      <c r="P66" s="49"/>
      <c r="Q66" s="49">
        <v>7.1656000000000004</v>
      </c>
      <c r="R66" s="47">
        <v>61</v>
      </c>
      <c r="S66" s="47">
        <v>50</v>
      </c>
      <c r="T66" s="47">
        <v>53</v>
      </c>
      <c r="U66" s="47">
        <v>42</v>
      </c>
      <c r="V66" s="47">
        <v>64</v>
      </c>
      <c r="W66" s="47">
        <v>75</v>
      </c>
      <c r="X66" s="47">
        <v>61</v>
      </c>
      <c r="Y66" s="47"/>
      <c r="Z66" s="47"/>
      <c r="AA66" s="47"/>
      <c r="AB66" s="47"/>
      <c r="AC66" s="47"/>
      <c r="AD66" s="47"/>
      <c r="AE66" s="47">
        <v>64</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1169</v>
      </c>
    </row>
    <row r="67" spans="1:55" s="68" customFormat="1" x14ac:dyDescent="0.25">
      <c r="A67" s="68">
        <v>47756</v>
      </c>
      <c r="B67" s="58" t="s">
        <v>2312</v>
      </c>
      <c r="C67" s="38">
        <v>45014</v>
      </c>
      <c r="D67" s="39">
        <v>44.488599999999998</v>
      </c>
      <c r="E67" s="48">
        <v>0.28999999999999998</v>
      </c>
      <c r="F67" s="39">
        <v>1088.9726000000001</v>
      </c>
      <c r="G67" s="49">
        <v>5.7957000000000001</v>
      </c>
      <c r="H67" s="49">
        <v>6.3139000000000003</v>
      </c>
      <c r="I67" s="49">
        <v>9.8331999999999997</v>
      </c>
      <c r="J67" s="49">
        <v>6.5167999999999999</v>
      </c>
      <c r="K67" s="49"/>
      <c r="L67" s="49"/>
      <c r="M67" s="49"/>
      <c r="N67" s="49"/>
      <c r="O67" s="49"/>
      <c r="P67" s="49"/>
      <c r="Q67" s="49">
        <v>7.9633000000000003</v>
      </c>
      <c r="R67" s="47">
        <v>30</v>
      </c>
      <c r="S67" s="47">
        <v>29</v>
      </c>
      <c r="T67" s="47">
        <v>33</v>
      </c>
      <c r="U67" s="47">
        <v>43</v>
      </c>
      <c r="V67" s="47">
        <v>31</v>
      </c>
      <c r="W67" s="47">
        <v>17</v>
      </c>
      <c r="X67" s="47">
        <v>36</v>
      </c>
      <c r="Y67" s="47"/>
      <c r="Z67" s="47"/>
      <c r="AA67" s="47"/>
      <c r="AB67" s="47"/>
      <c r="AC67" s="47"/>
      <c r="AD67" s="47"/>
      <c r="AE67" s="47">
        <v>27</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1169</v>
      </c>
    </row>
    <row r="68" spans="1:55" s="68" customFormat="1" x14ac:dyDescent="0.25">
      <c r="A68" s="68">
        <v>2042</v>
      </c>
      <c r="B68" s="58" t="s">
        <v>2313</v>
      </c>
      <c r="C68" s="38">
        <v>36158</v>
      </c>
      <c r="D68" s="39">
        <v>3419.4706999999999</v>
      </c>
      <c r="E68" s="48">
        <v>1.48</v>
      </c>
      <c r="F68" s="39">
        <v>88.158199999999994</v>
      </c>
      <c r="G68" s="49">
        <v>5.3788</v>
      </c>
      <c r="H68" s="49">
        <v>4.4485000000000001</v>
      </c>
      <c r="I68" s="49">
        <v>8.3658000000000001</v>
      </c>
      <c r="J68" s="49">
        <v>6.3093000000000004</v>
      </c>
      <c r="K68" s="49">
        <v>6.8207000000000004</v>
      </c>
      <c r="L68" s="49">
        <v>4.9013999999999998</v>
      </c>
      <c r="M68" s="49">
        <v>4.8</v>
      </c>
      <c r="N68" s="49">
        <v>6.9691000000000001</v>
      </c>
      <c r="O68" s="49">
        <v>6.5823999999999998</v>
      </c>
      <c r="P68" s="49">
        <v>7.9173999999999998</v>
      </c>
      <c r="Q68" s="49">
        <v>8.9580000000000002</v>
      </c>
      <c r="R68" s="47">
        <v>3</v>
      </c>
      <c r="S68" s="47">
        <v>4</v>
      </c>
      <c r="T68" s="47">
        <v>5</v>
      </c>
      <c r="U68" s="47">
        <v>60</v>
      </c>
      <c r="V68" s="47">
        <v>90</v>
      </c>
      <c r="W68" s="47">
        <v>55</v>
      </c>
      <c r="X68" s="47">
        <v>64</v>
      </c>
      <c r="Y68" s="47">
        <v>25</v>
      </c>
      <c r="Z68" s="47">
        <v>9</v>
      </c>
      <c r="AA68" s="47">
        <v>9</v>
      </c>
      <c r="AB68" s="47">
        <v>11</v>
      </c>
      <c r="AC68" s="47">
        <v>12</v>
      </c>
      <c r="AD68" s="47">
        <v>11</v>
      </c>
      <c r="AE68" s="47">
        <v>6</v>
      </c>
      <c r="AF68" s="39">
        <v>20.18</v>
      </c>
      <c r="AG68" s="39">
        <v>8.8000000000000007</v>
      </c>
      <c r="AH68" s="39">
        <v>7.38</v>
      </c>
      <c r="AI68" s="39">
        <v>5.9</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428</v>
      </c>
    </row>
    <row r="69" spans="1:55" s="68" customFormat="1" x14ac:dyDescent="0.25">
      <c r="A69" s="68">
        <v>46729</v>
      </c>
      <c r="B69" s="58" t="s">
        <v>2314</v>
      </c>
      <c r="C69" s="38">
        <v>44917</v>
      </c>
      <c r="D69" s="39">
        <v>117.1738</v>
      </c>
      <c r="E69" s="48">
        <v>0.41</v>
      </c>
      <c r="F69" s="39">
        <v>10.9719</v>
      </c>
      <c r="G69" s="49">
        <v>7.2557999999999998</v>
      </c>
      <c r="H69" s="49">
        <v>6.9630999999999998</v>
      </c>
      <c r="I69" s="49">
        <v>8.1071000000000009</v>
      </c>
      <c r="J69" s="49">
        <v>6.5933999999999999</v>
      </c>
      <c r="K69" s="49"/>
      <c r="L69" s="49"/>
      <c r="M69" s="49"/>
      <c r="N69" s="49"/>
      <c r="O69" s="49"/>
      <c r="P69" s="49"/>
      <c r="Q69" s="49">
        <v>6.9909999999999997</v>
      </c>
      <c r="R69" s="47">
        <v>86</v>
      </c>
      <c r="S69" s="47">
        <v>82</v>
      </c>
      <c r="T69" s="47">
        <v>79</v>
      </c>
      <c r="U69" s="47">
        <v>7</v>
      </c>
      <c r="V69" s="47">
        <v>17</v>
      </c>
      <c r="W69" s="47">
        <v>70</v>
      </c>
      <c r="X69" s="47">
        <v>28</v>
      </c>
      <c r="Y69" s="47"/>
      <c r="Z69" s="47"/>
      <c r="AA69" s="47"/>
      <c r="AB69" s="47"/>
      <c r="AC69" s="47"/>
      <c r="AD69" s="47"/>
      <c r="AE69" s="47">
        <v>75</v>
      </c>
      <c r="AF69" s="39">
        <v>2.14</v>
      </c>
      <c r="AG69" s="39">
        <v>1.9</v>
      </c>
      <c r="AH69" s="39">
        <v>7.46</v>
      </c>
      <c r="AI69" s="39">
        <v>7.05</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428</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88</v>
      </c>
      <c r="T70" s="47">
        <v>52</v>
      </c>
      <c r="U70" s="47">
        <v>1</v>
      </c>
      <c r="V70" s="47">
        <v>75</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428</v>
      </c>
    </row>
    <row r="71" spans="1:55" s="68" customFormat="1" x14ac:dyDescent="0.25">
      <c r="A71" s="68">
        <v>47612</v>
      </c>
      <c r="B71" s="58" t="s">
        <v>2316</v>
      </c>
      <c r="C71" s="38">
        <v>44972</v>
      </c>
      <c r="D71" s="39">
        <v>191.90690000000001</v>
      </c>
      <c r="E71" s="48">
        <v>0.45</v>
      </c>
      <c r="F71" s="39">
        <v>11.043900000000001</v>
      </c>
      <c r="G71" s="49">
        <v>4.6452</v>
      </c>
      <c r="H71" s="49">
        <v>8.0328999999999997</v>
      </c>
      <c r="I71" s="49">
        <v>10.0235</v>
      </c>
      <c r="J71" s="49">
        <v>6.6558000000000002</v>
      </c>
      <c r="K71" s="49"/>
      <c r="L71" s="49"/>
      <c r="M71" s="49"/>
      <c r="N71" s="49"/>
      <c r="O71" s="49"/>
      <c r="P71" s="49"/>
      <c r="Q71" s="49">
        <v>8.4652999999999992</v>
      </c>
      <c r="R71" s="47">
        <v>40</v>
      </c>
      <c r="S71" s="47">
        <v>33</v>
      </c>
      <c r="T71" s="47">
        <v>15</v>
      </c>
      <c r="U71" s="47">
        <v>82</v>
      </c>
      <c r="V71" s="47">
        <v>4</v>
      </c>
      <c r="W71" s="47">
        <v>13</v>
      </c>
      <c r="X71" s="47">
        <v>19</v>
      </c>
      <c r="Y71" s="47"/>
      <c r="Z71" s="47"/>
      <c r="AA71" s="47"/>
      <c r="AB71" s="47"/>
      <c r="AC71" s="47"/>
      <c r="AD71" s="47"/>
      <c r="AE71" s="47">
        <v>10</v>
      </c>
      <c r="AF71" s="39">
        <v>8.56</v>
      </c>
      <c r="AG71" s="39">
        <v>6.08</v>
      </c>
      <c r="AH71" s="39">
        <v>7.52</v>
      </c>
      <c r="AI71" s="39">
        <v>7.07</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428</v>
      </c>
    </row>
    <row r="72" spans="1:55" s="68" customFormat="1" x14ac:dyDescent="0.25">
      <c r="A72" s="68">
        <v>2124</v>
      </c>
      <c r="B72" s="58" t="s">
        <v>2317</v>
      </c>
      <c r="C72" s="38">
        <v>36493</v>
      </c>
      <c r="D72" s="39">
        <v>46.815600000000003</v>
      </c>
      <c r="E72" s="48">
        <v>1.48</v>
      </c>
      <c r="F72" s="39">
        <v>54.69</v>
      </c>
      <c r="G72" s="49">
        <v>4.3041999999999998</v>
      </c>
      <c r="H72" s="49">
        <v>4.8234000000000004</v>
      </c>
      <c r="I72" s="49">
        <v>9.0360999999999994</v>
      </c>
      <c r="J72" s="49">
        <v>5.8992000000000004</v>
      </c>
      <c r="K72" s="49">
        <v>5.8819999999999997</v>
      </c>
      <c r="L72" s="49">
        <v>4.1054000000000004</v>
      </c>
      <c r="M72" s="49">
        <v>4.2652999999999999</v>
      </c>
      <c r="N72" s="49">
        <v>6.5513000000000003</v>
      </c>
      <c r="O72" s="49">
        <v>6.1607000000000003</v>
      </c>
      <c r="P72" s="49">
        <v>7.3792999999999997</v>
      </c>
      <c r="Q72" s="49">
        <v>7.1958000000000002</v>
      </c>
      <c r="R72" s="47">
        <v>33</v>
      </c>
      <c r="S72" s="47">
        <v>34</v>
      </c>
      <c r="T72" s="47">
        <v>34</v>
      </c>
      <c r="U72" s="47">
        <v>89</v>
      </c>
      <c r="V72" s="47">
        <v>86</v>
      </c>
      <c r="W72" s="47">
        <v>36</v>
      </c>
      <c r="X72" s="47">
        <v>88</v>
      </c>
      <c r="Y72" s="47">
        <v>31</v>
      </c>
      <c r="Z72" s="47">
        <v>22</v>
      </c>
      <c r="AA72" s="47">
        <v>18</v>
      </c>
      <c r="AB72" s="47">
        <v>14</v>
      </c>
      <c r="AC72" s="47">
        <v>14</v>
      </c>
      <c r="AD72" s="47">
        <v>16</v>
      </c>
      <c r="AE72" s="47">
        <v>60</v>
      </c>
      <c r="AF72" s="39">
        <v>17.04</v>
      </c>
      <c r="AG72" s="39">
        <v>8.2200000000000006</v>
      </c>
      <c r="AH72" s="39">
        <v>7.31</v>
      </c>
      <c r="AI72" s="39">
        <v>5.83</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1021</v>
      </c>
    </row>
    <row r="73" spans="1:55" s="68" customFormat="1" x14ac:dyDescent="0.25">
      <c r="A73" s="68">
        <v>47042</v>
      </c>
      <c r="B73" s="58" t="s">
        <v>2318</v>
      </c>
      <c r="C73" s="38">
        <v>44854</v>
      </c>
      <c r="D73" s="39">
        <v>225.9896</v>
      </c>
      <c r="E73" s="48">
        <v>0.36</v>
      </c>
      <c r="F73" s="39">
        <v>11.3337</v>
      </c>
      <c r="G73" s="49">
        <v>6.0879000000000003</v>
      </c>
      <c r="H73" s="49">
        <v>6.1609999999999996</v>
      </c>
      <c r="I73" s="49">
        <v>9.6827000000000005</v>
      </c>
      <c r="J73" s="49">
        <v>6.1379000000000001</v>
      </c>
      <c r="K73" s="49"/>
      <c r="L73" s="49"/>
      <c r="M73" s="49"/>
      <c r="N73" s="49"/>
      <c r="O73" s="49"/>
      <c r="P73" s="49"/>
      <c r="Q73" s="49">
        <v>8.4395000000000007</v>
      </c>
      <c r="R73" s="47">
        <v>22</v>
      </c>
      <c r="S73" s="47">
        <v>25</v>
      </c>
      <c r="T73" s="47">
        <v>35</v>
      </c>
      <c r="U73" s="47">
        <v>33</v>
      </c>
      <c r="V73" s="47">
        <v>42</v>
      </c>
      <c r="W73" s="47">
        <v>21</v>
      </c>
      <c r="X73" s="47">
        <v>79</v>
      </c>
      <c r="Y73" s="47"/>
      <c r="Z73" s="47"/>
      <c r="AA73" s="47"/>
      <c r="AB73" s="47"/>
      <c r="AC73" s="47"/>
      <c r="AD73" s="47"/>
      <c r="AE73" s="47">
        <v>11</v>
      </c>
      <c r="AF73" s="39">
        <v>8.5500000000000007</v>
      </c>
      <c r="AG73" s="39">
        <v>6.2</v>
      </c>
      <c r="AH73" s="39">
        <v>7.21</v>
      </c>
      <c r="AI73" s="39">
        <v>6.85</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428</v>
      </c>
    </row>
    <row r="74" spans="1:55" s="68" customFormat="1" x14ac:dyDescent="0.25">
      <c r="A74" s="68">
        <v>46134</v>
      </c>
      <c r="B74" s="58" t="s">
        <v>2319</v>
      </c>
      <c r="C74" s="38">
        <v>44650</v>
      </c>
      <c r="D74" s="39">
        <v>795.72270000000003</v>
      </c>
      <c r="E74" s="48">
        <v>0.21</v>
      </c>
      <c r="F74" s="39">
        <v>11.150700000000001</v>
      </c>
      <c r="G74" s="49">
        <v>6.5298999999999996</v>
      </c>
      <c r="H74" s="49">
        <v>7.2222</v>
      </c>
      <c r="I74" s="49">
        <v>8.5921000000000003</v>
      </c>
      <c r="J74" s="49">
        <v>6.68</v>
      </c>
      <c r="K74" s="49">
        <v>7.4919000000000002</v>
      </c>
      <c r="L74" s="49"/>
      <c r="M74" s="49"/>
      <c r="N74" s="49"/>
      <c r="O74" s="49"/>
      <c r="P74" s="49"/>
      <c r="Q74" s="49">
        <v>5.3127000000000004</v>
      </c>
      <c r="R74" s="47">
        <v>74</v>
      </c>
      <c r="S74" s="47">
        <v>60</v>
      </c>
      <c r="T74" s="47">
        <v>71</v>
      </c>
      <c r="U74" s="47">
        <v>24</v>
      </c>
      <c r="V74" s="47">
        <v>9</v>
      </c>
      <c r="W74" s="47">
        <v>46</v>
      </c>
      <c r="X74" s="47">
        <v>18</v>
      </c>
      <c r="Y74" s="47">
        <v>7</v>
      </c>
      <c r="Z74" s="47"/>
      <c r="AA74" s="47"/>
      <c r="AB74" s="47"/>
      <c r="AC74" s="47"/>
      <c r="AD74" s="47"/>
      <c r="AE74" s="47">
        <v>90</v>
      </c>
      <c r="AF74" s="39">
        <v>3.04</v>
      </c>
      <c r="AG74" s="39">
        <v>2.63</v>
      </c>
      <c r="AH74" s="39">
        <v>7.52</v>
      </c>
      <c r="AI74" s="39">
        <v>7.31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428</v>
      </c>
    </row>
    <row r="75" spans="1:55" s="68" customFormat="1" x14ac:dyDescent="0.25">
      <c r="A75" s="68">
        <v>47763</v>
      </c>
      <c r="B75" s="58" t="s">
        <v>2320</v>
      </c>
      <c r="C75" s="38">
        <v>45016</v>
      </c>
      <c r="D75" s="39">
        <v>83.215900000000005</v>
      </c>
      <c r="E75" s="48">
        <v>0.47</v>
      </c>
      <c r="F75" s="39">
        <v>10.7826</v>
      </c>
      <c r="G75" s="49">
        <v>4.3620999999999999</v>
      </c>
      <c r="H75" s="49">
        <v>5.6478999999999999</v>
      </c>
      <c r="I75" s="49">
        <v>8.4893999999999998</v>
      </c>
      <c r="J75" s="49">
        <v>6.6237000000000004</v>
      </c>
      <c r="K75" s="49"/>
      <c r="L75" s="49"/>
      <c r="M75" s="49"/>
      <c r="N75" s="49"/>
      <c r="O75" s="49"/>
      <c r="P75" s="49"/>
      <c r="Q75" s="49">
        <v>7.0808</v>
      </c>
      <c r="R75" s="47">
        <v>58</v>
      </c>
      <c r="S75" s="47">
        <v>85</v>
      </c>
      <c r="T75" s="47">
        <v>92</v>
      </c>
      <c r="U75" s="47">
        <v>88</v>
      </c>
      <c r="V75" s="47">
        <v>68</v>
      </c>
      <c r="W75" s="47">
        <v>50</v>
      </c>
      <c r="X75" s="47">
        <v>23</v>
      </c>
      <c r="Y75" s="47"/>
      <c r="Z75" s="47"/>
      <c r="AA75" s="47"/>
      <c r="AB75" s="47"/>
      <c r="AC75" s="47"/>
      <c r="AD75" s="47"/>
      <c r="AE75" s="47">
        <v>69</v>
      </c>
      <c r="AF75" s="39">
        <v>3.9</v>
      </c>
      <c r="AG75" s="39">
        <v>3.25</v>
      </c>
      <c r="AH75" s="39">
        <v>7.5</v>
      </c>
      <c r="AI75" s="39">
        <v>7.03</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428</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92</v>
      </c>
      <c r="T76" s="47">
        <v>85</v>
      </c>
      <c r="U76" s="47">
        <v>91</v>
      </c>
      <c r="V76" s="47">
        <v>95</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428</v>
      </c>
    </row>
    <row r="77" spans="1:55" s="68" customFormat="1" x14ac:dyDescent="0.25">
      <c r="A77" s="68">
        <v>45925</v>
      </c>
      <c r="B77" s="58" t="s">
        <v>2323</v>
      </c>
      <c r="C77" s="38">
        <v>44475</v>
      </c>
      <c r="D77" s="39">
        <v>16.7911</v>
      </c>
      <c r="E77" s="48">
        <v>0.2</v>
      </c>
      <c r="F77" s="39">
        <v>11.2532</v>
      </c>
      <c r="G77" s="49">
        <v>0.54430000000000001</v>
      </c>
      <c r="H77" s="49">
        <v>5.1756000000000002</v>
      </c>
      <c r="I77" s="49">
        <v>7.7694999999999999</v>
      </c>
      <c r="J77" s="49">
        <v>5.9939999999999998</v>
      </c>
      <c r="K77" s="49">
        <v>6.9893999999999998</v>
      </c>
      <c r="L77" s="49"/>
      <c r="M77" s="49"/>
      <c r="N77" s="49"/>
      <c r="O77" s="49"/>
      <c r="P77" s="49"/>
      <c r="Q77" s="49">
        <v>4.6760000000000002</v>
      </c>
      <c r="R77" s="47">
        <v>42</v>
      </c>
      <c r="S77" s="47">
        <v>95</v>
      </c>
      <c r="T77" s="47">
        <v>10</v>
      </c>
      <c r="U77" s="47">
        <v>95</v>
      </c>
      <c r="V77" s="47">
        <v>82</v>
      </c>
      <c r="W77" s="47">
        <v>79</v>
      </c>
      <c r="X77" s="47">
        <v>83</v>
      </c>
      <c r="Y77" s="47">
        <v>20</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273</v>
      </c>
    </row>
    <row r="78" spans="1:55" s="68" customFormat="1" x14ac:dyDescent="0.25">
      <c r="A78" s="68">
        <v>6291</v>
      </c>
      <c r="B78" s="58" t="s">
        <v>2324</v>
      </c>
      <c r="C78" s="38">
        <v>39682</v>
      </c>
      <c r="D78" s="39">
        <v>1867.3551</v>
      </c>
      <c r="E78" s="48">
        <v>1.41</v>
      </c>
      <c r="F78" s="39">
        <v>34.715000000000003</v>
      </c>
      <c r="G78" s="49">
        <v>5.2465000000000002</v>
      </c>
      <c r="H78" s="49">
        <v>5.1260000000000003</v>
      </c>
      <c r="I78" s="49">
        <v>9.5876999999999999</v>
      </c>
      <c r="J78" s="49">
        <v>6.1536999999999997</v>
      </c>
      <c r="K78" s="49">
        <v>6.9154999999999998</v>
      </c>
      <c r="L78" s="49">
        <v>4.5873999999999997</v>
      </c>
      <c r="M78" s="49">
        <v>4.4127999999999998</v>
      </c>
      <c r="N78" s="49">
        <v>6.8480999999999996</v>
      </c>
      <c r="O78" s="49">
        <v>6.7953000000000001</v>
      </c>
      <c r="P78" s="49">
        <v>8.4779</v>
      </c>
      <c r="Q78" s="49">
        <v>8.2417999999999996</v>
      </c>
      <c r="R78" s="47">
        <v>11</v>
      </c>
      <c r="S78" s="47">
        <v>16</v>
      </c>
      <c r="T78" s="47">
        <v>20</v>
      </c>
      <c r="U78" s="47">
        <v>68</v>
      </c>
      <c r="V78" s="47">
        <v>83</v>
      </c>
      <c r="W78" s="47">
        <v>25</v>
      </c>
      <c r="X78" s="47">
        <v>78</v>
      </c>
      <c r="Y78" s="47">
        <v>23</v>
      </c>
      <c r="Z78" s="47">
        <v>19</v>
      </c>
      <c r="AA78" s="47">
        <v>17</v>
      </c>
      <c r="AB78" s="47">
        <v>13</v>
      </c>
      <c r="AC78" s="47">
        <v>10</v>
      </c>
      <c r="AD78" s="47">
        <v>5</v>
      </c>
      <c r="AE78" s="47">
        <v>17</v>
      </c>
      <c r="AF78" s="39">
        <v>11.81</v>
      </c>
      <c r="AG78" s="39">
        <v>7.56</v>
      </c>
      <c r="AH78" s="39">
        <v>7.23</v>
      </c>
      <c r="AI78" s="39">
        <v>5.82</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1068</v>
      </c>
    </row>
    <row r="79" spans="1:55" s="68" customFormat="1" x14ac:dyDescent="0.25">
      <c r="A79" s="68">
        <v>47190</v>
      </c>
      <c r="B79" s="58" t="s">
        <v>2326</v>
      </c>
      <c r="C79" s="38">
        <v>44914</v>
      </c>
      <c r="D79" s="39">
        <v>567.1309</v>
      </c>
      <c r="E79" s="48">
        <v>0.42</v>
      </c>
      <c r="F79" s="39">
        <v>11.1768</v>
      </c>
      <c r="G79" s="49">
        <v>4.9615</v>
      </c>
      <c r="H79" s="49">
        <v>5.7407000000000004</v>
      </c>
      <c r="I79" s="49">
        <v>10.8551</v>
      </c>
      <c r="J79" s="49">
        <v>6.5029000000000003</v>
      </c>
      <c r="K79" s="49"/>
      <c r="L79" s="49"/>
      <c r="M79" s="49"/>
      <c r="N79" s="49"/>
      <c r="O79" s="49"/>
      <c r="P79" s="49"/>
      <c r="Q79" s="49">
        <v>8.3907000000000007</v>
      </c>
      <c r="R79" s="47">
        <v>35</v>
      </c>
      <c r="S79" s="47">
        <v>23</v>
      </c>
      <c r="T79" s="47">
        <v>30</v>
      </c>
      <c r="U79" s="47">
        <v>79</v>
      </c>
      <c r="V79" s="47">
        <v>62</v>
      </c>
      <c r="W79" s="47">
        <v>5</v>
      </c>
      <c r="X79" s="47">
        <v>39</v>
      </c>
      <c r="Y79" s="47"/>
      <c r="Z79" s="47"/>
      <c r="AA79" s="47"/>
      <c r="AB79" s="47"/>
      <c r="AC79" s="47"/>
      <c r="AD79" s="47"/>
      <c r="AE79" s="47">
        <v>12</v>
      </c>
      <c r="AF79" s="39">
        <v>12.08</v>
      </c>
      <c r="AG79" s="39">
        <v>7.69</v>
      </c>
      <c r="AH79" s="39">
        <v>7.23</v>
      </c>
      <c r="AI79" s="39">
        <v>6.81</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428</v>
      </c>
    </row>
    <row r="80" spans="1:55" s="68" customFormat="1" x14ac:dyDescent="0.25">
      <c r="A80" s="68">
        <v>47629</v>
      </c>
      <c r="B80" s="58" t="s">
        <v>2327</v>
      </c>
      <c r="C80" s="38">
        <v>44991</v>
      </c>
      <c r="D80" s="39">
        <v>109.4393</v>
      </c>
      <c r="E80" s="48">
        <v>0.33</v>
      </c>
      <c r="F80" s="39">
        <v>10.9445</v>
      </c>
      <c r="G80" s="49">
        <v>5.6535000000000002</v>
      </c>
      <c r="H80" s="49">
        <v>5.7690000000000001</v>
      </c>
      <c r="I80" s="49">
        <v>8.1420999999999992</v>
      </c>
      <c r="J80" s="49">
        <v>6.2431000000000001</v>
      </c>
      <c r="K80" s="49"/>
      <c r="L80" s="49"/>
      <c r="M80" s="49"/>
      <c r="N80" s="49"/>
      <c r="O80" s="49"/>
      <c r="P80" s="49"/>
      <c r="Q80" s="49">
        <v>8.0200999999999993</v>
      </c>
      <c r="R80" s="47">
        <v>44</v>
      </c>
      <c r="S80" s="47">
        <v>43</v>
      </c>
      <c r="T80" s="47">
        <v>46</v>
      </c>
      <c r="U80" s="47">
        <v>51</v>
      </c>
      <c r="V80" s="47">
        <v>61</v>
      </c>
      <c r="W80" s="47">
        <v>69</v>
      </c>
      <c r="X80" s="47">
        <v>72</v>
      </c>
      <c r="Y80" s="47"/>
      <c r="Z80" s="47"/>
      <c r="AA80" s="47"/>
      <c r="AB80" s="47"/>
      <c r="AC80" s="47"/>
      <c r="AD80" s="47"/>
      <c r="AE80" s="47">
        <v>24</v>
      </c>
      <c r="AF80" s="39">
        <v>3.89</v>
      </c>
      <c r="AG80" s="39">
        <v>3.27</v>
      </c>
      <c r="AH80" s="39">
        <v>7.19</v>
      </c>
      <c r="AI80" s="39">
        <v>6.86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428</v>
      </c>
    </row>
    <row r="81" spans="1:55" s="68" customFormat="1" x14ac:dyDescent="0.25">
      <c r="A81" s="68">
        <v>47186</v>
      </c>
      <c r="B81" s="58" t="s">
        <v>2328</v>
      </c>
      <c r="C81" s="38">
        <v>44901</v>
      </c>
      <c r="D81" s="39">
        <v>403.52019999999999</v>
      </c>
      <c r="E81" s="48">
        <v>0.41</v>
      </c>
      <c r="F81" s="39">
        <v>10.976000000000001</v>
      </c>
      <c r="G81" s="49">
        <v>5.7671999999999999</v>
      </c>
      <c r="H81" s="49">
        <v>5.6116000000000001</v>
      </c>
      <c r="I81" s="49">
        <v>7.7584</v>
      </c>
      <c r="J81" s="49">
        <v>6.1955</v>
      </c>
      <c r="K81" s="49"/>
      <c r="L81" s="49"/>
      <c r="M81" s="49"/>
      <c r="N81" s="49"/>
      <c r="O81" s="49"/>
      <c r="P81" s="49"/>
      <c r="Q81" s="49">
        <v>6.7956000000000003</v>
      </c>
      <c r="R81" s="47">
        <v>59</v>
      </c>
      <c r="S81" s="47">
        <v>51</v>
      </c>
      <c r="T81" s="47">
        <v>51</v>
      </c>
      <c r="U81" s="47">
        <v>45</v>
      </c>
      <c r="V81" s="47">
        <v>71</v>
      </c>
      <c r="W81" s="47">
        <v>82</v>
      </c>
      <c r="X81" s="47">
        <v>76</v>
      </c>
      <c r="Y81" s="47"/>
      <c r="Z81" s="47"/>
      <c r="AA81" s="47"/>
      <c r="AB81" s="47"/>
      <c r="AC81" s="47"/>
      <c r="AD81" s="47"/>
      <c r="AE81" s="47">
        <v>80</v>
      </c>
      <c r="AF81" s="39">
        <v>3.22</v>
      </c>
      <c r="AG81" s="39">
        <v>2.77</v>
      </c>
      <c r="AH81" s="39">
        <v>7.18</v>
      </c>
      <c r="AI81" s="39">
        <v>6.77</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428</v>
      </c>
    </row>
    <row r="82" spans="1:55" s="68" customFormat="1" x14ac:dyDescent="0.25">
      <c r="A82" s="68">
        <v>46821</v>
      </c>
      <c r="B82" s="58" t="s">
        <v>2329</v>
      </c>
      <c r="C82" s="38">
        <v>44977</v>
      </c>
      <c r="D82" s="39">
        <v>247.60059999999999</v>
      </c>
      <c r="E82" s="48">
        <v>0.36</v>
      </c>
      <c r="F82" s="39">
        <v>10.9168</v>
      </c>
      <c r="G82" s="49">
        <v>3.2770999999999999</v>
      </c>
      <c r="H82" s="49">
        <v>6.0514999999999999</v>
      </c>
      <c r="I82" s="49">
        <v>8.7582000000000004</v>
      </c>
      <c r="J82" s="49">
        <v>6.3597000000000001</v>
      </c>
      <c r="K82" s="49"/>
      <c r="L82" s="49"/>
      <c r="M82" s="49"/>
      <c r="N82" s="49"/>
      <c r="O82" s="49"/>
      <c r="P82" s="49"/>
      <c r="Q82" s="49">
        <v>7.5301</v>
      </c>
      <c r="R82" s="47">
        <v>45</v>
      </c>
      <c r="S82" s="47">
        <v>49</v>
      </c>
      <c r="T82" s="47">
        <v>43</v>
      </c>
      <c r="U82" s="47">
        <v>94</v>
      </c>
      <c r="V82" s="47">
        <v>45</v>
      </c>
      <c r="W82" s="47">
        <v>39</v>
      </c>
      <c r="X82" s="47">
        <v>57</v>
      </c>
      <c r="Y82" s="47"/>
      <c r="Z82" s="47"/>
      <c r="AA82" s="47"/>
      <c r="AB82" s="47"/>
      <c r="AC82" s="47"/>
      <c r="AD82" s="47"/>
      <c r="AE82" s="47">
        <v>46</v>
      </c>
      <c r="AF82" s="39">
        <v>4.88</v>
      </c>
      <c r="AG82" s="39">
        <v>3.93</v>
      </c>
      <c r="AH82" s="39">
        <v>7.43</v>
      </c>
      <c r="AI82" s="39">
        <v>7.07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428</v>
      </c>
    </row>
    <row r="83" spans="1:55" s="68" customFormat="1" x14ac:dyDescent="0.25">
      <c r="A83" s="68">
        <v>46822</v>
      </c>
      <c r="B83" s="58" t="s">
        <v>2330</v>
      </c>
      <c r="C83" s="38">
        <v>44889</v>
      </c>
      <c r="D83" s="39">
        <v>353.63080000000002</v>
      </c>
      <c r="E83" s="48">
        <v>0.38</v>
      </c>
      <c r="F83" s="39">
        <v>11.0634</v>
      </c>
      <c r="G83" s="49">
        <v>5.0448000000000004</v>
      </c>
      <c r="H83" s="49">
        <v>5.9398999999999997</v>
      </c>
      <c r="I83" s="49">
        <v>8.4913000000000007</v>
      </c>
      <c r="J83" s="49">
        <v>6.6055999999999999</v>
      </c>
      <c r="K83" s="49"/>
      <c r="L83" s="49"/>
      <c r="M83" s="49"/>
      <c r="N83" s="49"/>
      <c r="O83" s="49"/>
      <c r="P83" s="49"/>
      <c r="Q83" s="49">
        <v>7.2215999999999996</v>
      </c>
      <c r="R83" s="47">
        <v>56</v>
      </c>
      <c r="S83" s="47">
        <v>71</v>
      </c>
      <c r="T83" s="47">
        <v>82</v>
      </c>
      <c r="U83" s="47">
        <v>75</v>
      </c>
      <c r="V83" s="47">
        <v>51</v>
      </c>
      <c r="W83" s="47">
        <v>49</v>
      </c>
      <c r="X83" s="47">
        <v>26</v>
      </c>
      <c r="Y83" s="47"/>
      <c r="Z83" s="47"/>
      <c r="AA83" s="47"/>
      <c r="AB83" s="47"/>
      <c r="AC83" s="47"/>
      <c r="AD83" s="47"/>
      <c r="AE83" s="47">
        <v>58</v>
      </c>
      <c r="AF83" s="39">
        <v>3.81</v>
      </c>
      <c r="AG83" s="39">
        <v>3.19</v>
      </c>
      <c r="AH83" s="39">
        <v>7.42</v>
      </c>
      <c r="AI83" s="39">
        <v>7.04</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428</v>
      </c>
    </row>
    <row r="84" spans="1:55" s="68" customFormat="1" x14ac:dyDescent="0.25">
      <c r="A84" s="68">
        <v>47617</v>
      </c>
      <c r="B84" s="58" t="s">
        <v>2331</v>
      </c>
      <c r="C84" s="38">
        <v>44979</v>
      </c>
      <c r="D84" s="39">
        <v>30.6356</v>
      </c>
      <c r="E84" s="48">
        <v>0.51</v>
      </c>
      <c r="F84" s="39">
        <v>10.9268</v>
      </c>
      <c r="G84" s="49">
        <v>5.3472999999999997</v>
      </c>
      <c r="H84" s="49">
        <v>5.7096999999999998</v>
      </c>
      <c r="I84" s="49">
        <v>7.7927</v>
      </c>
      <c r="J84" s="49">
        <v>6.1093999999999999</v>
      </c>
      <c r="K84" s="49"/>
      <c r="L84" s="49"/>
      <c r="M84" s="49"/>
      <c r="N84" s="49"/>
      <c r="O84" s="49"/>
      <c r="P84" s="49"/>
      <c r="Q84" s="49">
        <v>7.6475999999999997</v>
      </c>
      <c r="R84" s="47">
        <v>51</v>
      </c>
      <c r="S84" s="47">
        <v>46</v>
      </c>
      <c r="T84" s="47">
        <v>47</v>
      </c>
      <c r="U84" s="47">
        <v>63</v>
      </c>
      <c r="V84" s="47">
        <v>63</v>
      </c>
      <c r="W84" s="47">
        <v>77</v>
      </c>
      <c r="X84" s="47">
        <v>80</v>
      </c>
      <c r="Y84" s="47"/>
      <c r="Z84" s="47"/>
      <c r="AA84" s="47"/>
      <c r="AB84" s="47"/>
      <c r="AC84" s="47"/>
      <c r="AD84" s="47"/>
      <c r="AE84" s="47">
        <v>44</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428</v>
      </c>
    </row>
    <row r="85" spans="1:55" s="68" customFormat="1" x14ac:dyDescent="0.25">
      <c r="A85" s="68">
        <v>7012</v>
      </c>
      <c r="B85" s="58" t="s">
        <v>2332</v>
      </c>
      <c r="C85" s="38">
        <v>39748</v>
      </c>
      <c r="D85" s="39">
        <v>120.0702</v>
      </c>
      <c r="E85" s="48">
        <v>1.48</v>
      </c>
      <c r="F85" s="39">
        <v>27.521899999999999</v>
      </c>
      <c r="G85" s="49">
        <v>5.4454000000000002</v>
      </c>
      <c r="H85" s="49">
        <v>3.8483000000000001</v>
      </c>
      <c r="I85" s="49">
        <v>9.1564999999999994</v>
      </c>
      <c r="J85" s="49">
        <v>6.3052000000000001</v>
      </c>
      <c r="K85" s="49">
        <v>6.2115</v>
      </c>
      <c r="L85" s="49">
        <v>4.5069999999999997</v>
      </c>
      <c r="M85" s="49">
        <v>4.4912000000000001</v>
      </c>
      <c r="N85" s="49">
        <v>6.2957000000000001</v>
      </c>
      <c r="O85" s="49">
        <v>6.1105999999999998</v>
      </c>
      <c r="P85" s="49">
        <v>7.4393000000000002</v>
      </c>
      <c r="Q85" s="49">
        <v>6.7343000000000002</v>
      </c>
      <c r="R85" s="47">
        <v>5</v>
      </c>
      <c r="S85" s="47">
        <v>10</v>
      </c>
      <c r="T85" s="47">
        <v>13</v>
      </c>
      <c r="U85" s="47">
        <v>57</v>
      </c>
      <c r="V85" s="47">
        <v>92</v>
      </c>
      <c r="W85" s="47">
        <v>33</v>
      </c>
      <c r="X85" s="47">
        <v>66</v>
      </c>
      <c r="Y85" s="47">
        <v>29</v>
      </c>
      <c r="Z85" s="47">
        <v>20</v>
      </c>
      <c r="AA85" s="47">
        <v>15</v>
      </c>
      <c r="AB85" s="47">
        <v>17</v>
      </c>
      <c r="AC85" s="47">
        <v>15</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428</v>
      </c>
    </row>
    <row r="86" spans="1:55" s="68" customFormat="1" x14ac:dyDescent="0.25">
      <c r="A86" s="68">
        <v>47345</v>
      </c>
      <c r="B86" s="58" t="s">
        <v>2333</v>
      </c>
      <c r="C86" s="38">
        <v>44916</v>
      </c>
      <c r="D86" s="39">
        <v>78.441699999999997</v>
      </c>
      <c r="E86" s="48">
        <v>1.41</v>
      </c>
      <c r="F86" s="39">
        <v>10.902799999999999</v>
      </c>
      <c r="G86" s="49">
        <v>5.2718999999999996</v>
      </c>
      <c r="H86" s="49">
        <v>6.1974</v>
      </c>
      <c r="I86" s="49">
        <v>7.7887000000000004</v>
      </c>
      <c r="J86" s="49">
        <v>5.5617000000000001</v>
      </c>
      <c r="K86" s="49"/>
      <c r="L86" s="49"/>
      <c r="M86" s="49"/>
      <c r="N86" s="49"/>
      <c r="O86" s="49"/>
      <c r="P86" s="49"/>
      <c r="Q86" s="49">
        <v>6.4863</v>
      </c>
      <c r="R86" s="47">
        <v>82</v>
      </c>
      <c r="S86" s="47">
        <v>78</v>
      </c>
      <c r="T86" s="47">
        <v>68</v>
      </c>
      <c r="U86" s="47">
        <v>66</v>
      </c>
      <c r="V86" s="47">
        <v>38</v>
      </c>
      <c r="W86" s="47">
        <v>78</v>
      </c>
      <c r="X86" s="47">
        <v>91</v>
      </c>
      <c r="Y86" s="47"/>
      <c r="Z86" s="47"/>
      <c r="AA86" s="47"/>
      <c r="AB86" s="47"/>
      <c r="AC86" s="47"/>
      <c r="AD86" s="47"/>
      <c r="AE86" s="47">
        <v>83</v>
      </c>
      <c r="AF86" s="39">
        <v>4.3385999999999996</v>
      </c>
      <c r="AG86" s="39">
        <v>3.2648999999999999</v>
      </c>
      <c r="AH86" s="39">
        <v>7.2</v>
      </c>
      <c r="AI86" s="39">
        <v>5.79</v>
      </c>
      <c r="AJ86" s="39">
        <v>0</v>
      </c>
      <c r="AK86" s="39">
        <v>0</v>
      </c>
      <c r="AL86" s="39">
        <v>0</v>
      </c>
      <c r="AM86" s="39">
        <v>16.290199999999999</v>
      </c>
      <c r="AN86" s="39">
        <v>83.709800000000001</v>
      </c>
      <c r="AO86" s="39">
        <v>0</v>
      </c>
      <c r="AP86" s="39">
        <v>16.290199999999999</v>
      </c>
      <c r="AQ86" s="39"/>
      <c r="AR86" s="39"/>
      <c r="AS86" s="39"/>
      <c r="AT86" s="39"/>
      <c r="AU86" s="39"/>
      <c r="AV86" s="39"/>
      <c r="AW86" s="39">
        <v>71.158500000000004</v>
      </c>
      <c r="AX86" s="39"/>
      <c r="AY86" s="39">
        <v>12.551399999999999</v>
      </c>
      <c r="AZ86" s="39">
        <v>0</v>
      </c>
      <c r="BA86" s="39">
        <v>-1.0000000000331966E-4</v>
      </c>
      <c r="BB86" s="58" t="s">
        <v>2334</v>
      </c>
      <c r="BC86" s="58" t="s">
        <v>428</v>
      </c>
    </row>
    <row r="87" spans="1:55" s="68" customFormat="1" x14ac:dyDescent="0.25">
      <c r="A87" s="68">
        <v>46971</v>
      </c>
      <c r="B87" s="58" t="s">
        <v>2335</v>
      </c>
      <c r="C87" s="38">
        <v>44838</v>
      </c>
      <c r="D87" s="39">
        <v>2121.3579</v>
      </c>
      <c r="E87" s="48">
        <v>0.45</v>
      </c>
      <c r="F87" s="39">
        <v>11.252599999999999</v>
      </c>
      <c r="G87" s="49">
        <v>5.0757000000000003</v>
      </c>
      <c r="H87" s="49">
        <v>5.9795999999999996</v>
      </c>
      <c r="I87" s="49">
        <v>8.6912000000000003</v>
      </c>
      <c r="J87" s="49">
        <v>6.2595999999999998</v>
      </c>
      <c r="K87" s="49"/>
      <c r="L87" s="49"/>
      <c r="M87" s="49"/>
      <c r="N87" s="49"/>
      <c r="O87" s="49"/>
      <c r="P87" s="49"/>
      <c r="Q87" s="49">
        <v>7.7095000000000002</v>
      </c>
      <c r="R87" s="47">
        <v>36</v>
      </c>
      <c r="S87" s="47">
        <v>36</v>
      </c>
      <c r="T87" s="47">
        <v>38</v>
      </c>
      <c r="U87" s="47">
        <v>72</v>
      </c>
      <c r="V87" s="47">
        <v>49</v>
      </c>
      <c r="W87" s="47">
        <v>42</v>
      </c>
      <c r="X87" s="47">
        <v>71</v>
      </c>
      <c r="Y87" s="47"/>
      <c r="Z87" s="47"/>
      <c r="AA87" s="47"/>
      <c r="AB87" s="47"/>
      <c r="AC87" s="47"/>
      <c r="AD87" s="47"/>
      <c r="AE87" s="47">
        <v>41</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11.4274</v>
      </c>
      <c r="G88" s="49">
        <v>5.2055999999999996</v>
      </c>
      <c r="H88" s="49">
        <v>5.4817</v>
      </c>
      <c r="I88" s="49">
        <v>10.645300000000001</v>
      </c>
      <c r="J88" s="49">
        <v>6.3884999999999996</v>
      </c>
      <c r="K88" s="49"/>
      <c r="L88" s="49"/>
      <c r="M88" s="49"/>
      <c r="N88" s="49"/>
      <c r="O88" s="49"/>
      <c r="P88" s="49"/>
      <c r="Q88" s="49">
        <v>8.7593999999999994</v>
      </c>
      <c r="R88" s="47">
        <v>29</v>
      </c>
      <c r="S88" s="47">
        <v>20</v>
      </c>
      <c r="T88" s="47">
        <v>26</v>
      </c>
      <c r="U88" s="47">
        <v>71</v>
      </c>
      <c r="V88" s="47">
        <v>76</v>
      </c>
      <c r="W88" s="47">
        <v>7</v>
      </c>
      <c r="X88" s="47">
        <v>55</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11.1709</v>
      </c>
      <c r="G89" s="49">
        <v>6.8057999999999996</v>
      </c>
      <c r="H89" s="49">
        <v>6.7618999999999998</v>
      </c>
      <c r="I89" s="49">
        <v>8.6754999999999995</v>
      </c>
      <c r="J89" s="49">
        <v>6.6833</v>
      </c>
      <c r="K89" s="49"/>
      <c r="L89" s="49"/>
      <c r="M89" s="49"/>
      <c r="N89" s="49"/>
      <c r="O89" s="49"/>
      <c r="P89" s="49"/>
      <c r="Q89" s="49">
        <v>7.2167000000000003</v>
      </c>
      <c r="R89" s="47">
        <v>71</v>
      </c>
      <c r="S89" s="47">
        <v>75</v>
      </c>
      <c r="T89" s="47">
        <v>65</v>
      </c>
      <c r="U89" s="47">
        <v>15</v>
      </c>
      <c r="V89" s="47">
        <v>20</v>
      </c>
      <c r="W89" s="47">
        <v>43</v>
      </c>
      <c r="X89" s="47">
        <v>17</v>
      </c>
      <c r="Y89" s="47"/>
      <c r="Z89" s="47"/>
      <c r="AA89" s="47"/>
      <c r="AB89" s="47"/>
      <c r="AC89" s="47"/>
      <c r="AD89" s="47"/>
      <c r="AE89" s="47">
        <v>59</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57.223500000000001</v>
      </c>
      <c r="G90" s="49">
        <v>6.3507999999999996</v>
      </c>
      <c r="H90" s="49">
        <v>5.9339000000000004</v>
      </c>
      <c r="I90" s="49">
        <v>9.5488999999999997</v>
      </c>
      <c r="J90" s="49">
        <v>5.9623999999999997</v>
      </c>
      <c r="K90" s="49">
        <v>7.8559000000000001</v>
      </c>
      <c r="L90" s="49">
        <v>4.7735000000000003</v>
      </c>
      <c r="M90" s="49">
        <v>4.6886999999999999</v>
      </c>
      <c r="N90" s="49">
        <v>7.0742000000000003</v>
      </c>
      <c r="O90" s="49">
        <v>7.2766000000000002</v>
      </c>
      <c r="P90" s="49">
        <v>8.4168000000000003</v>
      </c>
      <c r="Q90" s="49">
        <v>7.7469999999999999</v>
      </c>
      <c r="R90" s="47">
        <v>16</v>
      </c>
      <c r="S90" s="47">
        <v>17</v>
      </c>
      <c r="T90" s="47">
        <v>27</v>
      </c>
      <c r="U90" s="47">
        <v>29</v>
      </c>
      <c r="V90" s="47">
        <v>52</v>
      </c>
      <c r="W90" s="47">
        <v>27</v>
      </c>
      <c r="X90" s="47">
        <v>85</v>
      </c>
      <c r="Y90" s="47">
        <v>4</v>
      </c>
      <c r="Z90" s="47">
        <v>14</v>
      </c>
      <c r="AA90" s="47">
        <v>10</v>
      </c>
      <c r="AB90" s="47">
        <v>10</v>
      </c>
      <c r="AC90" s="47">
        <v>4</v>
      </c>
      <c r="AD90" s="47">
        <v>6</v>
      </c>
      <c r="AE90" s="47">
        <v>38</v>
      </c>
      <c r="AF90" s="39">
        <v>9.91</v>
      </c>
      <c r="AG90" s="39">
        <v>6.87</v>
      </c>
      <c r="AH90" s="39">
        <v>7.2</v>
      </c>
      <c r="AI90" s="39">
        <v>6.56</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428</v>
      </c>
    </row>
    <row r="91" spans="1:55" s="68" customFormat="1" x14ac:dyDescent="0.25">
      <c r="A91" s="68">
        <v>2754</v>
      </c>
      <c r="B91" s="58" t="s">
        <v>2340</v>
      </c>
      <c r="C91" s="38">
        <v>36883</v>
      </c>
      <c r="D91" s="39">
        <v>8557.8402999999998</v>
      </c>
      <c r="E91" s="48">
        <v>0.94</v>
      </c>
      <c r="F91" s="39">
        <v>60.052799999999998</v>
      </c>
      <c r="G91" s="49">
        <v>7.3132000000000001</v>
      </c>
      <c r="H91" s="49">
        <v>5.8074000000000003</v>
      </c>
      <c r="I91" s="49">
        <v>9.0541999999999998</v>
      </c>
      <c r="J91" s="49">
        <v>6.7100999999999997</v>
      </c>
      <c r="K91" s="49">
        <v>7.8802000000000003</v>
      </c>
      <c r="L91" s="49">
        <v>5.7449000000000003</v>
      </c>
      <c r="M91" s="49">
        <v>5.5697999999999999</v>
      </c>
      <c r="N91" s="49">
        <v>7.9787999999999997</v>
      </c>
      <c r="O91" s="49">
        <v>7.1847000000000003</v>
      </c>
      <c r="P91" s="49">
        <v>9.0119000000000007</v>
      </c>
      <c r="Q91" s="49">
        <v>7.9676999999999998</v>
      </c>
      <c r="R91" s="47">
        <v>6</v>
      </c>
      <c r="S91" s="47">
        <v>6</v>
      </c>
      <c r="T91" s="47">
        <v>4</v>
      </c>
      <c r="U91" s="47">
        <v>5</v>
      </c>
      <c r="V91" s="47">
        <v>57</v>
      </c>
      <c r="W91" s="47">
        <v>35</v>
      </c>
      <c r="X91" s="47">
        <v>15</v>
      </c>
      <c r="Y91" s="47">
        <v>2</v>
      </c>
      <c r="Z91" s="47">
        <v>2</v>
      </c>
      <c r="AA91" s="47">
        <v>3</v>
      </c>
      <c r="AB91" s="47">
        <v>1</v>
      </c>
      <c r="AC91" s="47">
        <v>6</v>
      </c>
      <c r="AD91" s="47">
        <v>1</v>
      </c>
      <c r="AE91" s="47">
        <v>26</v>
      </c>
      <c r="AF91" s="39">
        <v>16.98</v>
      </c>
      <c r="AG91" s="39">
        <v>8.36</v>
      </c>
      <c r="AH91" s="39">
        <v>7.31</v>
      </c>
      <c r="AI91" s="39">
        <v>6.37</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428</v>
      </c>
    </row>
    <row r="92" spans="1:55" s="68" customFormat="1" x14ac:dyDescent="0.25">
      <c r="A92" s="68">
        <v>46952</v>
      </c>
      <c r="B92" s="58" t="s">
        <v>2341</v>
      </c>
      <c r="C92" s="38">
        <v>44834</v>
      </c>
      <c r="D92" s="39">
        <v>1102.3878999999999</v>
      </c>
      <c r="E92" s="48">
        <v>0.34</v>
      </c>
      <c r="F92" s="39">
        <v>11.166600000000001</v>
      </c>
      <c r="G92" s="49">
        <v>6.1261999999999999</v>
      </c>
      <c r="H92" s="49">
        <v>6.2359</v>
      </c>
      <c r="I92" s="49">
        <v>7.5686999999999998</v>
      </c>
      <c r="J92" s="49">
        <v>6.4095000000000004</v>
      </c>
      <c r="K92" s="49"/>
      <c r="L92" s="49"/>
      <c r="M92" s="49"/>
      <c r="N92" s="49"/>
      <c r="O92" s="49"/>
      <c r="P92" s="49"/>
      <c r="Q92" s="49">
        <v>7.1397000000000004</v>
      </c>
      <c r="R92" s="47">
        <v>90</v>
      </c>
      <c r="S92" s="47">
        <v>90</v>
      </c>
      <c r="T92" s="47">
        <v>87</v>
      </c>
      <c r="U92" s="47">
        <v>32</v>
      </c>
      <c r="V92" s="47">
        <v>34</v>
      </c>
      <c r="W92" s="47">
        <v>87</v>
      </c>
      <c r="X92" s="47">
        <v>53</v>
      </c>
      <c r="Y92" s="47"/>
      <c r="Z92" s="47"/>
      <c r="AA92" s="47"/>
      <c r="AB92" s="47"/>
      <c r="AC92" s="47"/>
      <c r="AD92" s="47"/>
      <c r="AE92" s="47">
        <v>67</v>
      </c>
      <c r="AF92" s="39">
        <v>1.94</v>
      </c>
      <c r="AG92" s="39">
        <v>1.75</v>
      </c>
      <c r="AH92" s="39">
        <v>7.15</v>
      </c>
      <c r="AI92" s="39">
        <v>6.81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428</v>
      </c>
    </row>
    <row r="93" spans="1:55" s="68" customFormat="1" x14ac:dyDescent="0.25">
      <c r="A93" s="68">
        <v>3230</v>
      </c>
      <c r="B93" s="58" t="s">
        <v>2342</v>
      </c>
      <c r="C93" s="38">
        <v>36407</v>
      </c>
      <c r="D93" s="39">
        <v>764.20209999999997</v>
      </c>
      <c r="E93" s="48">
        <v>1.63</v>
      </c>
      <c r="F93" s="39">
        <v>71.319900000000004</v>
      </c>
      <c r="G93" s="49">
        <v>4.9104000000000001</v>
      </c>
      <c r="H93" s="49">
        <v>5.0548999999999999</v>
      </c>
      <c r="I93" s="49">
        <v>9.5640999999999998</v>
      </c>
      <c r="J93" s="49">
        <v>5.9135999999999997</v>
      </c>
      <c r="K93" s="49">
        <v>7.2542999999999997</v>
      </c>
      <c r="L93" s="49">
        <v>4.8234000000000004</v>
      </c>
      <c r="M93" s="49">
        <v>4.2527999999999997</v>
      </c>
      <c r="N93" s="49">
        <v>6.2225999999999999</v>
      </c>
      <c r="O93" s="49">
        <v>5.7394999999999996</v>
      </c>
      <c r="P93" s="49">
        <v>7.2358000000000002</v>
      </c>
      <c r="Q93" s="49">
        <v>8.2829999999999995</v>
      </c>
      <c r="R93" s="47">
        <v>46</v>
      </c>
      <c r="S93" s="47">
        <v>44</v>
      </c>
      <c r="T93" s="47">
        <v>45</v>
      </c>
      <c r="U93" s="47">
        <v>80</v>
      </c>
      <c r="V93" s="47">
        <v>85</v>
      </c>
      <c r="W93" s="47">
        <v>26</v>
      </c>
      <c r="X93" s="47">
        <v>87</v>
      </c>
      <c r="Y93" s="47">
        <v>13</v>
      </c>
      <c r="Z93" s="47">
        <v>12</v>
      </c>
      <c r="AA93" s="47">
        <v>19</v>
      </c>
      <c r="AB93" s="47">
        <v>18</v>
      </c>
      <c r="AC93" s="47">
        <v>20</v>
      </c>
      <c r="AD93" s="47">
        <v>18</v>
      </c>
      <c r="AE93" s="47">
        <v>14</v>
      </c>
      <c r="AF93" s="39">
        <v>8.5299999999999994</v>
      </c>
      <c r="AG93" s="39">
        <v>5.91</v>
      </c>
      <c r="AH93" s="39">
        <v>7.26</v>
      </c>
      <c r="AI93" s="39">
        <v>5.63</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428</v>
      </c>
    </row>
    <row r="94" spans="1:55" s="68" customFormat="1" x14ac:dyDescent="0.25">
      <c r="A94" s="68">
        <v>47436</v>
      </c>
      <c r="B94" s="58" t="s">
        <v>2343</v>
      </c>
      <c r="C94" s="38">
        <v>44942</v>
      </c>
      <c r="D94" s="39">
        <v>110.25279999999999</v>
      </c>
      <c r="E94" s="48">
        <v>0.45</v>
      </c>
      <c r="F94" s="39">
        <v>10.9023</v>
      </c>
      <c r="G94" s="49">
        <v>5.6863999999999999</v>
      </c>
      <c r="H94" s="49">
        <v>6.0865</v>
      </c>
      <c r="I94" s="49">
        <v>7.7553000000000001</v>
      </c>
      <c r="J94" s="49">
        <v>6.2606000000000002</v>
      </c>
      <c r="K94" s="49"/>
      <c r="L94" s="49"/>
      <c r="M94" s="49"/>
      <c r="N94" s="49"/>
      <c r="O94" s="49"/>
      <c r="P94" s="49"/>
      <c r="Q94" s="49">
        <v>6.8487</v>
      </c>
      <c r="R94" s="47">
        <v>78</v>
      </c>
      <c r="S94" s="47">
        <v>81</v>
      </c>
      <c r="T94" s="47">
        <v>81</v>
      </c>
      <c r="U94" s="47">
        <v>49</v>
      </c>
      <c r="V94" s="47">
        <v>43</v>
      </c>
      <c r="W94" s="47">
        <v>83</v>
      </c>
      <c r="X94" s="47">
        <v>70</v>
      </c>
      <c r="Y94" s="47"/>
      <c r="Z94" s="47"/>
      <c r="AA94" s="47"/>
      <c r="AB94" s="47"/>
      <c r="AC94" s="47"/>
      <c r="AD94" s="47"/>
      <c r="AE94" s="47">
        <v>78</v>
      </c>
      <c r="AF94" s="39">
        <v>2.61</v>
      </c>
      <c r="AG94" s="39">
        <v>2.29</v>
      </c>
      <c r="AH94" s="39">
        <v>7.18</v>
      </c>
      <c r="AI94" s="39">
        <v>6.73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428</v>
      </c>
    </row>
    <row r="95" spans="1:55" s="68" customFormat="1" x14ac:dyDescent="0.25">
      <c r="A95" s="68">
        <v>47405</v>
      </c>
      <c r="B95" s="58" t="s">
        <v>2344</v>
      </c>
      <c r="C95" s="38">
        <v>44939</v>
      </c>
      <c r="D95" s="39">
        <v>169.8374</v>
      </c>
      <c r="E95" s="48">
        <v>0.45</v>
      </c>
      <c r="F95" s="39">
        <v>10.971399999999999</v>
      </c>
      <c r="G95" s="49">
        <v>4.4813999999999998</v>
      </c>
      <c r="H95" s="49">
        <v>5.69</v>
      </c>
      <c r="I95" s="49">
        <v>8.6390999999999991</v>
      </c>
      <c r="J95" s="49">
        <v>6.1993</v>
      </c>
      <c r="K95" s="49"/>
      <c r="L95" s="49"/>
      <c r="M95" s="49"/>
      <c r="N95" s="49"/>
      <c r="O95" s="49"/>
      <c r="P95" s="49"/>
      <c r="Q95" s="49">
        <v>7.3197999999999999</v>
      </c>
      <c r="R95" s="47">
        <v>41</v>
      </c>
      <c r="S95" s="47">
        <v>39</v>
      </c>
      <c r="T95" s="47">
        <v>44</v>
      </c>
      <c r="U95" s="47">
        <v>85</v>
      </c>
      <c r="V95" s="47">
        <v>66</v>
      </c>
      <c r="W95" s="47">
        <v>45</v>
      </c>
      <c r="X95" s="47">
        <v>75</v>
      </c>
      <c r="Y95" s="47"/>
      <c r="Z95" s="47"/>
      <c r="AA95" s="47"/>
      <c r="AB95" s="47"/>
      <c r="AC95" s="47"/>
      <c r="AD95" s="47"/>
      <c r="AE95" s="47">
        <v>51</v>
      </c>
      <c r="AF95" s="39">
        <v>5.21</v>
      </c>
      <c r="AG95" s="39">
        <v>4.18</v>
      </c>
      <c r="AH95" s="39">
        <v>7.18</v>
      </c>
      <c r="AI95" s="39">
        <v>6.73</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428</v>
      </c>
    </row>
    <row r="96" spans="1:55" s="68" customFormat="1" x14ac:dyDescent="0.25">
      <c r="A96" s="68">
        <v>46221</v>
      </c>
      <c r="B96" s="58" t="s">
        <v>2345</v>
      </c>
      <c r="C96" s="38">
        <v>44781</v>
      </c>
      <c r="D96" s="39">
        <v>132.34129999999999</v>
      </c>
      <c r="E96" s="48">
        <v>1.22</v>
      </c>
      <c r="F96" s="39">
        <v>11.140599999999999</v>
      </c>
      <c r="G96" s="49">
        <v>5.7348999999999997</v>
      </c>
      <c r="H96" s="49">
        <v>4.8219000000000003</v>
      </c>
      <c r="I96" s="49">
        <v>9.1636000000000006</v>
      </c>
      <c r="J96" s="49">
        <v>5.9680999999999997</v>
      </c>
      <c r="K96" s="49"/>
      <c r="L96" s="49"/>
      <c r="M96" s="49"/>
      <c r="N96" s="49"/>
      <c r="O96" s="49"/>
      <c r="P96" s="49"/>
      <c r="Q96" s="49">
        <v>6.3845000000000001</v>
      </c>
      <c r="R96" s="47">
        <v>9</v>
      </c>
      <c r="S96" s="47">
        <v>5</v>
      </c>
      <c r="T96" s="47">
        <v>11</v>
      </c>
      <c r="U96" s="47">
        <v>47</v>
      </c>
      <c r="V96" s="47">
        <v>87</v>
      </c>
      <c r="W96" s="47">
        <v>32</v>
      </c>
      <c r="X96" s="47">
        <v>84</v>
      </c>
      <c r="Y96" s="47"/>
      <c r="Z96" s="47"/>
      <c r="AA96" s="47"/>
      <c r="AB96" s="47"/>
      <c r="AC96" s="47"/>
      <c r="AD96" s="47"/>
      <c r="AE96" s="47">
        <v>84</v>
      </c>
      <c r="AF96" s="39">
        <v>14.43</v>
      </c>
      <c r="AG96" s="39">
        <v>8.11</v>
      </c>
      <c r="AH96" s="39">
        <v>7.08</v>
      </c>
      <c r="AI96" s="39">
        <v>5.86</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428</v>
      </c>
    </row>
    <row r="97" spans="1:55" s="68" customFormat="1" x14ac:dyDescent="0.25">
      <c r="A97" s="68">
        <v>47337</v>
      </c>
      <c r="B97" s="58" t="s">
        <v>2346</v>
      </c>
      <c r="C97" s="38">
        <v>44916</v>
      </c>
      <c r="D97" s="39">
        <v>313.45479999999998</v>
      </c>
      <c r="E97" s="48">
        <v>0.42</v>
      </c>
      <c r="F97" s="39">
        <v>11.0943</v>
      </c>
      <c r="G97" s="49">
        <v>5.0307000000000004</v>
      </c>
      <c r="H97" s="49">
        <v>8.3229000000000006</v>
      </c>
      <c r="I97" s="49">
        <v>10.302899999999999</v>
      </c>
      <c r="J97" s="49">
        <v>6.8520000000000003</v>
      </c>
      <c r="K97" s="49"/>
      <c r="L97" s="49"/>
      <c r="M97" s="49"/>
      <c r="N97" s="49"/>
      <c r="O97" s="49"/>
      <c r="P97" s="49"/>
      <c r="Q97" s="49">
        <v>7.843</v>
      </c>
      <c r="R97" s="47">
        <v>39</v>
      </c>
      <c r="S97" s="47">
        <v>35</v>
      </c>
      <c r="T97" s="47">
        <v>24</v>
      </c>
      <c r="U97" s="47">
        <v>76</v>
      </c>
      <c r="V97" s="47">
        <v>1</v>
      </c>
      <c r="W97" s="47">
        <v>10</v>
      </c>
      <c r="X97" s="47">
        <v>8</v>
      </c>
      <c r="Y97" s="47"/>
      <c r="Z97" s="47"/>
      <c r="AA97" s="47"/>
      <c r="AB97" s="47"/>
      <c r="AC97" s="47"/>
      <c r="AD97" s="47"/>
      <c r="AE97" s="47">
        <v>33</v>
      </c>
      <c r="AF97" s="39">
        <v>8.76</v>
      </c>
      <c r="AG97" s="39">
        <v>6.24</v>
      </c>
      <c r="AH97" s="39">
        <v>7.53</v>
      </c>
      <c r="AI97" s="39">
        <v>7.11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428</v>
      </c>
    </row>
    <row r="98" spans="1:55" s="68" customFormat="1" x14ac:dyDescent="0.25">
      <c r="A98" s="68">
        <v>47369</v>
      </c>
      <c r="B98" s="58" t="s">
        <v>2347</v>
      </c>
      <c r="C98" s="38">
        <v>44937</v>
      </c>
      <c r="D98" s="39">
        <v>80.7898</v>
      </c>
      <c r="E98" s="48">
        <v>0.42</v>
      </c>
      <c r="F98" s="39">
        <v>10.936</v>
      </c>
      <c r="G98" s="49">
        <v>6.6044</v>
      </c>
      <c r="H98" s="49">
        <v>7.1628999999999996</v>
      </c>
      <c r="I98" s="49">
        <v>8.4570000000000007</v>
      </c>
      <c r="J98" s="49">
        <v>6.5762</v>
      </c>
      <c r="K98" s="49"/>
      <c r="L98" s="49"/>
      <c r="M98" s="49"/>
      <c r="N98" s="49"/>
      <c r="O98" s="49"/>
      <c r="P98" s="49"/>
      <c r="Q98" s="49">
        <v>7.0255000000000001</v>
      </c>
      <c r="R98" s="47">
        <v>66</v>
      </c>
      <c r="S98" s="47">
        <v>56</v>
      </c>
      <c r="T98" s="47">
        <v>66</v>
      </c>
      <c r="U98" s="47">
        <v>22</v>
      </c>
      <c r="V98" s="47">
        <v>11</v>
      </c>
      <c r="W98" s="47">
        <v>51</v>
      </c>
      <c r="X98" s="47">
        <v>31</v>
      </c>
      <c r="Y98" s="47"/>
      <c r="Z98" s="47"/>
      <c r="AA98" s="47"/>
      <c r="AB98" s="47"/>
      <c r="AC98" s="47"/>
      <c r="AD98" s="47"/>
      <c r="AE98" s="47">
        <v>74</v>
      </c>
      <c r="AF98" s="39">
        <v>2.98</v>
      </c>
      <c r="AG98" s="39">
        <v>2.59</v>
      </c>
      <c r="AH98" s="39">
        <v>7.51</v>
      </c>
      <c r="AI98" s="39">
        <v>7.09</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428</v>
      </c>
    </row>
    <row r="99" spans="1:55" s="68" customFormat="1" x14ac:dyDescent="0.25">
      <c r="A99" s="68">
        <v>40967</v>
      </c>
      <c r="B99" s="58" t="s">
        <v>2348</v>
      </c>
      <c r="C99" s="38">
        <v>44774</v>
      </c>
      <c r="D99" s="39">
        <v>161.60830000000001</v>
      </c>
      <c r="E99" s="48">
        <v>0.7</v>
      </c>
      <c r="F99" s="39">
        <v>11.3308</v>
      </c>
      <c r="G99" s="49">
        <v>7.0350999999999999</v>
      </c>
      <c r="H99" s="49">
        <v>5.9855999999999998</v>
      </c>
      <c r="I99" s="49">
        <v>9.3667999999999996</v>
      </c>
      <c r="J99" s="49">
        <v>5.7912999999999997</v>
      </c>
      <c r="K99" s="49"/>
      <c r="L99" s="49"/>
      <c r="M99" s="49"/>
      <c r="N99" s="49"/>
      <c r="O99" s="49"/>
      <c r="P99" s="49"/>
      <c r="Q99" s="49">
        <v>7.3379000000000003</v>
      </c>
      <c r="R99" s="47">
        <v>17</v>
      </c>
      <c r="S99" s="47">
        <v>13</v>
      </c>
      <c r="T99" s="47">
        <v>17</v>
      </c>
      <c r="U99" s="47">
        <v>10</v>
      </c>
      <c r="V99" s="47">
        <v>48</v>
      </c>
      <c r="W99" s="47">
        <v>30</v>
      </c>
      <c r="X99" s="47">
        <v>89</v>
      </c>
      <c r="Y99" s="47"/>
      <c r="Z99" s="47"/>
      <c r="AA99" s="47"/>
      <c r="AB99" s="47"/>
      <c r="AC99" s="47"/>
      <c r="AD99" s="47"/>
      <c r="AE99" s="47">
        <v>49</v>
      </c>
      <c r="AF99" s="39">
        <v>9.74</v>
      </c>
      <c r="AG99" s="39">
        <v>6.84</v>
      </c>
      <c r="AH99" s="39">
        <v>7.17</v>
      </c>
      <c r="AI99" s="39">
        <v>6.47</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428</v>
      </c>
    </row>
    <row r="100" spans="1:55" x14ac:dyDescent="0.25">
      <c r="A100">
        <v>3560</v>
      </c>
      <c r="B100" s="37" t="s">
        <v>2350</v>
      </c>
      <c r="C100" s="38">
        <v>37277</v>
      </c>
      <c r="D100" s="39">
        <v>631.88729999999998</v>
      </c>
      <c r="E100" s="48">
        <v>0.95</v>
      </c>
      <c r="F100" s="39">
        <v>57.2271</v>
      </c>
      <c r="G100" s="49">
        <v>6.8997000000000002</v>
      </c>
      <c r="H100" s="49">
        <v>6.3556999999999997</v>
      </c>
      <c r="I100" s="49">
        <v>9.7238000000000007</v>
      </c>
      <c r="J100" s="49">
        <v>6.7389000000000001</v>
      </c>
      <c r="K100" s="49">
        <v>6.7386999999999997</v>
      </c>
      <c r="L100" s="49">
        <v>4.9348000000000001</v>
      </c>
      <c r="M100" s="49">
        <v>4.6387999999999998</v>
      </c>
      <c r="N100" s="49">
        <v>6.8700999999999999</v>
      </c>
      <c r="O100" s="49">
        <v>6.4245999999999999</v>
      </c>
      <c r="P100" s="49">
        <v>8.3866999999999994</v>
      </c>
      <c r="Q100" s="49">
        <v>8.1351999999999993</v>
      </c>
      <c r="R100" s="47">
        <v>12</v>
      </c>
      <c r="S100" s="47">
        <v>12</v>
      </c>
      <c r="T100" s="47">
        <v>8</v>
      </c>
      <c r="U100" s="47">
        <v>12</v>
      </c>
      <c r="V100" s="47">
        <v>28</v>
      </c>
      <c r="W100" s="47">
        <v>19</v>
      </c>
      <c r="X100" s="47">
        <v>12</v>
      </c>
      <c r="Y100" s="47">
        <v>27</v>
      </c>
      <c r="Z100" s="47">
        <v>7</v>
      </c>
      <c r="AA100" s="47">
        <v>11</v>
      </c>
      <c r="AB100" s="47">
        <v>12</v>
      </c>
      <c r="AC100" s="47">
        <v>13</v>
      </c>
      <c r="AD100" s="47">
        <v>7</v>
      </c>
      <c r="AE100" s="47">
        <v>22</v>
      </c>
      <c r="AF100" s="39">
        <v>9.09</v>
      </c>
      <c r="AG100" s="39">
        <v>6.36</v>
      </c>
      <c r="AH100" s="39">
        <v>6.96</v>
      </c>
      <c r="AI100" s="39">
        <v>6.01</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428</v>
      </c>
    </row>
    <row r="101" spans="1:55" x14ac:dyDescent="0.25">
      <c r="A101">
        <v>47587</v>
      </c>
      <c r="B101" s="37" t="s">
        <v>2351</v>
      </c>
      <c r="C101" s="38">
        <v>44967</v>
      </c>
      <c r="D101" s="39">
        <v>173.8493</v>
      </c>
      <c r="E101" s="48">
        <v>0.42</v>
      </c>
      <c r="F101" s="39">
        <v>10.893700000000001</v>
      </c>
      <c r="G101" s="49">
        <v>6.8159999999999998</v>
      </c>
      <c r="H101" s="49">
        <v>6.7328999999999999</v>
      </c>
      <c r="I101" s="49">
        <v>7.7596999999999996</v>
      </c>
      <c r="J101" s="49">
        <v>6.5848000000000004</v>
      </c>
      <c r="K101" s="49"/>
      <c r="L101" s="49"/>
      <c r="M101" s="49"/>
      <c r="N101" s="49"/>
      <c r="O101" s="49"/>
      <c r="P101" s="49"/>
      <c r="Q101" s="49">
        <v>7.1733000000000002</v>
      </c>
      <c r="R101" s="47">
        <v>88</v>
      </c>
      <c r="S101" s="47">
        <v>87</v>
      </c>
      <c r="T101" s="47">
        <v>86</v>
      </c>
      <c r="U101" s="47">
        <v>14</v>
      </c>
      <c r="V101" s="47">
        <v>21</v>
      </c>
      <c r="W101" s="47">
        <v>81</v>
      </c>
      <c r="X101" s="47">
        <v>30</v>
      </c>
      <c r="Y101" s="47"/>
      <c r="Z101" s="47"/>
      <c r="AA101" s="47"/>
      <c r="AB101" s="47"/>
      <c r="AC101" s="47"/>
      <c r="AD101" s="47"/>
      <c r="AE101" s="47">
        <v>61</v>
      </c>
      <c r="AF101" s="39">
        <v>1.93</v>
      </c>
      <c r="AG101" s="39">
        <v>1.74</v>
      </c>
      <c r="AH101" s="39">
        <v>7.52</v>
      </c>
      <c r="AI101" s="39">
        <v>7.1</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428</v>
      </c>
    </row>
    <row r="102" spans="1:55" x14ac:dyDescent="0.25">
      <c r="A102">
        <v>47706</v>
      </c>
      <c r="B102" s="37" t="s">
        <v>2352</v>
      </c>
      <c r="C102" s="38">
        <v>44988</v>
      </c>
      <c r="D102" s="39">
        <v>40.838299999999997</v>
      </c>
      <c r="E102" s="48">
        <v>0.42</v>
      </c>
      <c r="F102" s="39">
        <v>10.9033</v>
      </c>
      <c r="G102" s="49">
        <v>4.3898000000000001</v>
      </c>
      <c r="H102" s="49">
        <v>5.86</v>
      </c>
      <c r="I102" s="49">
        <v>8.3177000000000003</v>
      </c>
      <c r="J102" s="49">
        <v>6.5528000000000004</v>
      </c>
      <c r="K102" s="49"/>
      <c r="L102" s="49"/>
      <c r="M102" s="49"/>
      <c r="N102" s="49"/>
      <c r="O102" s="49"/>
      <c r="P102" s="49"/>
      <c r="Q102" s="49">
        <v>7.6169000000000002</v>
      </c>
      <c r="R102" s="47">
        <v>63</v>
      </c>
      <c r="S102" s="47">
        <v>84</v>
      </c>
      <c r="T102" s="47">
        <v>90</v>
      </c>
      <c r="U102" s="47">
        <v>87</v>
      </c>
      <c r="V102" s="47">
        <v>56</v>
      </c>
      <c r="W102" s="47">
        <v>58</v>
      </c>
      <c r="X102" s="47">
        <v>33</v>
      </c>
      <c r="Y102" s="47"/>
      <c r="Z102" s="47"/>
      <c r="AA102" s="47"/>
      <c r="AB102" s="47"/>
      <c r="AC102" s="47"/>
      <c r="AD102" s="47"/>
      <c r="AE102" s="47">
        <v>45</v>
      </c>
      <c r="AF102" s="39">
        <v>3.77</v>
      </c>
      <c r="AG102" s="39">
        <v>3.12</v>
      </c>
      <c r="AH102" s="39">
        <v>7.5</v>
      </c>
      <c r="AI102" s="39">
        <v>7.08</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428</v>
      </c>
    </row>
    <row r="105" spans="1:55" ht="12.75" customHeight="1" x14ac:dyDescent="0.25">
      <c r="B105" s="176" t="s">
        <v>56</v>
      </c>
      <c r="C105" s="176"/>
      <c r="D105" s="176"/>
      <c r="E105" s="176"/>
      <c r="F105" s="176"/>
      <c r="G105" s="40">
        <v>5.7166757894736868</v>
      </c>
      <c r="H105" s="40">
        <v>6.0091442105263173</v>
      </c>
      <c r="I105" s="40">
        <v>8.7906436170212796</v>
      </c>
      <c r="J105" s="40">
        <v>6.430660215053762</v>
      </c>
      <c r="K105" s="40">
        <v>7.0935562499999989</v>
      </c>
      <c r="L105" s="40">
        <v>4.7480840000000004</v>
      </c>
      <c r="M105" s="40">
        <v>4.6989347826086956</v>
      </c>
      <c r="N105" s="40">
        <v>6.8518913043478262</v>
      </c>
      <c r="O105" s="40">
        <v>6.490473913043477</v>
      </c>
      <c r="P105" s="40">
        <v>7.93185238095238</v>
      </c>
      <c r="Q105" s="40">
        <v>7.4195936842105272</v>
      </c>
    </row>
    <row r="106" spans="1:55" ht="12.75" customHeight="1" x14ac:dyDescent="0.25">
      <c r="B106" s="177" t="s">
        <v>57</v>
      </c>
      <c r="C106" s="177"/>
      <c r="D106" s="177"/>
      <c r="E106" s="177"/>
      <c r="F106" s="177"/>
      <c r="G106" s="40">
        <v>5.7203999999999997</v>
      </c>
      <c r="H106" s="40">
        <v>5.9855999999999998</v>
      </c>
      <c r="I106" s="40">
        <v>8.5592499999999987</v>
      </c>
      <c r="J106" s="40">
        <v>6.4358000000000004</v>
      </c>
      <c r="K106" s="40">
        <v>7.1992500000000001</v>
      </c>
      <c r="L106" s="40">
        <v>4.8079000000000001</v>
      </c>
      <c r="M106" s="40">
        <v>4.6182999999999996</v>
      </c>
      <c r="N106" s="40">
        <v>6.8700999999999999</v>
      </c>
      <c r="O106" s="40">
        <v>6.5823999999999998</v>
      </c>
      <c r="P106" s="40">
        <v>7.9173999999999998</v>
      </c>
      <c r="Q106" s="40">
        <v>7.3944000000000001</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4573.1210000000001</v>
      </c>
      <c r="G109" s="43">
        <v>8.0146999999999995</v>
      </c>
      <c r="H109" s="43">
        <v>6.7664999999999997</v>
      </c>
      <c r="I109" s="43">
        <v>9.9713999999999992</v>
      </c>
      <c r="J109" s="43">
        <v>6.1128</v>
      </c>
      <c r="K109" s="43">
        <v>8.0969999999999995</v>
      </c>
      <c r="L109" s="43">
        <v>3.7656000000000001</v>
      </c>
      <c r="M109" s="43">
        <v>3.8738999999999999</v>
      </c>
      <c r="N109" s="43">
        <v>6.1341000000000001</v>
      </c>
      <c r="O109" s="43">
        <v>5.4871999999999996</v>
      </c>
      <c r="P109" s="43">
        <v>7.0190999999999999</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2353</v>
      </c>
      <c r="C8" s="38">
        <v>40018</v>
      </c>
      <c r="D8" s="39">
        <v>10549.233200000001</v>
      </c>
      <c r="E8" s="48">
        <v>1.1299999999999999</v>
      </c>
      <c r="F8" s="39">
        <v>24.543900000000001</v>
      </c>
      <c r="G8" s="49">
        <v>4.7298</v>
      </c>
      <c r="H8" s="49">
        <v>7.4408000000000003</v>
      </c>
      <c r="I8" s="49">
        <v>7.4692999999999996</v>
      </c>
      <c r="J8" s="49">
        <v>7.5103999999999997</v>
      </c>
      <c r="K8" s="49">
        <v>6.3962000000000003</v>
      </c>
      <c r="L8" s="49">
        <v>5.4936999999999996</v>
      </c>
      <c r="M8" s="49">
        <v>4.9748000000000001</v>
      </c>
      <c r="N8" s="49">
        <v>5.1841999999999997</v>
      </c>
      <c r="O8" s="49">
        <v>5.4124999999999996</v>
      </c>
      <c r="P8" s="49">
        <v>5.84</v>
      </c>
      <c r="Q8" s="49">
        <v>6.2568999999999999</v>
      </c>
      <c r="R8" s="47">
        <v>9</v>
      </c>
      <c r="S8" s="47">
        <v>13</v>
      </c>
      <c r="T8" s="47">
        <v>19</v>
      </c>
      <c r="U8" s="47">
        <v>20</v>
      </c>
      <c r="V8" s="47">
        <v>8</v>
      </c>
      <c r="W8" s="47">
        <v>11</v>
      </c>
      <c r="X8" s="47">
        <v>11</v>
      </c>
      <c r="Y8" s="47">
        <v>10</v>
      </c>
      <c r="Z8" s="47">
        <v>10</v>
      </c>
      <c r="AA8" s="47">
        <v>9</v>
      </c>
      <c r="AB8" s="47">
        <v>10</v>
      </c>
      <c r="AC8" s="47">
        <v>10</v>
      </c>
      <c r="AD8" s="47">
        <v>7</v>
      </c>
      <c r="AE8" s="47">
        <v>11</v>
      </c>
      <c r="AF8" s="39">
        <v>0.55800000000000005</v>
      </c>
      <c r="AG8" s="39">
        <v>0.98570000000000002</v>
      </c>
      <c r="AH8" s="39">
        <v>1.5037</v>
      </c>
      <c r="AI8" s="39">
        <v>-9.1000000000000004E-3</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8" t="s">
        <v>2354</v>
      </c>
      <c r="BG8" s="58" t="s">
        <v>1060</v>
      </c>
    </row>
    <row r="9" spans="1:59" x14ac:dyDescent="0.25">
      <c r="A9" s="57">
        <v>30097</v>
      </c>
      <c r="B9" s="58" t="s">
        <v>2355</v>
      </c>
      <c r="C9" s="38">
        <v>41865</v>
      </c>
      <c r="D9" s="39">
        <v>3931.1626000000001</v>
      </c>
      <c r="E9" s="48">
        <v>1</v>
      </c>
      <c r="F9" s="39">
        <v>17.285799999999998</v>
      </c>
      <c r="G9" s="49">
        <v>5.2751999999999999</v>
      </c>
      <c r="H9" s="49">
        <v>7.7370999999999999</v>
      </c>
      <c r="I9" s="49">
        <v>7.5807000000000002</v>
      </c>
      <c r="J9" s="49">
        <v>7.4386000000000001</v>
      </c>
      <c r="K9" s="49">
        <v>6.2477</v>
      </c>
      <c r="L9" s="49">
        <v>5.5378999999999996</v>
      </c>
      <c r="M9" s="49">
        <v>4.9283000000000001</v>
      </c>
      <c r="N9" s="49">
        <v>5.1393000000000004</v>
      </c>
      <c r="O9" s="49">
        <v>5.3792</v>
      </c>
      <c r="P9" s="49"/>
      <c r="Q9" s="49">
        <v>5.7835000000000001</v>
      </c>
      <c r="R9" s="47">
        <v>20</v>
      </c>
      <c r="S9" s="47">
        <v>8</v>
      </c>
      <c r="T9" s="47">
        <v>6</v>
      </c>
      <c r="U9" s="47">
        <v>1</v>
      </c>
      <c r="V9" s="47">
        <v>1</v>
      </c>
      <c r="W9" s="47">
        <v>5</v>
      </c>
      <c r="X9" s="47">
        <v>14</v>
      </c>
      <c r="Y9" s="47">
        <v>17</v>
      </c>
      <c r="Z9" s="47">
        <v>8</v>
      </c>
      <c r="AA9" s="47">
        <v>12</v>
      </c>
      <c r="AB9" s="47">
        <v>12</v>
      </c>
      <c r="AC9" s="47">
        <v>11</v>
      </c>
      <c r="AD9" s="47"/>
      <c r="AE9" s="47">
        <v>14</v>
      </c>
      <c r="AF9" s="39">
        <v>0.58709999999999996</v>
      </c>
      <c r="AG9" s="39">
        <v>-2.7799999999999998E-2</v>
      </c>
      <c r="AH9" s="39">
        <v>1.3858999999999999</v>
      </c>
      <c r="AI9" s="39">
        <v>0.77290000000000003</v>
      </c>
      <c r="AJ9" s="39">
        <v>0.89570000000000005</v>
      </c>
      <c r="AK9" s="39">
        <v>0.85460000000000003</v>
      </c>
      <c r="AL9" s="39">
        <v>7.69</v>
      </c>
      <c r="AM9" s="39">
        <v>6.69</v>
      </c>
      <c r="AN9" s="39">
        <v>16.188700000000001</v>
      </c>
      <c r="AO9" s="39">
        <v>0</v>
      </c>
      <c r="AP9" s="39">
        <v>10.741400000000001</v>
      </c>
      <c r="AQ9" s="39">
        <v>70.005399999999995</v>
      </c>
      <c r="AR9" s="39">
        <v>3.0644</v>
      </c>
      <c r="AS9" s="39">
        <v>0</v>
      </c>
      <c r="AT9" s="39">
        <v>70.005399999999995</v>
      </c>
      <c r="AU9" s="39">
        <v>4.7784000000000004</v>
      </c>
      <c r="AV9" s="39">
        <v>7.7054999999999998</v>
      </c>
      <c r="AW9" s="39">
        <v>3.7048000000000001</v>
      </c>
      <c r="AX9" s="39">
        <v>65.045199999999994</v>
      </c>
      <c r="AY9" s="39"/>
      <c r="AZ9" s="39"/>
      <c r="BA9" s="39"/>
      <c r="BB9" s="39"/>
      <c r="BC9" s="39">
        <v>3.0644</v>
      </c>
      <c r="BD9" s="39">
        <v>0</v>
      </c>
      <c r="BE9" s="39">
        <v>-54.303700000000021</v>
      </c>
      <c r="BF9" s="58" t="s">
        <v>2356</v>
      </c>
      <c r="BG9" s="58" t="s">
        <v>1060</v>
      </c>
    </row>
    <row r="10" spans="1:59" x14ac:dyDescent="0.25">
      <c r="A10" s="57">
        <v>2854</v>
      </c>
      <c r="B10" s="58" t="s">
        <v>2357</v>
      </c>
      <c r="C10" s="38">
        <v>39072</v>
      </c>
      <c r="D10" s="39">
        <v>5768.3594000000003</v>
      </c>
      <c r="E10" s="48">
        <v>1.1000000000000001</v>
      </c>
      <c r="F10" s="39">
        <v>29.990400000000001</v>
      </c>
      <c r="G10" s="49">
        <v>5.0270000000000001</v>
      </c>
      <c r="H10" s="49">
        <v>7.3129</v>
      </c>
      <c r="I10" s="49">
        <v>7.4379</v>
      </c>
      <c r="J10" s="49">
        <v>7.4132999999999996</v>
      </c>
      <c r="K10" s="49">
        <v>6.4192999999999998</v>
      </c>
      <c r="L10" s="49">
        <v>5.4640000000000004</v>
      </c>
      <c r="M10" s="49">
        <v>4.8848000000000003</v>
      </c>
      <c r="N10" s="49">
        <v>5.0484</v>
      </c>
      <c r="O10" s="49">
        <v>5.3376000000000001</v>
      </c>
      <c r="P10" s="49">
        <v>5.8282999999999996</v>
      </c>
      <c r="Q10" s="49">
        <v>6.5208000000000004</v>
      </c>
      <c r="R10" s="47">
        <v>14</v>
      </c>
      <c r="S10" s="47">
        <v>10</v>
      </c>
      <c r="T10" s="47">
        <v>9</v>
      </c>
      <c r="U10" s="47">
        <v>8</v>
      </c>
      <c r="V10" s="47">
        <v>12</v>
      </c>
      <c r="W10" s="47">
        <v>13</v>
      </c>
      <c r="X10" s="47">
        <v>15</v>
      </c>
      <c r="Y10" s="47">
        <v>9</v>
      </c>
      <c r="Z10" s="47">
        <v>11</v>
      </c>
      <c r="AA10" s="47">
        <v>13</v>
      </c>
      <c r="AB10" s="47">
        <v>16</v>
      </c>
      <c r="AC10" s="47">
        <v>12</v>
      </c>
      <c r="AD10" s="47">
        <v>8</v>
      </c>
      <c r="AE10" s="47">
        <v>7</v>
      </c>
      <c r="AF10" s="39">
        <v>0.48099999999999998</v>
      </c>
      <c r="AG10" s="39">
        <v>-0.20349999999999999</v>
      </c>
      <c r="AH10" s="39">
        <v>1.5872000000000002</v>
      </c>
      <c r="AI10" s="39">
        <v>0.89159999999999995</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8" t="s">
        <v>2358</v>
      </c>
      <c r="BG10" s="58" t="s">
        <v>1060</v>
      </c>
    </row>
    <row r="11" spans="1:59" x14ac:dyDescent="0.25">
      <c r="A11" s="57">
        <v>39384</v>
      </c>
      <c r="B11" s="58" t="s">
        <v>2359</v>
      </c>
      <c r="C11" s="38">
        <v>43269</v>
      </c>
      <c r="D11" s="39">
        <v>25.526700000000002</v>
      </c>
      <c r="E11" s="48">
        <v>0.96</v>
      </c>
      <c r="F11" s="39">
        <v>12.8048</v>
      </c>
      <c r="G11" s="49">
        <v>3.7544</v>
      </c>
      <c r="H11" s="49">
        <v>6.3238000000000003</v>
      </c>
      <c r="I11" s="49">
        <v>6.4684999999999997</v>
      </c>
      <c r="J11" s="49">
        <v>6.6233000000000004</v>
      </c>
      <c r="K11" s="49">
        <v>5.4231999999999996</v>
      </c>
      <c r="L11" s="49">
        <v>4.3696000000000002</v>
      </c>
      <c r="M11" s="49">
        <v>3.8658999999999999</v>
      </c>
      <c r="N11" s="49">
        <v>4.0259999999999998</v>
      </c>
      <c r="O11" s="49"/>
      <c r="P11" s="49"/>
      <c r="Q11" s="49">
        <v>4.2885999999999997</v>
      </c>
      <c r="R11" s="47">
        <v>16</v>
      </c>
      <c r="S11" s="47">
        <v>24</v>
      </c>
      <c r="T11" s="47">
        <v>24</v>
      </c>
      <c r="U11" s="47">
        <v>25</v>
      </c>
      <c r="V11" s="47">
        <v>24</v>
      </c>
      <c r="W11" s="47">
        <v>24</v>
      </c>
      <c r="X11" s="47">
        <v>24</v>
      </c>
      <c r="Y11" s="47">
        <v>22</v>
      </c>
      <c r="Z11" s="47">
        <v>23</v>
      </c>
      <c r="AA11" s="47">
        <v>21</v>
      </c>
      <c r="AB11" s="47">
        <v>20</v>
      </c>
      <c r="AC11" s="47"/>
      <c r="AD11" s="47"/>
      <c r="AE11" s="47">
        <v>23</v>
      </c>
      <c r="AF11" s="39">
        <v>-0.2072</v>
      </c>
      <c r="AG11" s="39">
        <v>-1.3688</v>
      </c>
      <c r="AH11" s="39">
        <v>1.6795</v>
      </c>
      <c r="AI11" s="39">
        <v>0.93769999999999998</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8" t="s">
        <v>347</v>
      </c>
      <c r="BG11" s="58" t="s">
        <v>2360</v>
      </c>
    </row>
    <row r="12" spans="1:59" x14ac:dyDescent="0.25">
      <c r="A12" s="57">
        <v>35820</v>
      </c>
      <c r="B12" s="58" t="s">
        <v>2361</v>
      </c>
      <c r="C12" s="38">
        <v>42732</v>
      </c>
      <c r="D12" s="39">
        <v>784.22770000000003</v>
      </c>
      <c r="E12" s="48">
        <v>1.07</v>
      </c>
      <c r="F12" s="39">
        <v>14.8733</v>
      </c>
      <c r="G12" s="49">
        <v>4.7370999999999999</v>
      </c>
      <c r="H12" s="49">
        <v>7.2043999999999997</v>
      </c>
      <c r="I12" s="49">
        <v>7.4322999999999997</v>
      </c>
      <c r="J12" s="49">
        <v>7.556</v>
      </c>
      <c r="K12" s="49">
        <v>6.3212999999999999</v>
      </c>
      <c r="L12" s="49">
        <v>5.3628999999999998</v>
      </c>
      <c r="M12" s="49">
        <v>4.8624999999999998</v>
      </c>
      <c r="N12" s="49">
        <v>5.1710000000000003</v>
      </c>
      <c r="O12" s="49">
        <v>5.4161999999999999</v>
      </c>
      <c r="P12" s="49"/>
      <c r="Q12" s="49">
        <v>5.5427</v>
      </c>
      <c r="R12" s="47">
        <v>23</v>
      </c>
      <c r="S12" s="47">
        <v>5</v>
      </c>
      <c r="T12" s="47">
        <v>5</v>
      </c>
      <c r="U12" s="47">
        <v>19</v>
      </c>
      <c r="V12" s="47">
        <v>17</v>
      </c>
      <c r="W12" s="47">
        <v>15</v>
      </c>
      <c r="X12" s="47">
        <v>8</v>
      </c>
      <c r="Y12" s="47">
        <v>15</v>
      </c>
      <c r="Z12" s="47">
        <v>15</v>
      </c>
      <c r="AA12" s="47">
        <v>14</v>
      </c>
      <c r="AB12" s="47">
        <v>11</v>
      </c>
      <c r="AC12" s="47">
        <v>9</v>
      </c>
      <c r="AD12" s="47"/>
      <c r="AE12" s="47">
        <v>16</v>
      </c>
      <c r="AF12" s="39">
        <v>0.443</v>
      </c>
      <c r="AG12" s="39">
        <v>-0.26340000000000002</v>
      </c>
      <c r="AH12" s="39">
        <v>1.5958999999999999</v>
      </c>
      <c r="AI12" s="39">
        <v>0.89249999999999996</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8" t="s">
        <v>2362</v>
      </c>
      <c r="BG12" s="58" t="s">
        <v>1068</v>
      </c>
    </row>
    <row r="13" spans="1:59" x14ac:dyDescent="0.25">
      <c r="A13" s="57">
        <v>30760</v>
      </c>
      <c r="B13" s="58" t="s">
        <v>2363</v>
      </c>
      <c r="C13" s="38">
        <v>43125</v>
      </c>
      <c r="D13" s="39">
        <v>3810.4481999999998</v>
      </c>
      <c r="E13" s="48">
        <v>1.01</v>
      </c>
      <c r="F13" s="39">
        <v>13.829000000000001</v>
      </c>
      <c r="G13" s="49">
        <v>5.0449000000000002</v>
      </c>
      <c r="H13" s="49">
        <v>7.4362000000000004</v>
      </c>
      <c r="I13" s="49">
        <v>7.3358999999999996</v>
      </c>
      <c r="J13" s="49">
        <v>7.4607000000000001</v>
      </c>
      <c r="K13" s="49">
        <v>6.4493</v>
      </c>
      <c r="L13" s="49">
        <v>5.4261999999999997</v>
      </c>
      <c r="M13" s="49">
        <v>4.8544</v>
      </c>
      <c r="N13" s="49">
        <v>5.0883000000000003</v>
      </c>
      <c r="O13" s="49"/>
      <c r="P13" s="49"/>
      <c r="Q13" s="49">
        <v>5.2957999999999998</v>
      </c>
      <c r="R13" s="47">
        <v>15</v>
      </c>
      <c r="S13" s="47">
        <v>3</v>
      </c>
      <c r="T13" s="47">
        <v>7</v>
      </c>
      <c r="U13" s="47">
        <v>7</v>
      </c>
      <c r="V13" s="47">
        <v>9</v>
      </c>
      <c r="W13" s="47">
        <v>17</v>
      </c>
      <c r="X13" s="47">
        <v>13</v>
      </c>
      <c r="Y13" s="47">
        <v>7</v>
      </c>
      <c r="Z13" s="47">
        <v>14</v>
      </c>
      <c r="AA13" s="47">
        <v>15</v>
      </c>
      <c r="AB13" s="47">
        <v>14</v>
      </c>
      <c r="AC13" s="47"/>
      <c r="AD13" s="47"/>
      <c r="AE13" s="47">
        <v>18</v>
      </c>
      <c r="AF13" s="39">
        <v>0.44409999999999999</v>
      </c>
      <c r="AG13" s="39">
        <v>-0.26910000000000001</v>
      </c>
      <c r="AH13" s="39">
        <v>1.6316000000000002</v>
      </c>
      <c r="AI13" s="39">
        <v>0.91269999999999996</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8" t="s">
        <v>2364</v>
      </c>
      <c r="BG13" s="58" t="s">
        <v>2365</v>
      </c>
    </row>
    <row r="14" spans="1:59" s="57" customFormat="1" x14ac:dyDescent="0.25">
      <c r="A14" s="57">
        <v>27622</v>
      </c>
      <c r="B14" s="58" t="s">
        <v>2366</v>
      </c>
      <c r="C14" s="38">
        <v>41817</v>
      </c>
      <c r="D14" s="39">
        <v>9167.2088000000003</v>
      </c>
      <c r="E14" s="48">
        <v>1.02</v>
      </c>
      <c r="F14" s="39">
        <v>17.907299999999999</v>
      </c>
      <c r="G14" s="49">
        <v>4.8856999999999999</v>
      </c>
      <c r="H14" s="49">
        <v>7.5739999999999998</v>
      </c>
      <c r="I14" s="49">
        <v>7.6599000000000004</v>
      </c>
      <c r="J14" s="49">
        <v>7.6124000000000001</v>
      </c>
      <c r="K14" s="49">
        <v>6.5118</v>
      </c>
      <c r="L14" s="49">
        <v>5.6704999999999997</v>
      </c>
      <c r="M14" s="49">
        <v>5.0583</v>
      </c>
      <c r="N14" s="49">
        <v>5.3296999999999999</v>
      </c>
      <c r="O14" s="49">
        <v>5.5537000000000001</v>
      </c>
      <c r="P14" s="49"/>
      <c r="Q14" s="49">
        <v>6.0834000000000001</v>
      </c>
      <c r="R14" s="47">
        <v>12</v>
      </c>
      <c r="S14" s="47">
        <v>11</v>
      </c>
      <c r="T14" s="47">
        <v>16</v>
      </c>
      <c r="U14" s="47">
        <v>13</v>
      </c>
      <c r="V14" s="47">
        <v>4</v>
      </c>
      <c r="W14" s="47">
        <v>2</v>
      </c>
      <c r="X14" s="47">
        <v>3</v>
      </c>
      <c r="Y14" s="47">
        <v>5</v>
      </c>
      <c r="Z14" s="47">
        <v>4</v>
      </c>
      <c r="AA14" s="47">
        <v>4</v>
      </c>
      <c r="AB14" s="47">
        <v>3</v>
      </c>
      <c r="AC14" s="47">
        <v>2</v>
      </c>
      <c r="AD14" s="47"/>
      <c r="AE14" s="47">
        <v>12</v>
      </c>
      <c r="AF14" s="39">
        <v>0.63990000000000002</v>
      </c>
      <c r="AG14" s="39">
        <v>4.2299999999999997E-2</v>
      </c>
      <c r="AH14" s="39">
        <v>1.4966999999999999</v>
      </c>
      <c r="AI14" s="39">
        <v>0.84079999999999999</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8" t="s">
        <v>2367</v>
      </c>
      <c r="BG14" s="58" t="s">
        <v>521</v>
      </c>
    </row>
    <row r="15" spans="1:59" x14ac:dyDescent="0.25">
      <c r="A15" s="57">
        <v>1103</v>
      </c>
      <c r="B15" s="58" t="s">
        <v>2368</v>
      </c>
      <c r="C15" s="38">
        <v>39378</v>
      </c>
      <c r="D15" s="39">
        <v>10881.531000000001</v>
      </c>
      <c r="E15" s="48">
        <v>0.92</v>
      </c>
      <c r="F15" s="39">
        <v>28.297000000000001</v>
      </c>
      <c r="G15" s="49">
        <v>4.8884999999999996</v>
      </c>
      <c r="H15" s="49">
        <v>7.4138000000000002</v>
      </c>
      <c r="I15" s="49">
        <v>7.5833000000000004</v>
      </c>
      <c r="J15" s="49">
        <v>7.5842999999999998</v>
      </c>
      <c r="K15" s="49">
        <v>6.5148999999999999</v>
      </c>
      <c r="L15" s="49">
        <v>5.5255999999999998</v>
      </c>
      <c r="M15" s="49">
        <v>4.9413999999999998</v>
      </c>
      <c r="N15" s="49">
        <v>5.0801999999999996</v>
      </c>
      <c r="O15" s="49">
        <v>5.2408000000000001</v>
      </c>
      <c r="P15" s="49">
        <v>5.7533000000000003</v>
      </c>
      <c r="Q15" s="49">
        <v>6.4875999999999996</v>
      </c>
      <c r="R15" s="47">
        <v>22</v>
      </c>
      <c r="S15" s="47">
        <v>17</v>
      </c>
      <c r="T15" s="47">
        <v>15</v>
      </c>
      <c r="U15" s="47">
        <v>12</v>
      </c>
      <c r="V15" s="47">
        <v>11</v>
      </c>
      <c r="W15" s="47">
        <v>4</v>
      </c>
      <c r="X15" s="47">
        <v>7</v>
      </c>
      <c r="Y15" s="47">
        <v>4</v>
      </c>
      <c r="Z15" s="47">
        <v>9</v>
      </c>
      <c r="AA15" s="47">
        <v>11</v>
      </c>
      <c r="AB15" s="47">
        <v>15</v>
      </c>
      <c r="AC15" s="47">
        <v>13</v>
      </c>
      <c r="AD15" s="47">
        <v>9</v>
      </c>
      <c r="AE15" s="47">
        <v>9</v>
      </c>
      <c r="AF15" s="39">
        <v>0.52480000000000004</v>
      </c>
      <c r="AG15" s="39">
        <v>-0.13389999999999999</v>
      </c>
      <c r="AH15" s="39">
        <v>1.5840000000000001</v>
      </c>
      <c r="AI15" s="39">
        <v>0.88990000000000002</v>
      </c>
      <c r="AJ15" s="39">
        <v>0.17860000000000001</v>
      </c>
      <c r="AK15" s="39">
        <v>0.1646</v>
      </c>
      <c r="AL15" s="39">
        <v>7.04</v>
      </c>
      <c r="AM15" s="39">
        <v>6.12</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8" t="s">
        <v>2369</v>
      </c>
      <c r="BG15" s="58" t="s">
        <v>982</v>
      </c>
    </row>
    <row r="16" spans="1:59" x14ac:dyDescent="0.25">
      <c r="A16" s="57">
        <v>29550</v>
      </c>
      <c r="B16" s="58" t="s">
        <v>2370</v>
      </c>
      <c r="C16" s="38">
        <v>41820</v>
      </c>
      <c r="D16" s="39">
        <v>2110.8654000000001</v>
      </c>
      <c r="E16" s="48">
        <v>0.94</v>
      </c>
      <c r="F16" s="39">
        <v>17.584599999999998</v>
      </c>
      <c r="G16" s="49">
        <v>4.5101000000000004</v>
      </c>
      <c r="H16" s="49">
        <v>7.2061999999999999</v>
      </c>
      <c r="I16" s="49">
        <v>7.3244999999999996</v>
      </c>
      <c r="J16" s="49">
        <v>7.3982000000000001</v>
      </c>
      <c r="K16" s="49">
        <v>6.2843999999999998</v>
      </c>
      <c r="L16" s="49">
        <v>5.3620999999999999</v>
      </c>
      <c r="M16" s="49">
        <v>4.9474</v>
      </c>
      <c r="N16" s="49">
        <v>5.2134999999999998</v>
      </c>
      <c r="O16" s="49">
        <v>5.4638999999999998</v>
      </c>
      <c r="P16" s="49"/>
      <c r="Q16" s="49">
        <v>5.8930999999999996</v>
      </c>
      <c r="R16" s="47">
        <v>3</v>
      </c>
      <c r="S16" s="47">
        <v>2</v>
      </c>
      <c r="T16" s="47">
        <v>20</v>
      </c>
      <c r="U16" s="47">
        <v>22</v>
      </c>
      <c r="V16" s="47">
        <v>16</v>
      </c>
      <c r="W16" s="47">
        <v>18</v>
      </c>
      <c r="X16" s="47">
        <v>17</v>
      </c>
      <c r="Y16" s="47">
        <v>16</v>
      </c>
      <c r="Z16" s="47">
        <v>16</v>
      </c>
      <c r="AA16" s="47">
        <v>10</v>
      </c>
      <c r="AB16" s="47">
        <v>7</v>
      </c>
      <c r="AC16" s="47">
        <v>6</v>
      </c>
      <c r="AD16" s="47"/>
      <c r="AE16" s="47">
        <v>13</v>
      </c>
      <c r="AF16" s="39">
        <v>0.4864</v>
      </c>
      <c r="AG16" s="39">
        <v>-0.18440000000000001</v>
      </c>
      <c r="AH16" s="39">
        <v>1.5244</v>
      </c>
      <c r="AI16" s="39">
        <v>0.85050000000000003</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982</v>
      </c>
    </row>
    <row r="17" spans="1:59" x14ac:dyDescent="0.25">
      <c r="A17" s="57">
        <v>1467</v>
      </c>
      <c r="B17" s="58" t="s">
        <v>2372</v>
      </c>
      <c r="C17" s="38">
        <v>39081</v>
      </c>
      <c r="D17" s="39">
        <v>17728.733400000001</v>
      </c>
      <c r="E17" s="48">
        <v>0.89</v>
      </c>
      <c r="F17" s="39">
        <v>31.673500000000001</v>
      </c>
      <c r="G17" s="49">
        <v>4.8113000000000001</v>
      </c>
      <c r="H17" s="49">
        <v>7.4520999999999997</v>
      </c>
      <c r="I17" s="49">
        <v>7.4816000000000003</v>
      </c>
      <c r="J17" s="49">
        <v>7.5140000000000002</v>
      </c>
      <c r="K17" s="49">
        <v>6.4600999999999997</v>
      </c>
      <c r="L17" s="49">
        <v>5.5758000000000001</v>
      </c>
      <c r="M17" s="49">
        <v>5.0282</v>
      </c>
      <c r="N17" s="49">
        <v>5.2118000000000002</v>
      </c>
      <c r="O17" s="49">
        <v>5.4432</v>
      </c>
      <c r="P17" s="49">
        <v>5.9631999999999996</v>
      </c>
      <c r="Q17" s="49">
        <v>6.8658999999999999</v>
      </c>
      <c r="R17" s="47">
        <v>5</v>
      </c>
      <c r="S17" s="47">
        <v>20</v>
      </c>
      <c r="T17" s="47">
        <v>10</v>
      </c>
      <c r="U17" s="47">
        <v>16</v>
      </c>
      <c r="V17" s="47">
        <v>7</v>
      </c>
      <c r="W17" s="47">
        <v>10</v>
      </c>
      <c r="X17" s="47">
        <v>10</v>
      </c>
      <c r="Y17" s="47">
        <v>6</v>
      </c>
      <c r="Z17" s="47">
        <v>5</v>
      </c>
      <c r="AA17" s="47">
        <v>7</v>
      </c>
      <c r="AB17" s="47">
        <v>8</v>
      </c>
      <c r="AC17" s="47">
        <v>8</v>
      </c>
      <c r="AD17" s="47">
        <v>4</v>
      </c>
      <c r="AE17" s="47">
        <v>2</v>
      </c>
      <c r="AF17" s="39">
        <v>0.60209999999999997</v>
      </c>
      <c r="AG17" s="39">
        <v>-1.4200000000000001E-2</v>
      </c>
      <c r="AH17" s="39">
        <v>1.5004</v>
      </c>
      <c r="AI17" s="39">
        <v>0.84279999999999999</v>
      </c>
      <c r="AJ17" s="39">
        <v>0.59</v>
      </c>
      <c r="AK17" s="39">
        <v>0.54</v>
      </c>
      <c r="AL17" s="39">
        <v>7.37</v>
      </c>
      <c r="AM17" s="39">
        <v>6.48</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8" t="s">
        <v>2373</v>
      </c>
      <c r="BG17" s="58" t="s">
        <v>982</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23</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982</v>
      </c>
    </row>
    <row r="19" spans="1:59" x14ac:dyDescent="0.25">
      <c r="A19" s="57">
        <v>2167</v>
      </c>
      <c r="B19" s="58" t="s">
        <v>2375</v>
      </c>
      <c r="C19" s="38">
        <v>39202</v>
      </c>
      <c r="D19" s="39">
        <v>14611.266</v>
      </c>
      <c r="E19" s="48">
        <v>1.06</v>
      </c>
      <c r="F19" s="39">
        <v>29.462800000000001</v>
      </c>
      <c r="G19" s="49">
        <v>4.8392999999999997</v>
      </c>
      <c r="H19" s="49">
        <v>7.2279</v>
      </c>
      <c r="I19" s="49">
        <v>7.5124000000000004</v>
      </c>
      <c r="J19" s="49">
        <v>7.5894000000000004</v>
      </c>
      <c r="K19" s="49">
        <v>6.7794999999999996</v>
      </c>
      <c r="L19" s="49">
        <v>5.8507999999999996</v>
      </c>
      <c r="M19" s="49">
        <v>5.2263000000000002</v>
      </c>
      <c r="N19" s="49">
        <v>5.3746</v>
      </c>
      <c r="O19" s="49">
        <v>5.5038</v>
      </c>
      <c r="P19" s="49">
        <v>5.9695</v>
      </c>
      <c r="Q19" s="49">
        <v>6.5505000000000004</v>
      </c>
      <c r="R19" s="47">
        <v>7</v>
      </c>
      <c r="S19" s="47">
        <v>15</v>
      </c>
      <c r="T19" s="47">
        <v>12</v>
      </c>
      <c r="U19" s="47">
        <v>15</v>
      </c>
      <c r="V19" s="47">
        <v>15</v>
      </c>
      <c r="W19" s="47">
        <v>8</v>
      </c>
      <c r="X19" s="47">
        <v>5</v>
      </c>
      <c r="Y19" s="47">
        <v>1</v>
      </c>
      <c r="Z19" s="47">
        <v>2</v>
      </c>
      <c r="AA19" s="47">
        <v>2</v>
      </c>
      <c r="AB19" s="47">
        <v>2</v>
      </c>
      <c r="AC19" s="47">
        <v>4</v>
      </c>
      <c r="AD19" s="47">
        <v>3</v>
      </c>
      <c r="AE19" s="47">
        <v>6</v>
      </c>
      <c r="AF19" s="39">
        <v>0.72060000000000002</v>
      </c>
      <c r="AG19" s="39">
        <v>0.2064</v>
      </c>
      <c r="AH19" s="39">
        <v>1.5918999999999999</v>
      </c>
      <c r="AI19" s="39">
        <v>0.86409999999999998</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8" t="s">
        <v>2376</v>
      </c>
      <c r="BG19" s="58" t="s">
        <v>1006</v>
      </c>
    </row>
    <row r="20" spans="1:59" x14ac:dyDescent="0.25">
      <c r="A20" s="57">
        <v>44126</v>
      </c>
      <c r="B20" s="58" t="s">
        <v>2377</v>
      </c>
      <c r="C20" s="38">
        <v>43717</v>
      </c>
      <c r="D20" s="39">
        <v>22.147300000000001</v>
      </c>
      <c r="E20" s="48">
        <v>0.93</v>
      </c>
      <c r="F20" s="39">
        <v>11.985099999999999</v>
      </c>
      <c r="G20" s="49">
        <v>4.7542999999999997</v>
      </c>
      <c r="H20" s="49">
        <v>7.1345999999999998</v>
      </c>
      <c r="I20" s="49">
        <v>7.3425000000000002</v>
      </c>
      <c r="J20" s="49">
        <v>7.3300999999999998</v>
      </c>
      <c r="K20" s="49">
        <v>5.3875000000000002</v>
      </c>
      <c r="L20" s="49">
        <v>4.3715000000000002</v>
      </c>
      <c r="M20" s="49">
        <v>3.8567</v>
      </c>
      <c r="N20" s="49"/>
      <c r="O20" s="49"/>
      <c r="P20" s="49"/>
      <c r="Q20" s="49">
        <v>3.9621</v>
      </c>
      <c r="R20" s="47">
        <v>25</v>
      </c>
      <c r="S20" s="47">
        <v>9</v>
      </c>
      <c r="T20" s="47">
        <v>2</v>
      </c>
      <c r="U20" s="47">
        <v>18</v>
      </c>
      <c r="V20" s="47">
        <v>18</v>
      </c>
      <c r="W20" s="47">
        <v>16</v>
      </c>
      <c r="X20" s="47">
        <v>18</v>
      </c>
      <c r="Y20" s="47">
        <v>23</v>
      </c>
      <c r="Z20" s="47">
        <v>22</v>
      </c>
      <c r="AA20" s="47">
        <v>22</v>
      </c>
      <c r="AB20" s="47"/>
      <c r="AC20" s="47"/>
      <c r="AD20" s="47"/>
      <c r="AE20" s="47">
        <v>25</v>
      </c>
      <c r="AF20" s="39">
        <v>-0.26919999999999999</v>
      </c>
      <c r="AG20" s="39">
        <v>-1.494</v>
      </c>
      <c r="AH20" s="39">
        <v>1.7164999999999999</v>
      </c>
      <c r="AI20" s="39">
        <v>0.94789999999999996</v>
      </c>
      <c r="AJ20" s="39">
        <v>2.7000000000000001E-3</v>
      </c>
      <c r="AK20" s="39">
        <v>2.7000000000000001E-3</v>
      </c>
      <c r="AL20" s="39">
        <v>4.99</v>
      </c>
      <c r="AM20" s="39">
        <v>4.0599999999999996</v>
      </c>
      <c r="AN20" s="39">
        <v>0</v>
      </c>
      <c r="AO20" s="39">
        <v>0</v>
      </c>
      <c r="AP20" s="39">
        <v>89.105199999999996</v>
      </c>
      <c r="AQ20" s="39">
        <v>10.8948</v>
      </c>
      <c r="AR20" s="39">
        <v>0</v>
      </c>
      <c r="AS20" s="39">
        <v>0</v>
      </c>
      <c r="AT20" s="39">
        <v>10.8948</v>
      </c>
      <c r="AU20" s="39"/>
      <c r="AV20" s="39"/>
      <c r="AW20" s="39"/>
      <c r="AX20" s="39">
        <v>72.133399999999995</v>
      </c>
      <c r="AY20" s="39"/>
      <c r="AZ20" s="39"/>
      <c r="BA20" s="39"/>
      <c r="BB20" s="39"/>
      <c r="BC20" s="39"/>
      <c r="BD20" s="39">
        <v>0</v>
      </c>
      <c r="BE20" s="39">
        <v>16.971800000000002</v>
      </c>
      <c r="BF20" s="58" t="s">
        <v>2378</v>
      </c>
      <c r="BG20" s="58" t="s">
        <v>2379</v>
      </c>
    </row>
    <row r="21" spans="1:59" s="68" customFormat="1" x14ac:dyDescent="0.25">
      <c r="A21" s="68">
        <v>1843</v>
      </c>
      <c r="B21" s="58" t="s">
        <v>2380</v>
      </c>
      <c r="C21" s="38">
        <v>38916</v>
      </c>
      <c r="D21" s="39">
        <v>126.7197</v>
      </c>
      <c r="E21" s="48">
        <v>1.07</v>
      </c>
      <c r="F21" s="39">
        <v>30.295999999999999</v>
      </c>
      <c r="G21" s="49">
        <v>4.2553999999999998</v>
      </c>
      <c r="H21" s="49">
        <v>6.8456999999999999</v>
      </c>
      <c r="I21" s="49">
        <v>7.0185000000000004</v>
      </c>
      <c r="J21" s="49">
        <v>7.0423999999999998</v>
      </c>
      <c r="K21" s="49">
        <v>6.0781000000000001</v>
      </c>
      <c r="L21" s="49">
        <v>5.1281999999999996</v>
      </c>
      <c r="M21" s="49">
        <v>4.3022</v>
      </c>
      <c r="N21" s="49">
        <v>4.3746999999999998</v>
      </c>
      <c r="O21" s="49">
        <v>4.6521999999999997</v>
      </c>
      <c r="P21" s="49">
        <v>5.3581000000000003</v>
      </c>
      <c r="Q21" s="49">
        <v>6.42</v>
      </c>
      <c r="R21" s="47">
        <v>21</v>
      </c>
      <c r="S21" s="47">
        <v>22</v>
      </c>
      <c r="T21" s="47">
        <v>23</v>
      </c>
      <c r="U21" s="47">
        <v>24</v>
      </c>
      <c r="V21" s="47">
        <v>22</v>
      </c>
      <c r="W21" s="47">
        <v>20</v>
      </c>
      <c r="X21" s="47">
        <v>22</v>
      </c>
      <c r="Y21" s="47">
        <v>19</v>
      </c>
      <c r="Z21" s="47">
        <v>20</v>
      </c>
      <c r="AA21" s="47">
        <v>19</v>
      </c>
      <c r="AB21" s="47">
        <v>19</v>
      </c>
      <c r="AC21" s="47">
        <v>15</v>
      </c>
      <c r="AD21" s="47">
        <v>10</v>
      </c>
      <c r="AE21" s="47">
        <v>10</v>
      </c>
      <c r="AF21" s="39">
        <v>0.16070000000000001</v>
      </c>
      <c r="AG21" s="39">
        <v>-0.74019999999999997</v>
      </c>
      <c r="AH21" s="39">
        <v>1.6854</v>
      </c>
      <c r="AI21" s="39">
        <v>0.92869999999999997</v>
      </c>
      <c r="AJ21" s="39"/>
      <c r="AK21" s="39"/>
      <c r="AL21" s="39"/>
      <c r="AM21" s="39"/>
      <c r="AN21" s="39">
        <v>0</v>
      </c>
      <c r="AO21" s="39">
        <v>0</v>
      </c>
      <c r="AP21" s="39">
        <v>69.698800000000006</v>
      </c>
      <c r="AQ21" s="39">
        <v>16.9862</v>
      </c>
      <c r="AR21" s="39">
        <v>13.3149</v>
      </c>
      <c r="AS21" s="39">
        <v>0</v>
      </c>
      <c r="AT21" s="39">
        <v>16.9862</v>
      </c>
      <c r="AU21" s="39"/>
      <c r="AV21" s="39"/>
      <c r="AW21" s="39"/>
      <c r="AX21" s="39">
        <v>63.2562</v>
      </c>
      <c r="AY21" s="39"/>
      <c r="AZ21" s="39"/>
      <c r="BA21" s="39"/>
      <c r="BB21" s="39"/>
      <c r="BC21" s="39">
        <v>13.3149</v>
      </c>
      <c r="BD21" s="39">
        <v>0</v>
      </c>
      <c r="BE21" s="39">
        <v>6.4427000000000021</v>
      </c>
      <c r="BF21" s="58" t="s">
        <v>446</v>
      </c>
      <c r="BG21" s="58" t="s">
        <v>2381</v>
      </c>
    </row>
    <row r="22" spans="1:59" s="68" customFormat="1" x14ac:dyDescent="0.25">
      <c r="A22" s="68">
        <v>1979</v>
      </c>
      <c r="B22" s="58" t="s">
        <v>2382</v>
      </c>
      <c r="C22" s="38">
        <v>38624</v>
      </c>
      <c r="D22" s="39">
        <v>40050.887199999997</v>
      </c>
      <c r="E22" s="48">
        <v>1.01</v>
      </c>
      <c r="F22" s="39">
        <v>34.573300000000003</v>
      </c>
      <c r="G22" s="49">
        <v>5.1821999999999999</v>
      </c>
      <c r="H22" s="49">
        <v>7.7195999999999998</v>
      </c>
      <c r="I22" s="49">
        <v>7.8193000000000001</v>
      </c>
      <c r="J22" s="49">
        <v>7.8432000000000004</v>
      </c>
      <c r="K22" s="49">
        <v>6.7202000000000002</v>
      </c>
      <c r="L22" s="49">
        <v>5.8220000000000001</v>
      </c>
      <c r="M22" s="49">
        <v>5.2489999999999997</v>
      </c>
      <c r="N22" s="49">
        <v>5.3952999999999998</v>
      </c>
      <c r="O22" s="49">
        <v>5.6364000000000001</v>
      </c>
      <c r="P22" s="49">
        <v>6.1056999999999997</v>
      </c>
      <c r="Q22" s="49">
        <v>6.8914999999999997</v>
      </c>
      <c r="R22" s="47">
        <v>13</v>
      </c>
      <c r="S22" s="47">
        <v>21</v>
      </c>
      <c r="T22" s="47">
        <v>14</v>
      </c>
      <c r="U22" s="47">
        <v>4</v>
      </c>
      <c r="V22" s="47">
        <v>2</v>
      </c>
      <c r="W22" s="47">
        <v>1</v>
      </c>
      <c r="X22" s="47">
        <v>1</v>
      </c>
      <c r="Y22" s="47">
        <v>2</v>
      </c>
      <c r="Z22" s="47">
        <v>3</v>
      </c>
      <c r="AA22" s="47">
        <v>1</v>
      </c>
      <c r="AB22" s="47">
        <v>1</v>
      </c>
      <c r="AC22" s="47">
        <v>1</v>
      </c>
      <c r="AD22" s="47">
        <v>1</v>
      </c>
      <c r="AE22" s="47">
        <v>1</v>
      </c>
      <c r="AF22" s="39">
        <v>0.73470000000000002</v>
      </c>
      <c r="AG22" s="39">
        <v>0.19009999999999999</v>
      </c>
      <c r="AH22" s="39">
        <v>1.5258</v>
      </c>
      <c r="AI22" s="39">
        <v>0.85840000000000005</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8" t="s">
        <v>2383</v>
      </c>
      <c r="BG22" s="58" t="s">
        <v>1169</v>
      </c>
    </row>
    <row r="23" spans="1:59" s="68" customFormat="1" x14ac:dyDescent="0.25">
      <c r="A23" s="68">
        <v>39948</v>
      </c>
      <c r="B23" s="58" t="s">
        <v>2384</v>
      </c>
      <c r="C23" s="38">
        <v>43490</v>
      </c>
      <c r="D23" s="39">
        <v>212.7867</v>
      </c>
      <c r="E23" s="48">
        <v>0.97</v>
      </c>
      <c r="F23" s="39">
        <v>12.816000000000001</v>
      </c>
      <c r="G23" s="49">
        <v>5.1487999999999996</v>
      </c>
      <c r="H23" s="49">
        <v>7.0441000000000003</v>
      </c>
      <c r="I23" s="49">
        <v>6.9321999999999999</v>
      </c>
      <c r="J23" s="49">
        <v>7.0906000000000002</v>
      </c>
      <c r="K23" s="49">
        <v>6.0667999999999997</v>
      </c>
      <c r="L23" s="49">
        <v>5.2016</v>
      </c>
      <c r="M23" s="49">
        <v>4.5289000000000001</v>
      </c>
      <c r="N23" s="49">
        <v>4.7586000000000004</v>
      </c>
      <c r="O23" s="49"/>
      <c r="P23" s="49"/>
      <c r="Q23" s="49">
        <v>4.8091999999999997</v>
      </c>
      <c r="R23" s="47">
        <v>2</v>
      </c>
      <c r="S23" s="47">
        <v>4</v>
      </c>
      <c r="T23" s="47">
        <v>13</v>
      </c>
      <c r="U23" s="47">
        <v>6</v>
      </c>
      <c r="V23" s="47">
        <v>19</v>
      </c>
      <c r="W23" s="47">
        <v>23</v>
      </c>
      <c r="X23" s="47">
        <v>19</v>
      </c>
      <c r="Y23" s="47">
        <v>20</v>
      </c>
      <c r="Z23" s="47">
        <v>18</v>
      </c>
      <c r="AA23" s="47">
        <v>18</v>
      </c>
      <c r="AB23" s="47">
        <v>18</v>
      </c>
      <c r="AC23" s="47"/>
      <c r="AD23" s="47"/>
      <c r="AE23" s="47">
        <v>22</v>
      </c>
      <c r="AF23" s="39">
        <v>0.31730000000000003</v>
      </c>
      <c r="AG23" s="39">
        <v>-0.43230000000000002</v>
      </c>
      <c r="AH23" s="39">
        <v>1.5024</v>
      </c>
      <c r="AI23" s="39">
        <v>0.83819999999999995</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982</v>
      </c>
    </row>
    <row r="24" spans="1:59" x14ac:dyDescent="0.25">
      <c r="A24" s="57">
        <v>45042</v>
      </c>
      <c r="B24" s="58" t="s">
        <v>2385</v>
      </c>
      <c r="C24" s="38">
        <v>44067</v>
      </c>
      <c r="D24" s="39">
        <v>65.095399999999998</v>
      </c>
      <c r="E24" s="48">
        <v>1.2</v>
      </c>
      <c r="F24" s="39">
        <v>11.573399999999999</v>
      </c>
      <c r="G24" s="49">
        <v>3.6021999999999998</v>
      </c>
      <c r="H24" s="49">
        <v>5.6924999999999999</v>
      </c>
      <c r="I24" s="49">
        <v>6.1344000000000003</v>
      </c>
      <c r="J24" s="49">
        <v>5.9934000000000003</v>
      </c>
      <c r="K24" s="49">
        <v>5.1436999999999999</v>
      </c>
      <c r="L24" s="49">
        <v>4.3582999999999998</v>
      </c>
      <c r="M24" s="49"/>
      <c r="N24" s="49"/>
      <c r="O24" s="49"/>
      <c r="P24" s="49"/>
      <c r="Q24" s="49">
        <v>4.0267999999999997</v>
      </c>
      <c r="R24" s="47">
        <v>24</v>
      </c>
      <c r="S24" s="47">
        <v>25</v>
      </c>
      <c r="T24" s="47">
        <v>25</v>
      </c>
      <c r="U24" s="47">
        <v>26</v>
      </c>
      <c r="V24" s="47">
        <v>25</v>
      </c>
      <c r="W24" s="47">
        <v>25</v>
      </c>
      <c r="X24" s="47">
        <v>25</v>
      </c>
      <c r="Y24" s="47">
        <v>24</v>
      </c>
      <c r="Z24" s="47">
        <v>24</v>
      </c>
      <c r="AA24" s="47"/>
      <c r="AB24" s="47"/>
      <c r="AC24" s="47"/>
      <c r="AD24" s="47"/>
      <c r="AE24" s="47">
        <v>24</v>
      </c>
      <c r="AF24" s="39">
        <v>-8.1100000000000005E-2</v>
      </c>
      <c r="AG24" s="39">
        <v>-1.0302</v>
      </c>
      <c r="AH24" s="39">
        <v>1.3064</v>
      </c>
      <c r="AI24" s="39">
        <v>0.7319</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8" t="s">
        <v>611</v>
      </c>
      <c r="BG24" s="58" t="s">
        <v>1169</v>
      </c>
    </row>
    <row r="25" spans="1:59" s="57" customFormat="1" x14ac:dyDescent="0.25">
      <c r="A25" s="57">
        <v>44983</v>
      </c>
      <c r="B25" s="58" t="s">
        <v>2386</v>
      </c>
      <c r="C25" s="38">
        <v>44001</v>
      </c>
      <c r="D25" s="39">
        <v>1451.1572000000001</v>
      </c>
      <c r="E25" s="48">
        <v>1</v>
      </c>
      <c r="F25" s="39">
        <v>12.061</v>
      </c>
      <c r="G25" s="49">
        <v>4.9013999999999998</v>
      </c>
      <c r="H25" s="49">
        <v>7.2910000000000004</v>
      </c>
      <c r="I25" s="49">
        <v>7.4500999999999999</v>
      </c>
      <c r="J25" s="49">
        <v>7.4641999999999999</v>
      </c>
      <c r="K25" s="49">
        <v>6.3695000000000004</v>
      </c>
      <c r="L25" s="49">
        <v>5.431</v>
      </c>
      <c r="M25" s="49"/>
      <c r="N25" s="49"/>
      <c r="O25" s="49"/>
      <c r="P25" s="49"/>
      <c r="Q25" s="49">
        <v>4.9454000000000002</v>
      </c>
      <c r="R25" s="47">
        <v>8</v>
      </c>
      <c r="S25" s="47">
        <v>23</v>
      </c>
      <c r="T25" s="47">
        <v>18</v>
      </c>
      <c r="U25" s="47">
        <v>11</v>
      </c>
      <c r="V25" s="47">
        <v>14</v>
      </c>
      <c r="W25" s="47">
        <v>12</v>
      </c>
      <c r="X25" s="47">
        <v>12</v>
      </c>
      <c r="Y25" s="47">
        <v>14</v>
      </c>
      <c r="Z25" s="47">
        <v>13</v>
      </c>
      <c r="AA25" s="47"/>
      <c r="AB25" s="47"/>
      <c r="AC25" s="47"/>
      <c r="AD25" s="47"/>
      <c r="AE25" s="47">
        <v>21</v>
      </c>
      <c r="AF25" s="39">
        <v>0.52180000000000004</v>
      </c>
      <c r="AG25" s="39">
        <v>-0.2359</v>
      </c>
      <c r="AH25" s="39">
        <v>1.5586</v>
      </c>
      <c r="AI25" s="39">
        <v>0.8881</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8" t="s">
        <v>2387</v>
      </c>
      <c r="BG25" s="58" t="s">
        <v>1060</v>
      </c>
    </row>
    <row r="26" spans="1:59" x14ac:dyDescent="0.25">
      <c r="A26" s="57">
        <v>12938</v>
      </c>
      <c r="B26" s="58" t="s">
        <v>2388</v>
      </c>
      <c r="C26" s="38">
        <v>40465</v>
      </c>
      <c r="D26" s="39">
        <v>14796.073200000001</v>
      </c>
      <c r="E26" s="48">
        <v>1.06</v>
      </c>
      <c r="F26" s="39">
        <v>24.583300000000001</v>
      </c>
      <c r="G26" s="49">
        <v>5.2630999999999997</v>
      </c>
      <c r="H26" s="49">
        <v>7.5278999999999998</v>
      </c>
      <c r="I26" s="49">
        <v>7.5156999999999998</v>
      </c>
      <c r="J26" s="49">
        <v>7.5208000000000004</v>
      </c>
      <c r="K26" s="49">
        <v>6.3773999999999997</v>
      </c>
      <c r="L26" s="49">
        <v>5.5401999999999996</v>
      </c>
      <c r="M26" s="49">
        <v>5.0251999999999999</v>
      </c>
      <c r="N26" s="49">
        <v>5.2070999999999996</v>
      </c>
      <c r="O26" s="49">
        <v>5.5369999999999999</v>
      </c>
      <c r="P26" s="49">
        <v>6.0228999999999999</v>
      </c>
      <c r="Q26" s="49">
        <v>6.8532000000000002</v>
      </c>
      <c r="R26" s="47">
        <v>4</v>
      </c>
      <c r="S26" s="47">
        <v>12</v>
      </c>
      <c r="T26" s="47">
        <v>4</v>
      </c>
      <c r="U26" s="47">
        <v>3</v>
      </c>
      <c r="V26" s="47">
        <v>6</v>
      </c>
      <c r="W26" s="47">
        <v>7</v>
      </c>
      <c r="X26" s="47">
        <v>9</v>
      </c>
      <c r="Y26" s="47">
        <v>13</v>
      </c>
      <c r="Z26" s="47">
        <v>7</v>
      </c>
      <c r="AA26" s="47">
        <v>8</v>
      </c>
      <c r="AB26" s="47">
        <v>9</v>
      </c>
      <c r="AC26" s="47">
        <v>3</v>
      </c>
      <c r="AD26" s="47">
        <v>2</v>
      </c>
      <c r="AE26" s="47">
        <v>3</v>
      </c>
      <c r="AF26" s="39">
        <v>0.59150000000000003</v>
      </c>
      <c r="AG26" s="39">
        <v>-2.93E-2</v>
      </c>
      <c r="AH26" s="39">
        <v>1.4483999999999999</v>
      </c>
      <c r="AI26" s="39">
        <v>0.81389999999999996</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982</v>
      </c>
    </row>
    <row r="27" spans="1:59" x14ac:dyDescent="0.25">
      <c r="A27" s="57">
        <v>46057</v>
      </c>
      <c r="B27" s="58" t="s">
        <v>2390</v>
      </c>
      <c r="C27" s="38">
        <v>44774</v>
      </c>
      <c r="D27" s="39">
        <v>362.37259999999998</v>
      </c>
      <c r="E27" s="48">
        <v>1.01</v>
      </c>
      <c r="F27" s="39">
        <v>11.1746</v>
      </c>
      <c r="G27" s="49">
        <v>4.6013000000000002</v>
      </c>
      <c r="H27" s="49">
        <v>6.8722000000000003</v>
      </c>
      <c r="I27" s="49">
        <v>7.1060999999999996</v>
      </c>
      <c r="J27" s="49">
        <v>7.0888999999999998</v>
      </c>
      <c r="K27" s="49"/>
      <c r="L27" s="49"/>
      <c r="M27" s="49"/>
      <c r="N27" s="49"/>
      <c r="O27" s="49"/>
      <c r="P27" s="49"/>
      <c r="Q27" s="49">
        <v>6.4968000000000004</v>
      </c>
      <c r="R27" s="47">
        <v>17</v>
      </c>
      <c r="S27" s="47">
        <v>14</v>
      </c>
      <c r="T27" s="47">
        <v>22</v>
      </c>
      <c r="U27" s="47">
        <v>21</v>
      </c>
      <c r="V27" s="47">
        <v>21</v>
      </c>
      <c r="W27" s="47">
        <v>19</v>
      </c>
      <c r="X27" s="47">
        <v>20</v>
      </c>
      <c r="Y27" s="47"/>
      <c r="Z27" s="47"/>
      <c r="AA27" s="47"/>
      <c r="AB27" s="47"/>
      <c r="AC27" s="47"/>
      <c r="AD27" s="47"/>
      <c r="AE27" s="47">
        <v>8</v>
      </c>
      <c r="AF27" s="39">
        <v>7.4726999999999997</v>
      </c>
      <c r="AG27" s="39">
        <v>-0.26040000000000002</v>
      </c>
      <c r="AH27" s="39">
        <v>0.37080000000000002</v>
      </c>
      <c r="AI27" s="39">
        <v>0.78869999999999996</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8" t="s">
        <v>2391</v>
      </c>
      <c r="BG27" s="58" t="s">
        <v>500</v>
      </c>
    </row>
    <row r="28" spans="1:59" s="57" customFormat="1" x14ac:dyDescent="0.25">
      <c r="A28" s="57">
        <v>28514</v>
      </c>
      <c r="B28" s="58" t="s">
        <v>2392</v>
      </c>
      <c r="C28" s="38">
        <v>41878</v>
      </c>
      <c r="D28" s="39">
        <v>115.0423</v>
      </c>
      <c r="E28" s="48">
        <v>1.08</v>
      </c>
      <c r="F28" s="39">
        <v>17.027100000000001</v>
      </c>
      <c r="G28" s="49">
        <v>5.2649999999999997</v>
      </c>
      <c r="H28" s="49">
        <v>6.8422000000000001</v>
      </c>
      <c r="I28" s="49">
        <v>6.9398</v>
      </c>
      <c r="J28" s="49">
        <v>6.9550000000000001</v>
      </c>
      <c r="K28" s="49">
        <v>5.9676999999999998</v>
      </c>
      <c r="L28" s="49">
        <v>5.1368</v>
      </c>
      <c r="M28" s="49">
        <v>4.6647999999999996</v>
      </c>
      <c r="N28" s="49">
        <v>4.8491</v>
      </c>
      <c r="O28" s="49">
        <v>5.1288999999999998</v>
      </c>
      <c r="P28" s="49"/>
      <c r="Q28" s="49">
        <v>5.641</v>
      </c>
      <c r="R28" s="47">
        <v>1</v>
      </c>
      <c r="S28" s="47">
        <v>1</v>
      </c>
      <c r="T28" s="47">
        <v>1</v>
      </c>
      <c r="U28" s="47">
        <v>2</v>
      </c>
      <c r="V28" s="47">
        <v>23</v>
      </c>
      <c r="W28" s="47">
        <v>22</v>
      </c>
      <c r="X28" s="47">
        <v>23</v>
      </c>
      <c r="Y28" s="47">
        <v>21</v>
      </c>
      <c r="Z28" s="47">
        <v>19</v>
      </c>
      <c r="AA28" s="47">
        <v>17</v>
      </c>
      <c r="AB28" s="47">
        <v>17</v>
      </c>
      <c r="AC28" s="47">
        <v>14</v>
      </c>
      <c r="AD28" s="47"/>
      <c r="AE28" s="47">
        <v>15</v>
      </c>
      <c r="AF28" s="39">
        <v>0.39589999999999997</v>
      </c>
      <c r="AG28" s="39">
        <v>-0.29210000000000003</v>
      </c>
      <c r="AH28" s="39">
        <v>1.3631</v>
      </c>
      <c r="AI28" s="39">
        <v>0.76400000000000001</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8" t="s">
        <v>2393</v>
      </c>
      <c r="BG28" s="58" t="s">
        <v>1169</v>
      </c>
    </row>
    <row r="29" spans="1:59" s="57" customFormat="1" x14ac:dyDescent="0.25">
      <c r="A29" s="57">
        <v>2709</v>
      </c>
      <c r="B29" s="58" t="s">
        <v>2394</v>
      </c>
      <c r="C29" s="38">
        <v>39024</v>
      </c>
      <c r="D29" s="39">
        <v>27585.870200000001</v>
      </c>
      <c r="E29" s="48">
        <v>0.94</v>
      </c>
      <c r="F29" s="39">
        <v>31.218800000000002</v>
      </c>
      <c r="G29" s="49">
        <v>4.9386999999999999</v>
      </c>
      <c r="H29" s="49">
        <v>7.4291999999999998</v>
      </c>
      <c r="I29" s="49">
        <v>7.4861000000000004</v>
      </c>
      <c r="J29" s="49">
        <v>7.6618000000000004</v>
      </c>
      <c r="K29" s="49">
        <v>6.7186000000000003</v>
      </c>
      <c r="L29" s="49">
        <v>5.8764000000000003</v>
      </c>
      <c r="M29" s="49">
        <v>5.0768000000000004</v>
      </c>
      <c r="N29" s="49">
        <v>5.2458999999999998</v>
      </c>
      <c r="O29" s="49">
        <v>5.4588999999999999</v>
      </c>
      <c r="P29" s="49">
        <v>5.8994999999999997</v>
      </c>
      <c r="Q29" s="49">
        <v>6.7145000000000001</v>
      </c>
      <c r="R29" s="47">
        <v>19</v>
      </c>
      <c r="S29" s="47">
        <v>19</v>
      </c>
      <c r="T29" s="47">
        <v>21</v>
      </c>
      <c r="U29" s="47">
        <v>10</v>
      </c>
      <c r="V29" s="47">
        <v>10</v>
      </c>
      <c r="W29" s="47">
        <v>9</v>
      </c>
      <c r="X29" s="47">
        <v>2</v>
      </c>
      <c r="Y29" s="47">
        <v>3</v>
      </c>
      <c r="Z29" s="47">
        <v>1</v>
      </c>
      <c r="AA29" s="47">
        <v>3</v>
      </c>
      <c r="AB29" s="47">
        <v>6</v>
      </c>
      <c r="AC29" s="47">
        <v>7</v>
      </c>
      <c r="AD29" s="47">
        <v>6</v>
      </c>
      <c r="AE29" s="47">
        <v>5</v>
      </c>
      <c r="AF29" s="39">
        <v>0.70589999999999997</v>
      </c>
      <c r="AG29" s="39">
        <v>0.16300000000000001</v>
      </c>
      <c r="AH29" s="39">
        <v>1.5992999999999999</v>
      </c>
      <c r="AI29" s="39">
        <v>0.88719999999999999</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8" t="s">
        <v>2395</v>
      </c>
      <c r="BG29" s="58" t="s">
        <v>982</v>
      </c>
    </row>
    <row r="30" spans="1:59" s="57" customFormat="1" x14ac:dyDescent="0.25">
      <c r="A30" s="57">
        <v>32098</v>
      </c>
      <c r="B30" s="58" t="s">
        <v>2396</v>
      </c>
      <c r="C30" s="38">
        <v>42481</v>
      </c>
      <c r="D30" s="39">
        <v>102.44880000000001</v>
      </c>
      <c r="E30" s="48">
        <v>0.87</v>
      </c>
      <c r="F30" s="39">
        <v>13.382400000000001</v>
      </c>
      <c r="G30" s="49">
        <v>4.8768000000000002</v>
      </c>
      <c r="H30" s="49">
        <v>6.8851000000000004</v>
      </c>
      <c r="I30" s="49">
        <v>6.9591000000000003</v>
      </c>
      <c r="J30" s="49">
        <v>7.0530999999999997</v>
      </c>
      <c r="K30" s="49">
        <v>6.0921000000000003</v>
      </c>
      <c r="L30" s="49">
        <v>4.8154000000000003</v>
      </c>
      <c r="M30" s="49">
        <v>4.0232000000000001</v>
      </c>
      <c r="N30" s="49">
        <v>3.9676999999999998</v>
      </c>
      <c r="O30" s="49">
        <v>3.4274</v>
      </c>
      <c r="P30" s="49"/>
      <c r="Q30" s="49">
        <v>3.6871999999999998</v>
      </c>
      <c r="R30" s="47">
        <v>18</v>
      </c>
      <c r="S30" s="47">
        <v>7</v>
      </c>
      <c r="T30" s="47">
        <v>3</v>
      </c>
      <c r="U30" s="47">
        <v>14</v>
      </c>
      <c r="V30" s="47">
        <v>20</v>
      </c>
      <c r="W30" s="47">
        <v>21</v>
      </c>
      <c r="X30" s="47">
        <v>21</v>
      </c>
      <c r="Y30" s="47">
        <v>18</v>
      </c>
      <c r="Z30" s="47">
        <v>21</v>
      </c>
      <c r="AA30" s="47">
        <v>20</v>
      </c>
      <c r="AB30" s="47">
        <v>21</v>
      </c>
      <c r="AC30" s="47">
        <v>17</v>
      </c>
      <c r="AD30" s="47"/>
      <c r="AE30" s="47">
        <v>26</v>
      </c>
      <c r="AF30" s="39">
        <v>6.4999999999999997E-3</v>
      </c>
      <c r="AG30" s="39">
        <v>0.40039999999999998</v>
      </c>
      <c r="AH30" s="39">
        <v>1.9186000000000001</v>
      </c>
      <c r="AI30" s="39">
        <v>-2.3099999999999999E-2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8" t="s">
        <v>1014</v>
      </c>
      <c r="BG30" s="58" t="s">
        <v>2397</v>
      </c>
    </row>
    <row r="31" spans="1:59" s="57" customFormat="1" x14ac:dyDescent="0.25">
      <c r="A31" s="57">
        <v>38865</v>
      </c>
      <c r="B31" s="58" t="s">
        <v>2398</v>
      </c>
      <c r="C31" s="38">
        <v>43452</v>
      </c>
      <c r="D31" s="39">
        <v>10755.466700000001</v>
      </c>
      <c r="E31" s="48">
        <v>1.07</v>
      </c>
      <c r="F31" s="39">
        <v>13.275600000000001</v>
      </c>
      <c r="G31" s="49">
        <v>4.7552000000000003</v>
      </c>
      <c r="H31" s="49">
        <v>7.3019999999999996</v>
      </c>
      <c r="I31" s="49">
        <v>7.4353999999999996</v>
      </c>
      <c r="J31" s="49">
        <v>7.4001999999999999</v>
      </c>
      <c r="K31" s="49">
        <v>6.3845000000000001</v>
      </c>
      <c r="L31" s="49">
        <v>5.4358000000000004</v>
      </c>
      <c r="M31" s="49">
        <v>5.0312999999999999</v>
      </c>
      <c r="N31" s="49">
        <v>5.3232999999999997</v>
      </c>
      <c r="O31" s="49"/>
      <c r="P31" s="49"/>
      <c r="Q31" s="49">
        <v>5.4013</v>
      </c>
      <c r="R31" s="47">
        <v>10</v>
      </c>
      <c r="S31" s="47">
        <v>18</v>
      </c>
      <c r="T31" s="47">
        <v>17</v>
      </c>
      <c r="U31" s="47">
        <v>17</v>
      </c>
      <c r="V31" s="47">
        <v>13</v>
      </c>
      <c r="W31" s="47">
        <v>14</v>
      </c>
      <c r="X31" s="47">
        <v>16</v>
      </c>
      <c r="Y31" s="47">
        <v>12</v>
      </c>
      <c r="Z31" s="47">
        <v>12</v>
      </c>
      <c r="AA31" s="47">
        <v>6</v>
      </c>
      <c r="AB31" s="47">
        <v>4</v>
      </c>
      <c r="AC31" s="47"/>
      <c r="AD31" s="47"/>
      <c r="AE31" s="47">
        <v>17</v>
      </c>
      <c r="AF31" s="39">
        <v>0.55059999999999998</v>
      </c>
      <c r="AG31" s="39">
        <v>-8.2299999999999998E-2</v>
      </c>
      <c r="AH31" s="39">
        <v>1.4964</v>
      </c>
      <c r="AI31" s="39">
        <v>0.8357</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8" t="s">
        <v>1033</v>
      </c>
      <c r="BG31" s="58" t="s">
        <v>1021</v>
      </c>
    </row>
    <row r="32" spans="1:59" s="57" customFormat="1" x14ac:dyDescent="0.25">
      <c r="A32" s="57">
        <v>42524</v>
      </c>
      <c r="B32" s="58" t="s">
        <v>2399</v>
      </c>
      <c r="C32" s="38">
        <v>43516</v>
      </c>
      <c r="D32" s="39">
        <v>156.37809999999999</v>
      </c>
      <c r="E32" s="48">
        <v>1</v>
      </c>
      <c r="F32" s="39">
        <v>12.9984</v>
      </c>
      <c r="G32" s="49">
        <v>5.1585000000000001</v>
      </c>
      <c r="H32" s="49">
        <v>7.5286</v>
      </c>
      <c r="I32" s="49">
        <v>7.5202</v>
      </c>
      <c r="J32" s="49">
        <v>7.5869</v>
      </c>
      <c r="K32" s="49">
        <v>6.3947000000000003</v>
      </c>
      <c r="L32" s="49">
        <v>5.3578000000000001</v>
      </c>
      <c r="M32" s="49">
        <v>4.8209</v>
      </c>
      <c r="N32" s="49">
        <v>5.0907999999999998</v>
      </c>
      <c r="O32" s="49"/>
      <c r="P32" s="49"/>
      <c r="Q32" s="49">
        <v>5.1612999999999998</v>
      </c>
      <c r="R32" s="47">
        <v>6</v>
      </c>
      <c r="S32" s="47">
        <v>16</v>
      </c>
      <c r="T32" s="47">
        <v>8</v>
      </c>
      <c r="U32" s="47">
        <v>5</v>
      </c>
      <c r="V32" s="47">
        <v>5</v>
      </c>
      <c r="W32" s="47">
        <v>6</v>
      </c>
      <c r="X32" s="47">
        <v>6</v>
      </c>
      <c r="Y32" s="47">
        <v>11</v>
      </c>
      <c r="Z32" s="47">
        <v>17</v>
      </c>
      <c r="AA32" s="47">
        <v>16</v>
      </c>
      <c r="AB32" s="47">
        <v>13</v>
      </c>
      <c r="AC32" s="47"/>
      <c r="AD32" s="47"/>
      <c r="AE32" s="47">
        <v>19</v>
      </c>
      <c r="AF32" s="39">
        <v>0.39850000000000002</v>
      </c>
      <c r="AG32" s="39">
        <v>-0.33610000000000001</v>
      </c>
      <c r="AH32" s="39">
        <v>1.6031</v>
      </c>
      <c r="AI32" s="39">
        <v>0.89549999999999996</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8" t="s">
        <v>2400</v>
      </c>
      <c r="BG32" s="58" t="s">
        <v>982</v>
      </c>
    </row>
    <row r="33" spans="1:59" s="57" customFormat="1" x14ac:dyDescent="0.25">
      <c r="A33" s="57">
        <v>3660</v>
      </c>
      <c r="B33" s="58" t="s">
        <v>2401</v>
      </c>
      <c r="C33" s="38">
        <v>38897</v>
      </c>
      <c r="D33" s="39">
        <v>4887.5785999999998</v>
      </c>
      <c r="E33" s="48">
        <v>0.92</v>
      </c>
      <c r="F33" s="39">
        <v>32.326500000000003</v>
      </c>
      <c r="G33" s="49">
        <v>5.0148000000000001</v>
      </c>
      <c r="H33" s="49">
        <v>7.6710000000000003</v>
      </c>
      <c r="I33" s="49">
        <v>7.6219999999999999</v>
      </c>
      <c r="J33" s="49">
        <v>7.6045999999999996</v>
      </c>
      <c r="K33" s="49">
        <v>6.4413</v>
      </c>
      <c r="L33" s="49">
        <v>5.5419999999999998</v>
      </c>
      <c r="M33" s="49">
        <v>5.0536000000000003</v>
      </c>
      <c r="N33" s="49">
        <v>5.2511000000000001</v>
      </c>
      <c r="O33" s="49">
        <v>5.4969000000000001</v>
      </c>
      <c r="P33" s="49">
        <v>5.9263000000000003</v>
      </c>
      <c r="Q33" s="49">
        <v>6.7877999999999998</v>
      </c>
      <c r="R33" s="47">
        <v>11</v>
      </c>
      <c r="S33" s="47">
        <v>6</v>
      </c>
      <c r="T33" s="47">
        <v>11</v>
      </c>
      <c r="U33" s="47">
        <v>9</v>
      </c>
      <c r="V33" s="47">
        <v>3</v>
      </c>
      <c r="W33" s="47">
        <v>3</v>
      </c>
      <c r="X33" s="47">
        <v>4</v>
      </c>
      <c r="Y33" s="47">
        <v>8</v>
      </c>
      <c r="Z33" s="47">
        <v>6</v>
      </c>
      <c r="AA33" s="47">
        <v>5</v>
      </c>
      <c r="AB33" s="47">
        <v>5</v>
      </c>
      <c r="AC33" s="47">
        <v>5</v>
      </c>
      <c r="AD33" s="47">
        <v>5</v>
      </c>
      <c r="AE33" s="47">
        <v>4</v>
      </c>
      <c r="AF33" s="39">
        <v>0.57569999999999999</v>
      </c>
      <c r="AG33" s="39">
        <v>-5.2200000000000003E-2</v>
      </c>
      <c r="AH33" s="39">
        <v>1.5097</v>
      </c>
      <c r="AI33" s="39">
        <v>0.84630000000000005</v>
      </c>
      <c r="AJ33" s="39">
        <v>0.65</v>
      </c>
      <c r="AK33" s="39">
        <v>0.65</v>
      </c>
      <c r="AL33" s="39">
        <v>7.7</v>
      </c>
      <c r="AM33" s="39">
        <v>6.78</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1060</v>
      </c>
    </row>
    <row r="36" spans="1:59" ht="12.75" customHeight="1" x14ac:dyDescent="0.25">
      <c r="B36" s="176" t="s">
        <v>56</v>
      </c>
      <c r="C36" s="176"/>
      <c r="D36" s="176"/>
      <c r="E36" s="176"/>
      <c r="F36" s="176"/>
      <c r="G36" s="40">
        <v>4.7931730769230763</v>
      </c>
      <c r="H36" s="40">
        <v>7.1156576923076917</v>
      </c>
      <c r="I36" s="40">
        <v>7.2039923076923067</v>
      </c>
      <c r="J36" s="40">
        <v>7.2455807692307701</v>
      </c>
      <c r="K36" s="40">
        <v>6.1431640000000005</v>
      </c>
      <c r="L36" s="40">
        <v>5.2325959999999982</v>
      </c>
      <c r="M36" s="40">
        <v>4.7145956521739132</v>
      </c>
      <c r="N36" s="40">
        <v>4.9582636363636352</v>
      </c>
      <c r="O36" s="40">
        <v>5.2055117647058822</v>
      </c>
      <c r="P36" s="40">
        <v>5.8666799999999997</v>
      </c>
      <c r="Q36" s="40">
        <v>5.709369230769231</v>
      </c>
    </row>
    <row r="37" spans="1:59" ht="12.75" customHeight="1" x14ac:dyDescent="0.25">
      <c r="B37" s="177" t="s">
        <v>57</v>
      </c>
      <c r="C37" s="177"/>
      <c r="D37" s="177"/>
      <c r="E37" s="177"/>
      <c r="F37" s="177"/>
      <c r="G37" s="40">
        <v>4.8812499999999996</v>
      </c>
      <c r="H37" s="40">
        <v>7.2965</v>
      </c>
      <c r="I37" s="40">
        <v>7.4366500000000002</v>
      </c>
      <c r="J37" s="40">
        <v>7.4496500000000001</v>
      </c>
      <c r="K37" s="40">
        <v>6.3773999999999997</v>
      </c>
      <c r="L37" s="40">
        <v>5.431</v>
      </c>
      <c r="M37" s="40">
        <v>4.9283000000000001</v>
      </c>
      <c r="N37" s="40">
        <v>5.1551500000000008</v>
      </c>
      <c r="O37" s="40">
        <v>5.4161999999999999</v>
      </c>
      <c r="P37" s="40">
        <v>5.9129000000000005</v>
      </c>
      <c r="Q37" s="40">
        <v>5.8383000000000003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4055.4960000000001</v>
      </c>
      <c r="G40" s="43">
        <v>6.931</v>
      </c>
      <c r="H40" s="43">
        <v>7.3773999999999997</v>
      </c>
      <c r="I40" s="43">
        <v>7.3621999999999996</v>
      </c>
      <c r="J40" s="43">
        <v>7.3094000000000001</v>
      </c>
      <c r="K40" s="43">
        <v>6.766</v>
      </c>
      <c r="L40" s="43">
        <v>5.7205000000000004</v>
      </c>
      <c r="M40" s="43">
        <v>5.2619999999999996</v>
      </c>
      <c r="N40" s="43">
        <v>5.4531999999999998</v>
      </c>
      <c r="O40" s="43">
        <v>5.9646999999999997</v>
      </c>
      <c r="P40" s="43">
        <v>6.5606</v>
      </c>
      <c r="Q40" s="43"/>
      <c r="R40" s="43"/>
      <c r="S40" s="43"/>
      <c r="T40" s="43"/>
      <c r="U40" s="43"/>
      <c r="V40" s="43"/>
      <c r="W40" s="43"/>
      <c r="X40" s="43"/>
      <c r="Y40" s="43"/>
      <c r="Z40" s="43"/>
      <c r="AA40" s="43"/>
      <c r="AB40" s="43"/>
      <c r="AC40" s="43"/>
      <c r="AD40" s="43"/>
      <c r="AE40" s="43"/>
      <c r="AF40" s="43">
        <v>7.6899999999999996E-2</v>
      </c>
      <c r="AG40" s="43">
        <v>0</v>
      </c>
      <c r="AH40" s="43">
        <v>1.4597</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303</v>
      </c>
      <c r="C41" s="42"/>
      <c r="D41" s="42"/>
      <c r="E41" s="42"/>
      <c r="F41" s="43">
        <v>33037.730000000003</v>
      </c>
      <c r="G41" s="43">
        <v>-3.7111000000000001</v>
      </c>
      <c r="H41" s="43">
        <v>10.0015</v>
      </c>
      <c r="I41" s="43">
        <v>31.7743</v>
      </c>
      <c r="J41" s="43">
        <v>25.4374</v>
      </c>
      <c r="K41" s="43">
        <v>18.259899999999998</v>
      </c>
      <c r="L41" s="43">
        <v>16.391300000000001</v>
      </c>
      <c r="M41" s="43">
        <v>26.104700000000001</v>
      </c>
      <c r="N41" s="43">
        <v>15.4283</v>
      </c>
      <c r="O41" s="43">
        <v>14.7994</v>
      </c>
      <c r="P41" s="43">
        <v>14.1904</v>
      </c>
      <c r="Q41" s="43"/>
      <c r="R41" s="43"/>
      <c r="S41" s="43"/>
      <c r="T41" s="43"/>
      <c r="U41" s="43"/>
      <c r="V41" s="43"/>
      <c r="W41" s="43"/>
      <c r="X41" s="43"/>
      <c r="Y41" s="43"/>
      <c r="Z41" s="43"/>
      <c r="AA41" s="43"/>
      <c r="AB41" s="43"/>
      <c r="AC41" s="43"/>
      <c r="AD41" s="43"/>
      <c r="AE41" s="43"/>
      <c r="AF41" s="43">
        <v>0.87170000000000003</v>
      </c>
      <c r="AG41" s="43">
        <v>0</v>
      </c>
      <c r="AH41" s="43">
        <v>18.102900000000002</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2315.27</v>
      </c>
      <c r="G42" s="43">
        <v>4.0670999999999999</v>
      </c>
      <c r="H42" s="43">
        <v>6.8543000000000003</v>
      </c>
      <c r="I42" s="43">
        <v>7.5667999999999997</v>
      </c>
      <c r="J42" s="43">
        <v>8.1028000000000002</v>
      </c>
      <c r="K42" s="43">
        <v>6.7446000000000002</v>
      </c>
      <c r="L42" s="43">
        <v>5.7961999999999998</v>
      </c>
      <c r="M42" s="43">
        <v>4.9988999999999999</v>
      </c>
      <c r="N42" s="43">
        <v>5.0823999999999998</v>
      </c>
      <c r="O42" s="43"/>
      <c r="P42" s="43"/>
      <c r="Q42" s="43"/>
      <c r="R42" s="43"/>
      <c r="S42" s="43"/>
      <c r="T42" s="43"/>
      <c r="U42" s="43"/>
      <c r="V42" s="43"/>
      <c r="W42" s="43"/>
      <c r="X42" s="43"/>
      <c r="Y42" s="43"/>
      <c r="Z42" s="43"/>
      <c r="AA42" s="43"/>
      <c r="AB42" s="43"/>
      <c r="AC42" s="43"/>
      <c r="AD42" s="43"/>
      <c r="AE42" s="43"/>
      <c r="AF42" s="43">
        <v>5.3600000000000002E-2</v>
      </c>
      <c r="AG42" s="43">
        <v>0</v>
      </c>
      <c r="AH42" s="43">
        <v>1.7633000000000001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2403</v>
      </c>
      <c r="C8" s="38">
        <v>37727</v>
      </c>
      <c r="D8" s="39">
        <v>12059.599399999999</v>
      </c>
      <c r="E8" s="48">
        <v>0.55000000000000004</v>
      </c>
      <c r="F8" s="39">
        <v>502.44150000000002</v>
      </c>
      <c r="G8" s="49">
        <v>7.1177000000000001</v>
      </c>
      <c r="H8" s="49">
        <v>8.0385000000000009</v>
      </c>
      <c r="I8" s="49">
        <v>7.5921000000000003</v>
      </c>
      <c r="J8" s="49">
        <v>7.4451000000000001</v>
      </c>
      <c r="K8" s="49">
        <v>6.8129</v>
      </c>
      <c r="L8" s="49">
        <v>5.7598000000000003</v>
      </c>
      <c r="M8" s="49">
        <v>5.8883999999999999</v>
      </c>
      <c r="N8" s="49">
        <v>6.2196999999999996</v>
      </c>
      <c r="O8" s="49">
        <v>6.6093000000000002</v>
      </c>
      <c r="P8" s="49">
        <v>7.3086000000000002</v>
      </c>
      <c r="Q8" s="49">
        <v>7.4044999999999996</v>
      </c>
      <c r="R8" s="47">
        <v>16</v>
      </c>
      <c r="S8" s="47">
        <v>22</v>
      </c>
      <c r="T8" s="47">
        <v>18</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428</v>
      </c>
    </row>
    <row r="9" spans="1:55" x14ac:dyDescent="0.25">
      <c r="A9">
        <v>29356</v>
      </c>
      <c r="B9" s="37" t="s">
        <v>2405</v>
      </c>
      <c r="C9" s="38">
        <v>43353</v>
      </c>
      <c r="D9" s="39">
        <v>4651.0361000000003</v>
      </c>
      <c r="E9" s="48">
        <v>1.1499999999999999</v>
      </c>
      <c r="F9" s="39">
        <v>13.617100000000001</v>
      </c>
      <c r="G9" s="49">
        <v>6.2587000000000002</v>
      </c>
      <c r="H9" s="49">
        <v>7.3285999999999998</v>
      </c>
      <c r="I9" s="49">
        <v>6.9359000000000002</v>
      </c>
      <c r="J9" s="49">
        <v>6.7096</v>
      </c>
      <c r="K9" s="49">
        <v>6.1420000000000003</v>
      </c>
      <c r="L9" s="49">
        <v>5.0705</v>
      </c>
      <c r="M9" s="49">
        <v>4.9572000000000003</v>
      </c>
      <c r="N9" s="49">
        <v>5.3041</v>
      </c>
      <c r="O9" s="49"/>
      <c r="P9" s="49"/>
      <c r="Q9" s="49">
        <v>5.6087999999999996</v>
      </c>
      <c r="R9" s="47">
        <v>17</v>
      </c>
      <c r="S9" s="47">
        <v>21</v>
      </c>
      <c r="T9" s="47">
        <v>21</v>
      </c>
      <c r="U9" s="47">
        <v>20</v>
      </c>
      <c r="V9" s="47">
        <v>14</v>
      </c>
      <c r="W9" s="47">
        <v>14</v>
      </c>
      <c r="X9" s="47">
        <v>15</v>
      </c>
      <c r="Y9" s="47">
        <v>16</v>
      </c>
      <c r="Z9" s="47">
        <v>15</v>
      </c>
      <c r="AA9" s="47">
        <v>14</v>
      </c>
      <c r="AB9" s="47">
        <v>11</v>
      </c>
      <c r="AC9" s="47"/>
      <c r="AD9" s="47"/>
      <c r="AE9" s="47">
        <v>17</v>
      </c>
      <c r="AF9" s="39">
        <v>0.51219999999999999</v>
      </c>
      <c r="AG9" s="39">
        <v>0.48480000000000001</v>
      </c>
      <c r="AH9" s="39">
        <v>8</v>
      </c>
      <c r="AI9" s="39">
        <v>6.85</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428</v>
      </c>
    </row>
    <row r="10" spans="1:55" x14ac:dyDescent="0.25">
      <c r="A10">
        <v>40482</v>
      </c>
      <c r="B10" s="37" t="s">
        <v>2406</v>
      </c>
      <c r="C10" s="38">
        <v>43299</v>
      </c>
      <c r="D10" s="39">
        <v>3962.0223000000001</v>
      </c>
      <c r="E10" s="48">
        <v>0.46</v>
      </c>
      <c r="F10" s="39">
        <v>14.015000000000001</v>
      </c>
      <c r="G10" s="49">
        <v>6.7765000000000004</v>
      </c>
      <c r="H10" s="49">
        <v>7.7651000000000003</v>
      </c>
      <c r="I10" s="49">
        <v>7.3456999999999999</v>
      </c>
      <c r="J10" s="49">
        <v>7.1802999999999999</v>
      </c>
      <c r="K10" s="49">
        <v>6.5754999999999999</v>
      </c>
      <c r="L10" s="49">
        <v>5.4170999999999996</v>
      </c>
      <c r="M10" s="49">
        <v>5.1680000000000001</v>
      </c>
      <c r="N10" s="49">
        <v>5.6304999999999996</v>
      </c>
      <c r="O10" s="49"/>
      <c r="P10" s="49"/>
      <c r="Q10" s="49">
        <v>5.9866000000000001</v>
      </c>
      <c r="R10" s="47">
        <v>1</v>
      </c>
      <c r="S10" s="47">
        <v>7</v>
      </c>
      <c r="T10" s="47">
        <v>3</v>
      </c>
      <c r="U10" s="47">
        <v>6</v>
      </c>
      <c r="V10" s="47">
        <v>6</v>
      </c>
      <c r="W10" s="47">
        <v>5</v>
      </c>
      <c r="X10" s="47">
        <v>5</v>
      </c>
      <c r="Y10" s="47">
        <v>5</v>
      </c>
      <c r="Z10" s="47">
        <v>10</v>
      </c>
      <c r="AA10" s="47">
        <v>11</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428</v>
      </c>
    </row>
    <row r="11" spans="1:55" x14ac:dyDescent="0.25">
      <c r="A11">
        <v>5842</v>
      </c>
      <c r="B11" s="37" t="s">
        <v>2407</v>
      </c>
      <c r="C11" s="38">
        <v>39645</v>
      </c>
      <c r="D11" s="39">
        <v>145.55940000000001</v>
      </c>
      <c r="E11" s="48">
        <v>1.23</v>
      </c>
      <c r="F11" s="39">
        <v>2929.2530000000002</v>
      </c>
      <c r="G11" s="49">
        <v>6.2024999999999997</v>
      </c>
      <c r="H11" s="49">
        <v>6.8308</v>
      </c>
      <c r="I11" s="49">
        <v>6.3979999999999997</v>
      </c>
      <c r="J11" s="49">
        <v>6.3160999999999996</v>
      </c>
      <c r="K11" s="49">
        <v>5.9819000000000004</v>
      </c>
      <c r="L11" s="49">
        <v>4.9995000000000003</v>
      </c>
      <c r="M11" s="49">
        <v>4.7782</v>
      </c>
      <c r="N11" s="49">
        <v>5.1723999999999997</v>
      </c>
      <c r="O11" s="49">
        <v>5.8456999999999999</v>
      </c>
      <c r="P11" s="49">
        <v>6.7789999999999999</v>
      </c>
      <c r="Q11" s="49">
        <v>7.0312999999999999</v>
      </c>
      <c r="R11" s="47">
        <v>23</v>
      </c>
      <c r="S11" s="47">
        <v>23</v>
      </c>
      <c r="T11" s="47">
        <v>24</v>
      </c>
      <c r="U11" s="47">
        <v>21</v>
      </c>
      <c r="V11" s="47">
        <v>21</v>
      </c>
      <c r="W11" s="47">
        <v>23</v>
      </c>
      <c r="X11" s="47">
        <v>22</v>
      </c>
      <c r="Y11" s="47">
        <v>18</v>
      </c>
      <c r="Z11" s="47">
        <v>19</v>
      </c>
      <c r="AA11" s="47">
        <v>16</v>
      </c>
      <c r="AB11" s="47">
        <v>12</v>
      </c>
      <c r="AC11" s="47">
        <v>7</v>
      </c>
      <c r="AD11" s="47">
        <v>5</v>
      </c>
      <c r="AE11" s="47">
        <v>8</v>
      </c>
      <c r="AF11" s="39">
        <v>0.43</v>
      </c>
      <c r="AG11" s="39">
        <v>0.41</v>
      </c>
      <c r="AH11" s="39">
        <v>7.41</v>
      </c>
      <c r="AI11" s="39">
        <v>6.18</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428</v>
      </c>
    </row>
    <row r="12" spans="1:55" x14ac:dyDescent="0.25">
      <c r="A12">
        <v>39448</v>
      </c>
      <c r="B12" s="37" t="s">
        <v>2409</v>
      </c>
      <c r="C12" s="38">
        <v>43252</v>
      </c>
      <c r="D12" s="39">
        <v>1259.1862000000001</v>
      </c>
      <c r="E12" s="48">
        <v>0.48</v>
      </c>
      <c r="F12" s="39">
        <v>1418.5388</v>
      </c>
      <c r="G12" s="49">
        <v>6.5437000000000003</v>
      </c>
      <c r="H12" s="49">
        <v>7.6467999999999998</v>
      </c>
      <c r="I12" s="49">
        <v>7.2775999999999996</v>
      </c>
      <c r="J12" s="49">
        <v>7.2915999999999999</v>
      </c>
      <c r="K12" s="49">
        <v>6.8339999999999996</v>
      </c>
      <c r="L12" s="49">
        <v>5.7058</v>
      </c>
      <c r="M12" s="49">
        <v>5.3381999999999996</v>
      </c>
      <c r="N12" s="49">
        <v>5.6826999999999996</v>
      </c>
      <c r="O12" s="49"/>
      <c r="P12" s="49"/>
      <c r="Q12" s="49">
        <v>6.0686999999999998</v>
      </c>
      <c r="R12" s="47">
        <v>5</v>
      </c>
      <c r="S12" s="47">
        <v>5</v>
      </c>
      <c r="T12" s="47">
        <v>5</v>
      </c>
      <c r="U12" s="47">
        <v>11</v>
      </c>
      <c r="V12" s="47">
        <v>9</v>
      </c>
      <c r="W12" s="47">
        <v>9</v>
      </c>
      <c r="X12" s="47">
        <v>3</v>
      </c>
      <c r="Y12" s="47">
        <v>1</v>
      </c>
      <c r="Z12" s="47">
        <v>4</v>
      </c>
      <c r="AA12" s="47">
        <v>7</v>
      </c>
      <c r="AB12" s="47">
        <v>6</v>
      </c>
      <c r="AC12" s="47"/>
      <c r="AD12" s="47"/>
      <c r="AE12" s="47">
        <v>13</v>
      </c>
      <c r="AF12" s="39">
        <v>0.64</v>
      </c>
      <c r="AG12" s="39">
        <v>0.43</v>
      </c>
      <c r="AH12" s="39">
        <v>7.63</v>
      </c>
      <c r="AI12" s="39">
        <v>7.15</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428</v>
      </c>
    </row>
    <row r="13" spans="1:55" s="68" customFormat="1" x14ac:dyDescent="0.25">
      <c r="A13" s="68">
        <v>5902</v>
      </c>
      <c r="B13" s="58" t="s">
        <v>2410</v>
      </c>
      <c r="C13" s="38">
        <v>39640</v>
      </c>
      <c r="D13" s="39">
        <v>525.84690000000001</v>
      </c>
      <c r="E13" s="48">
        <v>0.95</v>
      </c>
      <c r="F13" s="39">
        <v>3516.4072999999999</v>
      </c>
      <c r="G13" s="49">
        <v>6.3570000000000002</v>
      </c>
      <c r="H13" s="49">
        <v>6.9396000000000004</v>
      </c>
      <c r="I13" s="49">
        <v>6.6182999999999996</v>
      </c>
      <c r="J13" s="49">
        <v>6.5171000000000001</v>
      </c>
      <c r="K13" s="49">
        <v>5.9225000000000003</v>
      </c>
      <c r="L13" s="49">
        <v>4.7949000000000002</v>
      </c>
      <c r="M13" s="49">
        <v>4.5004999999999997</v>
      </c>
      <c r="N13" s="49">
        <v>4.8205</v>
      </c>
      <c r="O13" s="49">
        <v>5.1612999999999998</v>
      </c>
      <c r="P13" s="49">
        <v>5.9844999999999997</v>
      </c>
      <c r="Q13" s="49">
        <v>6.8022</v>
      </c>
      <c r="R13" s="47">
        <v>19</v>
      </c>
      <c r="S13" s="47">
        <v>14</v>
      </c>
      <c r="T13" s="47">
        <v>19</v>
      </c>
      <c r="U13" s="47">
        <v>16</v>
      </c>
      <c r="V13" s="47">
        <v>20</v>
      </c>
      <c r="W13" s="47">
        <v>21</v>
      </c>
      <c r="X13" s="47">
        <v>19</v>
      </c>
      <c r="Y13" s="47">
        <v>20</v>
      </c>
      <c r="Z13" s="47">
        <v>21</v>
      </c>
      <c r="AA13" s="47">
        <v>21</v>
      </c>
      <c r="AB13" s="47">
        <v>17</v>
      </c>
      <c r="AC13" s="47">
        <v>12</v>
      </c>
      <c r="AD13" s="47">
        <v>12</v>
      </c>
      <c r="AE13" s="47">
        <v>10</v>
      </c>
      <c r="AF13" s="39">
        <v>0.44</v>
      </c>
      <c r="AG13" s="39">
        <v>0.41</v>
      </c>
      <c r="AH13" s="39">
        <v>7.58</v>
      </c>
      <c r="AI13" s="39">
        <v>6.63</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428</v>
      </c>
    </row>
    <row r="14" spans="1:55" s="68" customFormat="1" x14ac:dyDescent="0.25">
      <c r="A14" s="68">
        <v>702</v>
      </c>
      <c r="B14" s="58" t="s">
        <v>2412</v>
      </c>
      <c r="C14" s="38">
        <v>38929</v>
      </c>
      <c r="D14" s="39">
        <v>2466.5626000000002</v>
      </c>
      <c r="E14" s="48">
        <v>1.03</v>
      </c>
      <c r="F14" s="39">
        <v>3145.1966000000002</v>
      </c>
      <c r="G14" s="49">
        <v>6.1860999999999997</v>
      </c>
      <c r="H14" s="49">
        <v>7.1835000000000004</v>
      </c>
      <c r="I14" s="49">
        <v>6.8159000000000001</v>
      </c>
      <c r="J14" s="49">
        <v>6.8423999999999996</v>
      </c>
      <c r="K14" s="49">
        <v>6.1620999999999997</v>
      </c>
      <c r="L14" s="49">
        <v>5.0260999999999996</v>
      </c>
      <c r="M14" s="49">
        <v>4.7076000000000002</v>
      </c>
      <c r="N14" s="49">
        <v>5.1066000000000003</v>
      </c>
      <c r="O14" s="49">
        <v>5.2794999999999996</v>
      </c>
      <c r="P14" s="49">
        <v>6.0143000000000004</v>
      </c>
      <c r="Q14" s="49">
        <v>6.6577000000000002</v>
      </c>
      <c r="R14" s="47">
        <v>15</v>
      </c>
      <c r="S14" s="47">
        <v>13</v>
      </c>
      <c r="T14" s="47">
        <v>16</v>
      </c>
      <c r="U14" s="47">
        <v>22</v>
      </c>
      <c r="V14" s="47">
        <v>16</v>
      </c>
      <c r="W14" s="47">
        <v>17</v>
      </c>
      <c r="X14" s="47">
        <v>14</v>
      </c>
      <c r="Y14" s="47">
        <v>14</v>
      </c>
      <c r="Z14" s="47">
        <v>18</v>
      </c>
      <c r="AA14" s="47">
        <v>18</v>
      </c>
      <c r="AB14" s="47">
        <v>16</v>
      </c>
      <c r="AC14" s="47">
        <v>11</v>
      </c>
      <c r="AD14" s="47">
        <v>10</v>
      </c>
      <c r="AE14" s="47">
        <v>11</v>
      </c>
      <c r="AF14" s="39">
        <v>0.49</v>
      </c>
      <c r="AG14" s="39">
        <v>0.45</v>
      </c>
      <c r="AH14" s="39">
        <v>7.63</v>
      </c>
      <c r="AI14" s="39">
        <v>6.6</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428</v>
      </c>
    </row>
    <row r="15" spans="1:55" s="68" customFormat="1" x14ac:dyDescent="0.25">
      <c r="A15" s="68">
        <v>39949</v>
      </c>
      <c r="B15" s="58" t="s">
        <v>2414</v>
      </c>
      <c r="C15" s="38">
        <v>43367</v>
      </c>
      <c r="D15" s="39">
        <v>13816.024799999999</v>
      </c>
      <c r="E15" s="48">
        <v>0.59</v>
      </c>
      <c r="F15" s="39">
        <v>13.9498</v>
      </c>
      <c r="G15" s="49">
        <v>7.0048000000000004</v>
      </c>
      <c r="H15" s="49">
        <v>7.8715000000000002</v>
      </c>
      <c r="I15" s="49">
        <v>7.3334000000000001</v>
      </c>
      <c r="J15" s="49">
        <v>7.1607000000000003</v>
      </c>
      <c r="K15" s="49">
        <v>6.54</v>
      </c>
      <c r="L15" s="49">
        <v>5.4494999999999996</v>
      </c>
      <c r="M15" s="49">
        <v>5.4412000000000003</v>
      </c>
      <c r="N15" s="49">
        <v>5.7908999999999997</v>
      </c>
      <c r="O15" s="49"/>
      <c r="P15" s="49"/>
      <c r="Q15" s="49">
        <v>6.1029999999999998</v>
      </c>
      <c r="R15" s="47">
        <v>12</v>
      </c>
      <c r="S15" s="47">
        <v>11</v>
      </c>
      <c r="T15" s="47">
        <v>4</v>
      </c>
      <c r="U15" s="47">
        <v>3</v>
      </c>
      <c r="V15" s="47">
        <v>4</v>
      </c>
      <c r="W15" s="47">
        <v>6</v>
      </c>
      <c r="X15" s="47">
        <v>7</v>
      </c>
      <c r="Y15" s="47">
        <v>8</v>
      </c>
      <c r="Z15" s="47">
        <v>8</v>
      </c>
      <c r="AA15" s="47">
        <v>6</v>
      </c>
      <c r="AB15" s="47">
        <v>4</v>
      </c>
      <c r="AC15" s="47"/>
      <c r="AD15" s="47"/>
      <c r="AE15" s="47">
        <v>12</v>
      </c>
      <c r="AF15" s="39">
        <v>0.48980000000000001</v>
      </c>
      <c r="AG15" s="39">
        <v>0.4153</v>
      </c>
      <c r="AH15" s="39">
        <v>7.61</v>
      </c>
      <c r="AI15" s="39">
        <v>7.02</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428</v>
      </c>
    </row>
    <row r="16" spans="1:55" s="68" customFormat="1" x14ac:dyDescent="0.25">
      <c r="A16" s="68">
        <v>44328</v>
      </c>
      <c r="B16" s="58" t="s">
        <v>2416</v>
      </c>
      <c r="C16" s="38">
        <v>43859</v>
      </c>
      <c r="D16" s="39">
        <v>2351.5906</v>
      </c>
      <c r="E16" s="48">
        <v>0.48</v>
      </c>
      <c r="F16" s="39">
        <v>1246.0663999999999</v>
      </c>
      <c r="G16" s="49">
        <v>6.7011000000000003</v>
      </c>
      <c r="H16" s="49">
        <v>7.6863000000000001</v>
      </c>
      <c r="I16" s="49">
        <v>7.2881</v>
      </c>
      <c r="J16" s="49">
        <v>7.1676000000000002</v>
      </c>
      <c r="K16" s="49">
        <v>6.5953999999999997</v>
      </c>
      <c r="L16" s="49">
        <v>5.4770000000000003</v>
      </c>
      <c r="M16" s="49">
        <v>5.2325999999999997</v>
      </c>
      <c r="N16" s="49"/>
      <c r="O16" s="49"/>
      <c r="P16" s="49"/>
      <c r="Q16" s="49">
        <v>5.2854999999999999</v>
      </c>
      <c r="R16" s="47">
        <v>6</v>
      </c>
      <c r="S16" s="47">
        <v>4</v>
      </c>
      <c r="T16" s="47">
        <v>8</v>
      </c>
      <c r="U16" s="47">
        <v>9</v>
      </c>
      <c r="V16" s="47">
        <v>8</v>
      </c>
      <c r="W16" s="47">
        <v>8</v>
      </c>
      <c r="X16" s="47">
        <v>6</v>
      </c>
      <c r="Y16" s="47">
        <v>4</v>
      </c>
      <c r="Z16" s="47">
        <v>7</v>
      </c>
      <c r="AA16" s="47">
        <v>9</v>
      </c>
      <c r="AB16" s="47"/>
      <c r="AC16" s="47"/>
      <c r="AD16" s="47"/>
      <c r="AE16" s="47">
        <v>19</v>
      </c>
      <c r="AF16" s="39">
        <v>0.47420000000000001</v>
      </c>
      <c r="AG16" s="39">
        <v>0.44</v>
      </c>
      <c r="AH16" s="39">
        <v>7.62</v>
      </c>
      <c r="AI16" s="39">
        <v>7.14</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428</v>
      </c>
    </row>
    <row r="17" spans="1:55" s="68" customFormat="1" x14ac:dyDescent="0.25">
      <c r="A17" s="68">
        <v>12454</v>
      </c>
      <c r="B17" s="58" t="s">
        <v>2417</v>
      </c>
      <c r="C17" s="38">
        <v>40666</v>
      </c>
      <c r="D17" s="39">
        <v>12586.1309</v>
      </c>
      <c r="E17" s="48">
        <v>0.82</v>
      </c>
      <c r="F17" s="39">
        <v>25.497599999999998</v>
      </c>
      <c r="G17" s="49">
        <v>6.7760999999999996</v>
      </c>
      <c r="H17" s="49">
        <v>7.9398999999999997</v>
      </c>
      <c r="I17" s="49">
        <v>7.4157000000000002</v>
      </c>
      <c r="J17" s="49">
        <v>7.1921999999999997</v>
      </c>
      <c r="K17" s="49">
        <v>6.5743999999999998</v>
      </c>
      <c r="L17" s="49">
        <v>5.5807000000000002</v>
      </c>
      <c r="M17" s="49">
        <v>5.7234999999999996</v>
      </c>
      <c r="N17" s="49">
        <v>6.0580999999999996</v>
      </c>
      <c r="O17" s="49">
        <v>6.4146000000000001</v>
      </c>
      <c r="P17" s="49">
        <v>7.6670999999999996</v>
      </c>
      <c r="Q17" s="49">
        <v>7.4541000000000004</v>
      </c>
      <c r="R17" s="47">
        <v>4</v>
      </c>
      <c r="S17" s="47">
        <v>12</v>
      </c>
      <c r="T17" s="47">
        <v>13</v>
      </c>
      <c r="U17" s="47">
        <v>7</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428</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21</v>
      </c>
      <c r="S18" s="47">
        <v>24</v>
      </c>
      <c r="T18" s="47">
        <v>10</v>
      </c>
      <c r="U18" s="47">
        <v>17</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428</v>
      </c>
    </row>
    <row r="19" spans="1:55" s="68" customFormat="1" x14ac:dyDescent="0.25">
      <c r="A19" s="68">
        <v>13460</v>
      </c>
      <c r="B19" s="58" t="s">
        <v>2419</v>
      </c>
      <c r="C19" s="38">
        <v>40542</v>
      </c>
      <c r="D19" s="39">
        <v>663.47329999999999</v>
      </c>
      <c r="E19" s="48">
        <v>0.89</v>
      </c>
      <c r="F19" s="39">
        <v>2486.5441000000001</v>
      </c>
      <c r="G19" s="49">
        <v>6.7435999999999998</v>
      </c>
      <c r="H19" s="49">
        <v>8.5486000000000004</v>
      </c>
      <c r="I19" s="49">
        <v>7.5374999999999996</v>
      </c>
      <c r="J19" s="49">
        <v>7.1101999999999999</v>
      </c>
      <c r="K19" s="49">
        <v>6.3434999999999997</v>
      </c>
      <c r="L19" s="49">
        <v>5.1680999999999999</v>
      </c>
      <c r="M19" s="49">
        <v>4.9185999999999996</v>
      </c>
      <c r="N19" s="49">
        <v>5.3048000000000002</v>
      </c>
      <c r="O19" s="49">
        <v>5.8470000000000004</v>
      </c>
      <c r="P19" s="49">
        <v>6.7991000000000001</v>
      </c>
      <c r="Q19" s="49">
        <v>7.0564999999999998</v>
      </c>
      <c r="R19" s="47">
        <v>9</v>
      </c>
      <c r="S19" s="47">
        <v>9</v>
      </c>
      <c r="T19" s="47">
        <v>9</v>
      </c>
      <c r="U19" s="47">
        <v>8</v>
      </c>
      <c r="V19" s="47">
        <v>1</v>
      </c>
      <c r="W19" s="47">
        <v>2</v>
      </c>
      <c r="X19" s="47">
        <v>9</v>
      </c>
      <c r="Y19" s="47">
        <v>12</v>
      </c>
      <c r="Z19" s="47">
        <v>13</v>
      </c>
      <c r="AA19" s="47">
        <v>15</v>
      </c>
      <c r="AB19" s="47">
        <v>10</v>
      </c>
      <c r="AC19" s="47">
        <v>6</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428</v>
      </c>
    </row>
    <row r="20" spans="1:55" s="57" customFormat="1" x14ac:dyDescent="0.25">
      <c r="A20" s="57">
        <v>45498</v>
      </c>
      <c r="B20" s="58" t="s">
        <v>2420</v>
      </c>
      <c r="C20" s="38">
        <v>44321</v>
      </c>
      <c r="D20" s="39">
        <v>158.4402</v>
      </c>
      <c r="E20" s="48">
        <v>0.95</v>
      </c>
      <c r="F20" s="39">
        <v>1147.9919</v>
      </c>
      <c r="G20" s="49">
        <v>5.8497000000000003</v>
      </c>
      <c r="H20" s="49">
        <v>6.6891999999999996</v>
      </c>
      <c r="I20" s="49">
        <v>6.5911</v>
      </c>
      <c r="J20" s="49">
        <v>6.4355000000000002</v>
      </c>
      <c r="K20" s="49">
        <v>5.8362999999999996</v>
      </c>
      <c r="L20" s="49">
        <v>4.6947999999999999</v>
      </c>
      <c r="M20" s="49"/>
      <c r="N20" s="49"/>
      <c r="O20" s="49"/>
      <c r="P20" s="49"/>
      <c r="Q20" s="49">
        <v>4.6992000000000003</v>
      </c>
      <c r="R20" s="47">
        <v>3</v>
      </c>
      <c r="S20" s="47">
        <v>17</v>
      </c>
      <c r="T20" s="47">
        <v>22</v>
      </c>
      <c r="U20" s="47">
        <v>23</v>
      </c>
      <c r="V20" s="47">
        <v>23</v>
      </c>
      <c r="W20" s="47">
        <v>22</v>
      </c>
      <c r="X20" s="47">
        <v>20</v>
      </c>
      <c r="Y20" s="47">
        <v>21</v>
      </c>
      <c r="Z20" s="47">
        <v>23</v>
      </c>
      <c r="AA20" s="47"/>
      <c r="AB20" s="47"/>
      <c r="AC20" s="47"/>
      <c r="AD20" s="47"/>
      <c r="AE20" s="47">
        <v>23</v>
      </c>
      <c r="AF20" s="39">
        <v>0.48480000000000001</v>
      </c>
      <c r="AG20" s="39">
        <v>0.4355</v>
      </c>
      <c r="AH20" s="39">
        <v>7.53</v>
      </c>
      <c r="AI20" s="39">
        <v>6.58</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428</v>
      </c>
    </row>
    <row r="21" spans="1:55" s="57" customFormat="1" x14ac:dyDescent="0.25">
      <c r="A21" s="57">
        <v>1995</v>
      </c>
      <c r="B21" s="58" t="s">
        <v>2421</v>
      </c>
      <c r="C21" s="38">
        <v>38212</v>
      </c>
      <c r="D21" s="39">
        <v>13374.9431</v>
      </c>
      <c r="E21" s="48">
        <v>0.81</v>
      </c>
      <c r="F21" s="39">
        <v>39.546300000000002</v>
      </c>
      <c r="G21" s="49">
        <v>6.4663000000000004</v>
      </c>
      <c r="H21" s="49">
        <v>7.6227999999999998</v>
      </c>
      <c r="I21" s="49">
        <v>7.0603999999999996</v>
      </c>
      <c r="J21" s="49">
        <v>6.9488000000000003</v>
      </c>
      <c r="K21" s="49">
        <v>6.4260000000000002</v>
      </c>
      <c r="L21" s="49">
        <v>5.3221999999999996</v>
      </c>
      <c r="M21" s="49">
        <v>5.1848000000000001</v>
      </c>
      <c r="N21" s="49">
        <v>5.58</v>
      </c>
      <c r="O21" s="49">
        <v>6.0438000000000001</v>
      </c>
      <c r="P21" s="49">
        <v>6.7539999999999996</v>
      </c>
      <c r="Q21" s="49">
        <v>7.2122999999999999</v>
      </c>
      <c r="R21" s="47">
        <v>11</v>
      </c>
      <c r="S21" s="47">
        <v>15</v>
      </c>
      <c r="T21" s="47">
        <v>15</v>
      </c>
      <c r="U21" s="47">
        <v>13</v>
      </c>
      <c r="V21" s="47">
        <v>10</v>
      </c>
      <c r="W21" s="47">
        <v>12</v>
      </c>
      <c r="X21" s="47">
        <v>11</v>
      </c>
      <c r="Y21" s="47">
        <v>10</v>
      </c>
      <c r="Z21" s="47">
        <v>12</v>
      </c>
      <c r="AA21" s="47">
        <v>10</v>
      </c>
      <c r="AB21" s="47">
        <v>8</v>
      </c>
      <c r="AC21" s="47">
        <v>5</v>
      </c>
      <c r="AD21" s="47">
        <v>6</v>
      </c>
      <c r="AE21" s="47">
        <v>4</v>
      </c>
      <c r="AF21" s="39">
        <v>0.69</v>
      </c>
      <c r="AG21" s="39">
        <v>0.51</v>
      </c>
      <c r="AH21" s="39">
        <v>7.8</v>
      </c>
      <c r="AI21" s="39">
        <v>6.99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428</v>
      </c>
    </row>
    <row r="22" spans="1:55" x14ac:dyDescent="0.25">
      <c r="A22">
        <v>44073</v>
      </c>
      <c r="B22" s="37" t="s">
        <v>2422</v>
      </c>
      <c r="C22" s="38">
        <v>43796</v>
      </c>
      <c r="D22" s="39">
        <v>189.2338</v>
      </c>
      <c r="E22" s="48">
        <v>0.95</v>
      </c>
      <c r="F22" s="39">
        <v>1223.2025000000001</v>
      </c>
      <c r="G22" s="49">
        <v>6.3308999999999997</v>
      </c>
      <c r="H22" s="49">
        <v>7.1464999999999996</v>
      </c>
      <c r="I22" s="49">
        <v>6.6695000000000002</v>
      </c>
      <c r="J22" s="49">
        <v>6.2994000000000003</v>
      </c>
      <c r="K22" s="49">
        <v>5.8318000000000003</v>
      </c>
      <c r="L22" s="49">
        <v>4.9047999999999998</v>
      </c>
      <c r="M22" s="49">
        <v>4.6466000000000003</v>
      </c>
      <c r="N22" s="49"/>
      <c r="O22" s="49"/>
      <c r="P22" s="49"/>
      <c r="Q22" s="49">
        <v>4.6380999999999997</v>
      </c>
      <c r="R22" s="47">
        <v>22</v>
      </c>
      <c r="S22" s="47">
        <v>18</v>
      </c>
      <c r="T22" s="47">
        <v>17</v>
      </c>
      <c r="U22" s="47">
        <v>18</v>
      </c>
      <c r="V22" s="47">
        <v>17</v>
      </c>
      <c r="W22" s="47">
        <v>20</v>
      </c>
      <c r="X22" s="47">
        <v>23</v>
      </c>
      <c r="Y22" s="47">
        <v>22</v>
      </c>
      <c r="Z22" s="47">
        <v>20</v>
      </c>
      <c r="AA22" s="47">
        <v>20</v>
      </c>
      <c r="AB22" s="47"/>
      <c r="AC22" s="47"/>
      <c r="AD22" s="47"/>
      <c r="AE22" s="47">
        <v>24</v>
      </c>
      <c r="AF22" s="39">
        <v>0.2712</v>
      </c>
      <c r="AG22" s="39">
        <v>0.2712</v>
      </c>
      <c r="AH22" s="39">
        <v>7.63</v>
      </c>
      <c r="AI22" s="39">
        <v>6.68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428</v>
      </c>
    </row>
    <row r="23" spans="1:55" x14ac:dyDescent="0.25">
      <c r="A23">
        <v>43845</v>
      </c>
      <c r="B23" s="37" t="s">
        <v>2423</v>
      </c>
      <c r="C23" s="38">
        <v>43755</v>
      </c>
      <c r="D23" s="39">
        <v>220.10069999999999</v>
      </c>
      <c r="E23" s="48">
        <v>0.7</v>
      </c>
      <c r="F23" s="39">
        <v>1267.9241999999999</v>
      </c>
      <c r="G23" s="49">
        <v>7.0420999999999996</v>
      </c>
      <c r="H23" s="49">
        <v>7.5560999999999998</v>
      </c>
      <c r="I23" s="49">
        <v>7.1634000000000002</v>
      </c>
      <c r="J23" s="49">
        <v>7.0655000000000001</v>
      </c>
      <c r="K23" s="49">
        <v>6.4516999999999998</v>
      </c>
      <c r="L23" s="49">
        <v>5.3337000000000003</v>
      </c>
      <c r="M23" s="49">
        <v>5.1580000000000004</v>
      </c>
      <c r="N23" s="49"/>
      <c r="O23" s="49"/>
      <c r="P23" s="49"/>
      <c r="Q23" s="49">
        <v>5.3482000000000003</v>
      </c>
      <c r="R23" s="47">
        <v>7</v>
      </c>
      <c r="S23" s="47">
        <v>2</v>
      </c>
      <c r="T23" s="47">
        <v>1</v>
      </c>
      <c r="U23" s="47">
        <v>2</v>
      </c>
      <c r="V23" s="47">
        <v>12</v>
      </c>
      <c r="W23" s="47">
        <v>10</v>
      </c>
      <c r="X23" s="47">
        <v>10</v>
      </c>
      <c r="Y23" s="47">
        <v>9</v>
      </c>
      <c r="Z23" s="47">
        <v>11</v>
      </c>
      <c r="AA23" s="47">
        <v>12</v>
      </c>
      <c r="AB23" s="47"/>
      <c r="AC23" s="47"/>
      <c r="AD23" s="47"/>
      <c r="AE23" s="47">
        <v>18</v>
      </c>
      <c r="AF23" s="39">
        <v>0.52380000000000004</v>
      </c>
      <c r="AG23" s="39">
        <v>0.43</v>
      </c>
      <c r="AH23" s="39">
        <v>7.87</v>
      </c>
      <c r="AI23" s="39">
        <v>7.17</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428</v>
      </c>
    </row>
    <row r="24" spans="1:55" x14ac:dyDescent="0.25">
      <c r="A24">
        <v>45100</v>
      </c>
      <c r="B24" s="37" t="s">
        <v>2425</v>
      </c>
      <c r="C24" s="38">
        <v>44111</v>
      </c>
      <c r="D24" s="39">
        <v>1463.9398000000001</v>
      </c>
      <c r="E24" s="48">
        <v>0.44</v>
      </c>
      <c r="F24" s="39">
        <v>1201.1532999999999</v>
      </c>
      <c r="G24" s="49">
        <v>6.8117999999999999</v>
      </c>
      <c r="H24" s="49">
        <v>7.7847</v>
      </c>
      <c r="I24" s="49">
        <v>7.4622999999999999</v>
      </c>
      <c r="J24" s="49">
        <v>7.3433000000000002</v>
      </c>
      <c r="K24" s="49">
        <v>6.6711999999999998</v>
      </c>
      <c r="L24" s="49">
        <v>5.5952999999999999</v>
      </c>
      <c r="M24" s="49"/>
      <c r="N24" s="49"/>
      <c r="O24" s="49"/>
      <c r="P24" s="49"/>
      <c r="Q24" s="49">
        <v>5.2516999999999996</v>
      </c>
      <c r="R24" s="47">
        <v>2</v>
      </c>
      <c r="S24" s="47">
        <v>8</v>
      </c>
      <c r="T24" s="47">
        <v>2</v>
      </c>
      <c r="U24" s="47">
        <v>5</v>
      </c>
      <c r="V24" s="47">
        <v>5</v>
      </c>
      <c r="W24" s="47">
        <v>3</v>
      </c>
      <c r="X24" s="47">
        <v>2</v>
      </c>
      <c r="Y24" s="47">
        <v>3</v>
      </c>
      <c r="Z24" s="47">
        <v>5</v>
      </c>
      <c r="AA24" s="47"/>
      <c r="AB24" s="47"/>
      <c r="AC24" s="47"/>
      <c r="AD24" s="47"/>
      <c r="AE24" s="47">
        <v>20</v>
      </c>
      <c r="AF24" s="39">
        <v>0.50900000000000001</v>
      </c>
      <c r="AG24" s="39">
        <v>0.49</v>
      </c>
      <c r="AH24" s="39">
        <v>7.73</v>
      </c>
      <c r="AI24" s="39">
        <v>7.29</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428</v>
      </c>
    </row>
    <row r="25" spans="1:55" x14ac:dyDescent="0.25">
      <c r="A25">
        <v>22532</v>
      </c>
      <c r="B25" s="37" t="s">
        <v>2426</v>
      </c>
      <c r="C25" s="38">
        <v>41523</v>
      </c>
      <c r="D25" s="39">
        <v>169.5949</v>
      </c>
      <c r="E25" s="48">
        <v>1.07</v>
      </c>
      <c r="F25" s="39">
        <v>15.4274</v>
      </c>
      <c r="G25" s="49">
        <v>5.5978000000000003</v>
      </c>
      <c r="H25" s="49">
        <v>6.0890000000000004</v>
      </c>
      <c r="I25" s="49">
        <v>5.9980000000000002</v>
      </c>
      <c r="J25" s="49">
        <v>6.0012999999999996</v>
      </c>
      <c r="K25" s="49">
        <v>5.3841000000000001</v>
      </c>
      <c r="L25" s="49">
        <v>4.3681000000000001</v>
      </c>
      <c r="M25" s="49">
        <v>4.0229999999999997</v>
      </c>
      <c r="N25" s="49">
        <v>4.4325999999999999</v>
      </c>
      <c r="O25" s="49">
        <v>2.7465999999999999</v>
      </c>
      <c r="P25" s="49">
        <v>3.8782000000000001</v>
      </c>
      <c r="Q25" s="49">
        <v>4.1466000000000003</v>
      </c>
      <c r="R25" s="47">
        <v>24</v>
      </c>
      <c r="S25" s="47">
        <v>25</v>
      </c>
      <c r="T25" s="47">
        <v>23</v>
      </c>
      <c r="U25" s="47">
        <v>25</v>
      </c>
      <c r="V25" s="47">
        <v>25</v>
      </c>
      <c r="W25" s="47">
        <v>25</v>
      </c>
      <c r="X25" s="47">
        <v>25</v>
      </c>
      <c r="Y25" s="47">
        <v>24</v>
      </c>
      <c r="Z25" s="47">
        <v>25</v>
      </c>
      <c r="AA25" s="47">
        <v>23</v>
      </c>
      <c r="AB25" s="47">
        <v>19</v>
      </c>
      <c r="AC25" s="47">
        <v>14</v>
      </c>
      <c r="AD25" s="47">
        <v>14</v>
      </c>
      <c r="AE25" s="47">
        <v>25</v>
      </c>
      <c r="AF25" s="39">
        <v>0.19</v>
      </c>
      <c r="AG25" s="39">
        <v>0.18</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428</v>
      </c>
    </row>
    <row r="26" spans="1:55" x14ac:dyDescent="0.25">
      <c r="A26">
        <v>2615</v>
      </c>
      <c r="B26" s="37" t="s">
        <v>2427</v>
      </c>
      <c r="C26" s="38">
        <v>37231</v>
      </c>
      <c r="D26" s="39">
        <v>5653.6032999999998</v>
      </c>
      <c r="E26" s="48">
        <v>1.1299999999999999</v>
      </c>
      <c r="F26" s="39">
        <v>3716.3310000000001</v>
      </c>
      <c r="G26" s="49">
        <v>6.4118000000000004</v>
      </c>
      <c r="H26" s="49">
        <v>7.5614999999999997</v>
      </c>
      <c r="I26" s="49">
        <v>7.0528000000000004</v>
      </c>
      <c r="J26" s="49">
        <v>6.8997000000000002</v>
      </c>
      <c r="K26" s="49">
        <v>6.3558000000000003</v>
      </c>
      <c r="L26" s="49">
        <v>6.6874000000000002</v>
      </c>
      <c r="M26" s="49">
        <v>6.3449999999999998</v>
      </c>
      <c r="N26" s="49">
        <v>5.1464999999999996</v>
      </c>
      <c r="O26" s="49">
        <v>5.4771000000000001</v>
      </c>
      <c r="P26" s="49">
        <v>6.0136000000000003</v>
      </c>
      <c r="Q26" s="49">
        <v>6.0271999999999997</v>
      </c>
      <c r="R26" s="47">
        <v>20</v>
      </c>
      <c r="S26" s="47">
        <v>16</v>
      </c>
      <c r="T26" s="47">
        <v>14</v>
      </c>
      <c r="U26" s="47">
        <v>14</v>
      </c>
      <c r="V26" s="47">
        <v>11</v>
      </c>
      <c r="W26" s="47">
        <v>13</v>
      </c>
      <c r="X26" s="47">
        <v>13</v>
      </c>
      <c r="Y26" s="47">
        <v>11</v>
      </c>
      <c r="Z26" s="47">
        <v>1</v>
      </c>
      <c r="AA26" s="47">
        <v>1</v>
      </c>
      <c r="AB26" s="47">
        <v>13</v>
      </c>
      <c r="AC26" s="47">
        <v>10</v>
      </c>
      <c r="AD26" s="47">
        <v>11</v>
      </c>
      <c r="AE26" s="47">
        <v>14</v>
      </c>
      <c r="AF26" s="39">
        <v>0.64639999999999997</v>
      </c>
      <c r="AG26" s="39">
        <v>0.50949999999999995</v>
      </c>
      <c r="AH26" s="39">
        <v>8.15</v>
      </c>
      <c r="AI26" s="39">
        <v>7.02</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428</v>
      </c>
    </row>
    <row r="27" spans="1:55" x14ac:dyDescent="0.25">
      <c r="A27">
        <v>5925</v>
      </c>
      <c r="B27" s="37" t="s">
        <v>2428</v>
      </c>
      <c r="C27" s="38">
        <v>39633</v>
      </c>
      <c r="D27" s="39">
        <v>240.8826</v>
      </c>
      <c r="E27" s="48">
        <v>0.9</v>
      </c>
      <c r="F27" s="39">
        <v>31.554200000000002</v>
      </c>
      <c r="G27" s="49">
        <v>6.6116999999999999</v>
      </c>
      <c r="H27" s="49">
        <v>7.2050000000000001</v>
      </c>
      <c r="I27" s="49">
        <v>6.8616999999999999</v>
      </c>
      <c r="J27" s="49">
        <v>6.6887999999999996</v>
      </c>
      <c r="K27" s="49">
        <v>6.1542000000000003</v>
      </c>
      <c r="L27" s="49">
        <v>5.1317000000000004</v>
      </c>
      <c r="M27" s="49">
        <v>4.9833999999999996</v>
      </c>
      <c r="N27" s="49">
        <v>6.8154000000000003</v>
      </c>
      <c r="O27" s="49">
        <v>6.8497000000000003</v>
      </c>
      <c r="P27" s="49">
        <v>7.4005999999999998</v>
      </c>
      <c r="Q27" s="49">
        <v>7.5195999999999996</v>
      </c>
      <c r="R27" s="47">
        <v>13</v>
      </c>
      <c r="S27" s="47">
        <v>1</v>
      </c>
      <c r="T27" s="47">
        <v>6</v>
      </c>
      <c r="U27" s="47">
        <v>10</v>
      </c>
      <c r="V27" s="47">
        <v>15</v>
      </c>
      <c r="W27" s="47">
        <v>15</v>
      </c>
      <c r="X27" s="47">
        <v>16</v>
      </c>
      <c r="Y27" s="47">
        <v>15</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428</v>
      </c>
    </row>
    <row r="28" spans="1:55" x14ac:dyDescent="0.25">
      <c r="A28">
        <v>2785</v>
      </c>
      <c r="B28" s="37" t="s">
        <v>2429</v>
      </c>
      <c r="C28" s="38">
        <v>36299</v>
      </c>
      <c r="D28" s="39">
        <v>11397.959199999999</v>
      </c>
      <c r="E28" s="48">
        <v>0.54</v>
      </c>
      <c r="F28" s="39">
        <v>5500.6229000000003</v>
      </c>
      <c r="G28" s="49">
        <v>6.8232999999999997</v>
      </c>
      <c r="H28" s="49">
        <v>7.7004000000000001</v>
      </c>
      <c r="I28" s="49">
        <v>7.3005000000000004</v>
      </c>
      <c r="J28" s="49">
        <v>7.1497000000000002</v>
      </c>
      <c r="K28" s="49">
        <v>6.5507</v>
      </c>
      <c r="L28" s="49">
        <v>5.4207999999999998</v>
      </c>
      <c r="M28" s="49">
        <v>5.2586000000000004</v>
      </c>
      <c r="N28" s="49">
        <v>5.6856999999999998</v>
      </c>
      <c r="O28" s="49">
        <v>6.2013999999999996</v>
      </c>
      <c r="P28" s="49">
        <v>6.7432999999999996</v>
      </c>
      <c r="Q28" s="49">
        <v>7.0621999999999998</v>
      </c>
      <c r="R28" s="47">
        <v>8</v>
      </c>
      <c r="S28" s="47">
        <v>3</v>
      </c>
      <c r="T28" s="47">
        <v>7</v>
      </c>
      <c r="U28" s="47">
        <v>4</v>
      </c>
      <c r="V28" s="47">
        <v>7</v>
      </c>
      <c r="W28" s="47">
        <v>7</v>
      </c>
      <c r="X28" s="47">
        <v>8</v>
      </c>
      <c r="Y28" s="47">
        <v>7</v>
      </c>
      <c r="Z28" s="47">
        <v>9</v>
      </c>
      <c r="AA28" s="47">
        <v>8</v>
      </c>
      <c r="AB28" s="47">
        <v>5</v>
      </c>
      <c r="AC28" s="47">
        <v>4</v>
      </c>
      <c r="AD28" s="47">
        <v>7</v>
      </c>
      <c r="AE28" s="47">
        <v>6</v>
      </c>
      <c r="AF28" s="39">
        <v>0.48</v>
      </c>
      <c r="AG28" s="39">
        <v>0.45</v>
      </c>
      <c r="AH28" s="39">
        <v>7.59</v>
      </c>
      <c r="AI28" s="39">
        <v>7.05</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428</v>
      </c>
    </row>
    <row r="29" spans="1:55" x14ac:dyDescent="0.25">
      <c r="A29">
        <v>4186</v>
      </c>
      <c r="B29" s="37" t="s">
        <v>2431</v>
      </c>
      <c r="C29" s="38">
        <v>39444</v>
      </c>
      <c r="D29" s="39">
        <v>2078.819</v>
      </c>
      <c r="E29" s="48">
        <v>1.48</v>
      </c>
      <c r="F29" s="39">
        <v>2498.4297999999999</v>
      </c>
      <c r="G29" s="49">
        <v>5.7939999999999996</v>
      </c>
      <c r="H29" s="49">
        <v>6.7079000000000004</v>
      </c>
      <c r="I29" s="49">
        <v>6.3339999999999996</v>
      </c>
      <c r="J29" s="49">
        <v>6.1822999999999997</v>
      </c>
      <c r="K29" s="49">
        <v>5.6540999999999997</v>
      </c>
      <c r="L29" s="49">
        <v>4.5956000000000001</v>
      </c>
      <c r="M29" s="49">
        <v>4.2728000000000002</v>
      </c>
      <c r="N29" s="49">
        <v>4.5644999999999998</v>
      </c>
      <c r="O29" s="49">
        <v>4.3135000000000003</v>
      </c>
      <c r="P29" s="49">
        <v>5.5303000000000004</v>
      </c>
      <c r="Q29" s="49">
        <v>5.7539999999999996</v>
      </c>
      <c r="R29" s="47">
        <v>18</v>
      </c>
      <c r="S29" s="47">
        <v>20</v>
      </c>
      <c r="T29" s="47">
        <v>25</v>
      </c>
      <c r="U29" s="47">
        <v>24</v>
      </c>
      <c r="V29" s="47">
        <v>22</v>
      </c>
      <c r="W29" s="47">
        <v>24</v>
      </c>
      <c r="X29" s="47">
        <v>24</v>
      </c>
      <c r="Y29" s="47">
        <v>23</v>
      </c>
      <c r="Z29" s="47">
        <v>24</v>
      </c>
      <c r="AA29" s="47">
        <v>22</v>
      </c>
      <c r="AB29" s="47">
        <v>18</v>
      </c>
      <c r="AC29" s="47">
        <v>13</v>
      </c>
      <c r="AD29" s="47">
        <v>13</v>
      </c>
      <c r="AE29" s="47">
        <v>16</v>
      </c>
      <c r="AF29" s="39">
        <v>0.56000000000000005</v>
      </c>
      <c r="AG29" s="39">
        <v>0.54</v>
      </c>
      <c r="AH29" s="39">
        <v>7.71</v>
      </c>
      <c r="AI29" s="39">
        <v>6.23</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428</v>
      </c>
    </row>
    <row r="30" spans="1:55" x14ac:dyDescent="0.25">
      <c r="A30">
        <v>41798</v>
      </c>
      <c r="B30" s="37" t="s">
        <v>2432</v>
      </c>
      <c r="C30" s="38">
        <v>43487</v>
      </c>
      <c r="D30" s="39">
        <v>2712.1212</v>
      </c>
      <c r="E30" s="48">
        <v>1.1499999999999999</v>
      </c>
      <c r="F30" s="39">
        <v>13.1012</v>
      </c>
      <c r="G30" s="49">
        <v>6.2975000000000003</v>
      </c>
      <c r="H30" s="49">
        <v>7.0930999999999997</v>
      </c>
      <c r="I30" s="49">
        <v>6.8285999999999998</v>
      </c>
      <c r="J30" s="49">
        <v>6.6680999999999999</v>
      </c>
      <c r="K30" s="49">
        <v>6.0666000000000002</v>
      </c>
      <c r="L30" s="49">
        <v>5.0274999999999999</v>
      </c>
      <c r="M30" s="49">
        <v>4.7762000000000002</v>
      </c>
      <c r="N30" s="49">
        <v>5.1139999999999999</v>
      </c>
      <c r="O30" s="49"/>
      <c r="P30" s="49"/>
      <c r="Q30" s="49">
        <v>5.2384000000000004</v>
      </c>
      <c r="R30" s="47">
        <v>25</v>
      </c>
      <c r="S30" s="47">
        <v>19</v>
      </c>
      <c r="T30" s="47">
        <v>20</v>
      </c>
      <c r="U30" s="47">
        <v>19</v>
      </c>
      <c r="V30" s="47">
        <v>19</v>
      </c>
      <c r="W30" s="47">
        <v>16</v>
      </c>
      <c r="X30" s="47">
        <v>17</v>
      </c>
      <c r="Y30" s="47">
        <v>17</v>
      </c>
      <c r="Z30" s="47">
        <v>17</v>
      </c>
      <c r="AA30" s="47">
        <v>17</v>
      </c>
      <c r="AB30" s="47">
        <v>14</v>
      </c>
      <c r="AC30" s="47"/>
      <c r="AD30" s="47"/>
      <c r="AE30" s="47">
        <v>21</v>
      </c>
      <c r="AF30" s="39">
        <v>0.55500000000000005</v>
      </c>
      <c r="AG30" s="39">
        <v>0.52170000000000005</v>
      </c>
      <c r="AH30" s="39">
        <v>7.89</v>
      </c>
      <c r="AI30" s="39">
        <v>6.74</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428</v>
      </c>
    </row>
    <row r="31" spans="1:55" x14ac:dyDescent="0.25">
      <c r="A31">
        <v>3533</v>
      </c>
      <c r="B31" s="37" t="s">
        <v>2433</v>
      </c>
      <c r="C31" s="38">
        <v>37862</v>
      </c>
      <c r="D31" s="39">
        <v>2349.3229999999999</v>
      </c>
      <c r="E31" s="48">
        <v>0.96</v>
      </c>
      <c r="F31" s="39">
        <v>3912.8126999999999</v>
      </c>
      <c r="G31" s="49">
        <v>6.516</v>
      </c>
      <c r="H31" s="49">
        <v>7.4390000000000001</v>
      </c>
      <c r="I31" s="49">
        <v>7.0664999999999996</v>
      </c>
      <c r="J31" s="49">
        <v>6.9343000000000004</v>
      </c>
      <c r="K31" s="49">
        <v>6.3045</v>
      </c>
      <c r="L31" s="49">
        <v>6.1543000000000001</v>
      </c>
      <c r="M31" s="49">
        <v>5.7831000000000001</v>
      </c>
      <c r="N31" s="49">
        <v>5.1131000000000002</v>
      </c>
      <c r="O31" s="49">
        <v>5.6013999999999999</v>
      </c>
      <c r="P31" s="49">
        <v>6.4722999999999997</v>
      </c>
      <c r="Q31" s="49">
        <v>6.8121999999999998</v>
      </c>
      <c r="R31" s="47">
        <v>14</v>
      </c>
      <c r="S31" s="47">
        <v>10</v>
      </c>
      <c r="T31" s="47">
        <v>11</v>
      </c>
      <c r="U31" s="47">
        <v>12</v>
      </c>
      <c r="V31" s="47">
        <v>13</v>
      </c>
      <c r="W31" s="47">
        <v>11</v>
      </c>
      <c r="X31" s="47">
        <v>12</v>
      </c>
      <c r="Y31" s="47">
        <v>13</v>
      </c>
      <c r="Z31" s="47">
        <v>2</v>
      </c>
      <c r="AA31" s="47">
        <v>4</v>
      </c>
      <c r="AB31" s="47">
        <v>15</v>
      </c>
      <c r="AC31" s="47">
        <v>9</v>
      </c>
      <c r="AD31" s="47">
        <v>9</v>
      </c>
      <c r="AE31" s="47">
        <v>9</v>
      </c>
      <c r="AF31" s="39">
        <v>0.53680000000000005</v>
      </c>
      <c r="AG31" s="39">
        <v>0.504</v>
      </c>
      <c r="AH31" s="39">
        <v>7.91</v>
      </c>
      <c r="AI31" s="39">
        <v>6.95</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428</v>
      </c>
    </row>
    <row r="32" spans="1:55" x14ac:dyDescent="0.25">
      <c r="A32">
        <v>42221</v>
      </c>
      <c r="B32" s="37" t="s">
        <v>2434</v>
      </c>
      <c r="C32" s="38">
        <v>43622</v>
      </c>
      <c r="D32" s="39">
        <v>298.17689999999999</v>
      </c>
      <c r="E32" s="48">
        <v>1.06</v>
      </c>
      <c r="F32" s="39">
        <v>1260.7295999999999</v>
      </c>
      <c r="G32" s="49">
        <v>6.3625999999999996</v>
      </c>
      <c r="H32" s="49">
        <v>7.1155999999999997</v>
      </c>
      <c r="I32" s="49">
        <v>6.7401</v>
      </c>
      <c r="J32" s="49">
        <v>6.5872000000000002</v>
      </c>
      <c r="K32" s="49">
        <v>5.9280999999999997</v>
      </c>
      <c r="L32" s="49">
        <v>5.0297999999999998</v>
      </c>
      <c r="M32" s="49">
        <v>4.6981000000000002</v>
      </c>
      <c r="N32" s="49"/>
      <c r="O32" s="49"/>
      <c r="P32" s="49"/>
      <c r="Q32" s="49">
        <v>4.8212999999999999</v>
      </c>
      <c r="R32" s="47">
        <v>10</v>
      </c>
      <c r="S32" s="47">
        <v>6</v>
      </c>
      <c r="T32" s="47">
        <v>12</v>
      </c>
      <c r="U32" s="47">
        <v>15</v>
      </c>
      <c r="V32" s="47">
        <v>18</v>
      </c>
      <c r="W32" s="47">
        <v>19</v>
      </c>
      <c r="X32" s="47">
        <v>18</v>
      </c>
      <c r="Y32" s="47">
        <v>19</v>
      </c>
      <c r="Z32" s="47">
        <v>16</v>
      </c>
      <c r="AA32" s="47">
        <v>19</v>
      </c>
      <c r="AB32" s="47"/>
      <c r="AC32" s="47"/>
      <c r="AD32" s="47"/>
      <c r="AE32" s="47">
        <v>22</v>
      </c>
      <c r="AF32" s="39">
        <v>0.38</v>
      </c>
      <c r="AG32" s="39">
        <v>0.35</v>
      </c>
      <c r="AH32" s="39">
        <v>7.64</v>
      </c>
      <c r="AI32" s="39">
        <v>6.58</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428</v>
      </c>
    </row>
    <row r="35" spans="1:55" ht="12.75" customHeight="1" x14ac:dyDescent="0.25">
      <c r="B35" s="176" t="s">
        <v>56</v>
      </c>
      <c r="C35" s="176"/>
      <c r="D35" s="176"/>
      <c r="E35" s="176"/>
      <c r="F35" s="176"/>
      <c r="G35" s="40">
        <v>6.4767200000000003</v>
      </c>
      <c r="H35" s="40">
        <v>7.359324</v>
      </c>
      <c r="I35" s="40">
        <v>6.9777680000000002</v>
      </c>
      <c r="J35" s="40">
        <v>6.8211800000000009</v>
      </c>
      <c r="K35" s="40">
        <v>6.2118959999999994</v>
      </c>
      <c r="L35" s="40">
        <v>5.2602399999999996</v>
      </c>
      <c r="M35" s="40">
        <v>5.1310782608695664</v>
      </c>
      <c r="N35" s="40">
        <v>5.4222947368421046</v>
      </c>
      <c r="O35" s="40">
        <v>5.5787500000000003</v>
      </c>
      <c r="P35" s="40">
        <v>6.4238214285714283</v>
      </c>
      <c r="Q35" s="40">
        <v>6.1237239999999993</v>
      </c>
    </row>
    <row r="36" spans="1:55" ht="12.75" customHeight="1" x14ac:dyDescent="0.25">
      <c r="B36" s="177" t="s">
        <v>57</v>
      </c>
      <c r="C36" s="177"/>
      <c r="D36" s="177"/>
      <c r="E36" s="177"/>
      <c r="F36" s="177"/>
      <c r="G36" s="40">
        <v>6.4663000000000004</v>
      </c>
      <c r="H36" s="40">
        <v>7.4390000000000001</v>
      </c>
      <c r="I36" s="40">
        <v>7.0528000000000004</v>
      </c>
      <c r="J36" s="40">
        <v>6.8997000000000002</v>
      </c>
      <c r="K36" s="40">
        <v>6.3045</v>
      </c>
      <c r="L36" s="40">
        <v>5.1680999999999999</v>
      </c>
      <c r="M36" s="40">
        <v>5.1580000000000004</v>
      </c>
      <c r="N36" s="40">
        <v>5.3048000000000002</v>
      </c>
      <c r="O36" s="40">
        <v>5.7786499999999998</v>
      </c>
      <c r="P36" s="40">
        <v>6.6659499999999996</v>
      </c>
      <c r="Q36" s="40">
        <v>6.0686999999999998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4055.4960000000001</v>
      </c>
      <c r="G39" s="43">
        <v>6.931</v>
      </c>
      <c r="H39" s="43">
        <v>7.3773999999999997</v>
      </c>
      <c r="I39" s="43">
        <v>7.3621999999999996</v>
      </c>
      <c r="J39" s="43">
        <v>7.3094000000000001</v>
      </c>
      <c r="K39" s="43">
        <v>6.766</v>
      </c>
      <c r="L39" s="43">
        <v>5.7205000000000004</v>
      </c>
      <c r="M39" s="43">
        <v>5.2619999999999996</v>
      </c>
      <c r="N39" s="43">
        <v>5.4531999999999998</v>
      </c>
      <c r="O39" s="43">
        <v>5.9646999999999997</v>
      </c>
      <c r="P39" s="43">
        <v>6.5606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708</v>
      </c>
      <c r="C40" s="42"/>
      <c r="D40" s="42"/>
      <c r="E40" s="42"/>
      <c r="F40" s="43">
        <v>4620.5227999999997</v>
      </c>
      <c r="G40" s="43">
        <v>6.8384</v>
      </c>
      <c r="H40" s="43">
        <v>7.4568000000000003</v>
      </c>
      <c r="I40" s="43">
        <v>7.5662000000000003</v>
      </c>
      <c r="J40" s="43">
        <v>7.0974000000000004</v>
      </c>
      <c r="K40" s="43">
        <v>7.0186000000000002</v>
      </c>
      <c r="L40" s="43">
        <v>5.5128000000000004</v>
      </c>
      <c r="M40" s="43">
        <v>6.1018999999999997</v>
      </c>
      <c r="N40" s="43">
        <v>6.9637000000000002</v>
      </c>
      <c r="O40" s="43">
        <v>6.9058999999999999</v>
      </c>
      <c r="P40" s="43">
        <v>7.5704000000000002</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2436</v>
      </c>
      <c r="C8" s="38">
        <v>44781</v>
      </c>
      <c r="D8" s="71">
        <v>119.795</v>
      </c>
      <c r="E8" s="48">
        <v>1.08</v>
      </c>
      <c r="F8" s="39">
        <v>11.529400000000001</v>
      </c>
      <c r="G8" s="49">
        <v>4.5827</v>
      </c>
      <c r="H8" s="49">
        <v>5.0968999999999998</v>
      </c>
      <c r="I8" s="49">
        <v>10.748699999999999</v>
      </c>
      <c r="J8" s="49">
        <v>6.4169999999999998</v>
      </c>
      <c r="K8" s="49"/>
      <c r="L8" s="49"/>
      <c r="M8" s="49"/>
      <c r="N8" s="49"/>
      <c r="O8" s="49"/>
      <c r="P8" s="49"/>
      <c r="Q8" s="49">
        <v>8.4963999999999995</v>
      </c>
      <c r="R8" s="47">
        <v>6</v>
      </c>
      <c r="S8" s="47">
        <v>5</v>
      </c>
      <c r="T8" s="47">
        <v>5</v>
      </c>
      <c r="U8" s="47">
        <v>6</v>
      </c>
      <c r="V8" s="47">
        <v>2</v>
      </c>
      <c r="W8" s="47">
        <v>7</v>
      </c>
      <c r="X8" s="47">
        <v>3</v>
      </c>
      <c r="Y8" s="47"/>
      <c r="Z8" s="47"/>
      <c r="AA8" s="47"/>
      <c r="AB8" s="47"/>
      <c r="AC8" s="47"/>
      <c r="AD8" s="47"/>
      <c r="AE8" s="47">
        <v>6</v>
      </c>
      <c r="AF8" s="39">
        <v>18.809999999999999</v>
      </c>
      <c r="AG8" s="39">
        <v>9.02</v>
      </c>
      <c r="AH8" s="39">
        <v>7.31</v>
      </c>
      <c r="AI8" s="39">
        <v>6.23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428</v>
      </c>
    </row>
    <row r="9" spans="1:55" s="68" customFormat="1" ht="14.1" customHeight="1" x14ac:dyDescent="0.25">
      <c r="A9" s="68">
        <v>46626</v>
      </c>
      <c r="B9" s="58" t="s">
        <v>2438</v>
      </c>
      <c r="C9" s="38">
        <v>44922</v>
      </c>
      <c r="D9" s="71">
        <v>249.29249999999999</v>
      </c>
      <c r="E9" s="48">
        <v>0.69</v>
      </c>
      <c r="F9" s="39">
        <v>1119.4048</v>
      </c>
      <c r="G9" s="49">
        <v>6.1932999999999998</v>
      </c>
      <c r="H9" s="49">
        <v>4.6718000000000002</v>
      </c>
      <c r="I9" s="49">
        <v>11.6889</v>
      </c>
      <c r="J9" s="49">
        <v>6.3944000000000001</v>
      </c>
      <c r="K9" s="49"/>
      <c r="L9" s="49"/>
      <c r="M9" s="49"/>
      <c r="N9" s="49"/>
      <c r="O9" s="49"/>
      <c r="P9" s="49"/>
      <c r="Q9" s="49">
        <v>8.6547999999999998</v>
      </c>
      <c r="R9" s="47">
        <v>2</v>
      </c>
      <c r="S9" s="47">
        <v>1</v>
      </c>
      <c r="T9" s="47">
        <v>1</v>
      </c>
      <c r="U9" s="47">
        <v>1</v>
      </c>
      <c r="V9" s="47">
        <v>3</v>
      </c>
      <c r="W9" s="47">
        <v>4</v>
      </c>
      <c r="X9" s="47">
        <v>4</v>
      </c>
      <c r="Y9" s="47"/>
      <c r="Z9" s="47"/>
      <c r="AA9" s="47"/>
      <c r="AB9" s="47"/>
      <c r="AC9" s="47"/>
      <c r="AD9" s="47"/>
      <c r="AE9" s="47">
        <v>3</v>
      </c>
      <c r="AF9" s="39">
        <v>23.52</v>
      </c>
      <c r="AG9" s="39">
        <v>9.94</v>
      </c>
      <c r="AH9" s="39">
        <v>7.21</v>
      </c>
      <c r="AI9" s="39">
        <v>6.52</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428</v>
      </c>
    </row>
    <row r="10" spans="1:55" s="68" customFormat="1" x14ac:dyDescent="0.25">
      <c r="A10" s="68">
        <v>45991</v>
      </c>
      <c r="B10" s="58" t="s">
        <v>2439</v>
      </c>
      <c r="C10" s="38">
        <v>44946</v>
      </c>
      <c r="D10" s="71">
        <v>2631.7645000000002</v>
      </c>
      <c r="E10" s="48">
        <v>0.6</v>
      </c>
      <c r="F10" s="39">
        <v>11.120100000000001</v>
      </c>
      <c r="G10" s="49">
        <v>4.8160999999999996</v>
      </c>
      <c r="H10" s="49">
        <v>3.5278999999999998</v>
      </c>
      <c r="I10" s="49">
        <v>12.476900000000001</v>
      </c>
      <c r="J10" s="49">
        <v>6.2622999999999998</v>
      </c>
      <c r="K10" s="49"/>
      <c r="L10" s="49"/>
      <c r="M10" s="49"/>
      <c r="N10" s="49"/>
      <c r="O10" s="49"/>
      <c r="P10" s="49"/>
      <c r="Q10" s="49">
        <v>8.5376999999999992</v>
      </c>
      <c r="R10" s="47">
        <v>3</v>
      </c>
      <c r="S10" s="47">
        <v>3</v>
      </c>
      <c r="T10" s="47">
        <v>3</v>
      </c>
      <c r="U10" s="47">
        <v>4</v>
      </c>
      <c r="V10" s="47">
        <v>5</v>
      </c>
      <c r="W10" s="47">
        <v>1</v>
      </c>
      <c r="X10" s="47">
        <v>5</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428</v>
      </c>
    </row>
    <row r="11" spans="1:55" s="68" customFormat="1" x14ac:dyDescent="0.25">
      <c r="A11" s="68">
        <v>1617</v>
      </c>
      <c r="B11" s="58" t="s">
        <v>2440</v>
      </c>
      <c r="C11" s="38">
        <v>35985</v>
      </c>
      <c r="D11" s="71">
        <v>816.26239999999996</v>
      </c>
      <c r="E11" s="48">
        <v>0.9</v>
      </c>
      <c r="F11" s="39">
        <v>81.0047</v>
      </c>
      <c r="G11" s="49">
        <v>5.5201000000000002</v>
      </c>
      <c r="H11" s="49">
        <v>7.0231000000000003</v>
      </c>
      <c r="I11" s="49">
        <v>10.8268</v>
      </c>
      <c r="J11" s="49">
        <v>6.2512999999999996</v>
      </c>
      <c r="K11" s="49">
        <v>7.8666</v>
      </c>
      <c r="L11" s="49">
        <v>4.1775000000000002</v>
      </c>
      <c r="M11" s="49">
        <v>4.1056999999999997</v>
      </c>
      <c r="N11" s="49">
        <v>6.5449999999999999</v>
      </c>
      <c r="O11" s="49">
        <v>6.4627999999999997</v>
      </c>
      <c r="P11" s="49">
        <v>7.8761000000000001</v>
      </c>
      <c r="Q11" s="49">
        <v>8.4311000000000007</v>
      </c>
      <c r="R11" s="47">
        <v>7</v>
      </c>
      <c r="S11" s="47">
        <v>7</v>
      </c>
      <c r="T11" s="47">
        <v>6</v>
      </c>
      <c r="U11" s="47">
        <v>2</v>
      </c>
      <c r="V11" s="47">
        <v>1</v>
      </c>
      <c r="W11" s="47">
        <v>6</v>
      </c>
      <c r="X11" s="47">
        <v>6</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428</v>
      </c>
    </row>
    <row r="12" spans="1:55" s="68" customFormat="1" x14ac:dyDescent="0.25">
      <c r="A12" s="68">
        <v>35207</v>
      </c>
      <c r="B12" s="58" t="s">
        <v>2441</v>
      </c>
      <c r="C12" s="38">
        <v>43287</v>
      </c>
      <c r="D12" s="71">
        <v>7432.7988999999998</v>
      </c>
      <c r="E12" s="48">
        <v>0.6</v>
      </c>
      <c r="F12" s="39">
        <v>16.101700000000001</v>
      </c>
      <c r="G12" s="49">
        <v>1.897</v>
      </c>
      <c r="H12" s="49">
        <v>3.3266</v>
      </c>
      <c r="I12" s="49">
        <v>11.3575</v>
      </c>
      <c r="J12" s="49">
        <v>6.1318999999999999</v>
      </c>
      <c r="K12" s="49">
        <v>9.2287999999999997</v>
      </c>
      <c r="L12" s="49">
        <v>5.0999999999999996</v>
      </c>
      <c r="M12" s="49">
        <v>5.2770000000000001</v>
      </c>
      <c r="N12" s="49">
        <v>7.7526000000000002</v>
      </c>
      <c r="O12" s="49"/>
      <c r="P12" s="49"/>
      <c r="Q12" s="49">
        <v>8.5008999999999997</v>
      </c>
      <c r="R12" s="47">
        <v>1</v>
      </c>
      <c r="S12" s="47">
        <v>6</v>
      </c>
      <c r="T12" s="47">
        <v>7</v>
      </c>
      <c r="U12" s="47">
        <v>7</v>
      </c>
      <c r="V12" s="47">
        <v>7</v>
      </c>
      <c r="W12" s="47">
        <v>5</v>
      </c>
      <c r="X12" s="47">
        <v>7</v>
      </c>
      <c r="Y12" s="47">
        <v>1</v>
      </c>
      <c r="Z12" s="47">
        <v>1</v>
      </c>
      <c r="AA12" s="47">
        <v>1</v>
      </c>
      <c r="AB12" s="47">
        <v>1</v>
      </c>
      <c r="AC12" s="47"/>
      <c r="AD12" s="47"/>
      <c r="AE12" s="47">
        <v>5</v>
      </c>
      <c r="AF12" s="39">
        <v>21.13</v>
      </c>
      <c r="AG12" s="39">
        <v>10.220000000000001</v>
      </c>
      <c r="AH12" s="39">
        <v>7.23</v>
      </c>
      <c r="AI12" s="39">
        <v>6.63</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299</v>
      </c>
    </row>
    <row r="13" spans="1:55" s="68" customFormat="1" x14ac:dyDescent="0.25">
      <c r="A13" s="68">
        <v>46864</v>
      </c>
      <c r="B13" s="58" t="s">
        <v>2442</v>
      </c>
      <c r="C13" s="38">
        <v>44916</v>
      </c>
      <c r="D13" s="71">
        <v>1686.6891000000001</v>
      </c>
      <c r="E13" s="48">
        <v>0.68</v>
      </c>
      <c r="F13" s="39">
        <v>11.2403</v>
      </c>
      <c r="G13" s="49">
        <v>4.7748999999999997</v>
      </c>
      <c r="H13" s="49">
        <v>3.3614999999999999</v>
      </c>
      <c r="I13" s="49">
        <v>12.270899999999999</v>
      </c>
      <c r="J13" s="49">
        <v>6.4507000000000003</v>
      </c>
      <c r="K13" s="49"/>
      <c r="L13" s="49"/>
      <c r="M13" s="49"/>
      <c r="N13" s="49"/>
      <c r="O13" s="49"/>
      <c r="P13" s="49"/>
      <c r="Q13" s="49">
        <v>8.8729999999999993</v>
      </c>
      <c r="R13" s="47">
        <v>4</v>
      </c>
      <c r="S13" s="47">
        <v>2</v>
      </c>
      <c r="T13" s="47">
        <v>2</v>
      </c>
      <c r="U13" s="47">
        <v>5</v>
      </c>
      <c r="V13" s="47">
        <v>6</v>
      </c>
      <c r="W13" s="47">
        <v>3</v>
      </c>
      <c r="X13" s="47">
        <v>1</v>
      </c>
      <c r="Y13" s="47"/>
      <c r="Z13" s="47"/>
      <c r="AA13" s="47"/>
      <c r="AB13" s="47"/>
      <c r="AC13" s="47"/>
      <c r="AD13" s="47"/>
      <c r="AE13" s="47">
        <v>1</v>
      </c>
      <c r="AF13" s="39">
        <v>30.52</v>
      </c>
      <c r="AG13" s="39">
        <v>11.85</v>
      </c>
      <c r="AH13" s="39">
        <v>7.23</v>
      </c>
      <c r="AI13" s="39">
        <v>6.55</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1177</v>
      </c>
    </row>
    <row r="14" spans="1:55" s="68" customFormat="1" x14ac:dyDescent="0.25">
      <c r="A14" s="68">
        <v>47733</v>
      </c>
      <c r="B14" s="58" t="s">
        <v>2443</v>
      </c>
      <c r="C14" s="38">
        <v>45002</v>
      </c>
      <c r="D14" s="71">
        <v>85.444100000000006</v>
      </c>
      <c r="E14" s="48">
        <v>1.51</v>
      </c>
      <c r="F14" s="39">
        <v>11.0061</v>
      </c>
      <c r="G14" s="49">
        <v>5.3517999999999999</v>
      </c>
      <c r="H14" s="49">
        <v>4.2484000000000002</v>
      </c>
      <c r="I14" s="49">
        <v>12.4147</v>
      </c>
      <c r="J14" s="49">
        <v>6.4477000000000002</v>
      </c>
      <c r="K14" s="49"/>
      <c r="L14" s="49"/>
      <c r="M14" s="49"/>
      <c r="N14" s="49"/>
      <c r="O14" s="49"/>
      <c r="P14" s="49"/>
      <c r="Q14" s="49">
        <v>8.7751000000000001</v>
      </c>
      <c r="R14" s="47">
        <v>5</v>
      </c>
      <c r="S14" s="47">
        <v>4</v>
      </c>
      <c r="T14" s="47">
        <v>4</v>
      </c>
      <c r="U14" s="47">
        <v>3</v>
      </c>
      <c r="V14" s="47">
        <v>4</v>
      </c>
      <c r="W14" s="47">
        <v>2</v>
      </c>
      <c r="X14" s="47">
        <v>2</v>
      </c>
      <c r="Y14" s="47"/>
      <c r="Z14" s="47"/>
      <c r="AA14" s="47"/>
      <c r="AB14" s="47"/>
      <c r="AC14" s="47"/>
      <c r="AD14" s="47"/>
      <c r="AE14" s="47">
        <v>2</v>
      </c>
      <c r="AF14" s="39">
        <v>17.47</v>
      </c>
      <c r="AG14" s="39">
        <v>9.1300000000000008</v>
      </c>
      <c r="AH14" s="39">
        <v>7.22</v>
      </c>
      <c r="AI14" s="39">
        <v>5.71</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428</v>
      </c>
    </row>
    <row r="17" spans="2:55" ht="12.75" customHeight="1" x14ac:dyDescent="0.25">
      <c r="B17" s="176" t="s">
        <v>56</v>
      </c>
      <c r="C17" s="176"/>
      <c r="D17" s="176"/>
      <c r="E17" s="176"/>
      <c r="F17" s="176"/>
      <c r="G17" s="40">
        <v>4.7336999999999989</v>
      </c>
      <c r="H17" s="40">
        <v>4.4651714285714279</v>
      </c>
      <c r="I17" s="40">
        <v>11.683485714285714</v>
      </c>
      <c r="J17" s="40">
        <v>6.3364714285714276</v>
      </c>
      <c r="K17" s="40">
        <v>8.547699999999999</v>
      </c>
      <c r="L17" s="40">
        <v>4.6387499999999999</v>
      </c>
      <c r="M17" s="40">
        <v>4.6913499999999999</v>
      </c>
      <c r="N17" s="40">
        <v>7.1487999999999996</v>
      </c>
      <c r="O17" s="40">
        <v>6.4627999999999997</v>
      </c>
      <c r="P17" s="40">
        <v>7.8761000000000001</v>
      </c>
      <c r="Q17" s="40">
        <v>8.6098571428571429</v>
      </c>
    </row>
    <row r="18" spans="2:55" ht="12.75" customHeight="1" x14ac:dyDescent="0.25">
      <c r="B18" s="177" t="s">
        <v>57</v>
      </c>
      <c r="C18" s="177"/>
      <c r="D18" s="177"/>
      <c r="E18" s="177"/>
      <c r="F18" s="177"/>
      <c r="G18" s="40">
        <v>4.8160999999999996</v>
      </c>
      <c r="H18" s="40">
        <v>4.2484000000000002</v>
      </c>
      <c r="I18" s="40">
        <v>11.6889</v>
      </c>
      <c r="J18" s="40">
        <v>6.3944000000000001</v>
      </c>
      <c r="K18" s="40">
        <v>8.547699999999999</v>
      </c>
      <c r="L18" s="40">
        <v>4.6387499999999999</v>
      </c>
      <c r="M18" s="40">
        <v>4.6913499999999999</v>
      </c>
      <c r="N18" s="40">
        <v>7.1487999999999996</v>
      </c>
      <c r="O18" s="40">
        <v>6.4627999999999997</v>
      </c>
      <c r="P18" s="40">
        <v>7.8761000000000001</v>
      </c>
      <c r="Q18" s="40">
        <v>8.5376999999999992</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213</v>
      </c>
      <c r="D5" s="113"/>
      <c r="E5" s="113"/>
      <c r="G5" s="78"/>
      <c r="I5" s="113"/>
      <c r="J5" s="113"/>
      <c r="L5" s="138"/>
      <c r="M5" s="139"/>
      <c r="N5" s="139"/>
      <c r="O5" s="139"/>
    </row>
    <row r="6" spans="2:16" ht="12" x14ac:dyDescent="0.25"/>
    <row r="7" spans="2:16" ht="12" x14ac:dyDescent="0.25"/>
    <row r="8" spans="2:16" ht="22.5" customHeight="1" x14ac:dyDescent="0.25">
      <c r="B8" s="151" t="s">
        <v>130</v>
      </c>
      <c r="C8" s="152"/>
      <c r="D8" s="152"/>
      <c r="E8" s="153"/>
      <c r="F8" s="79"/>
      <c r="G8" s="151" t="s">
        <v>131</v>
      </c>
      <c r="H8" s="152"/>
      <c r="I8" s="152"/>
      <c r="J8" s="153"/>
      <c r="K8" s="79"/>
      <c r="L8" s="151" t="s">
        <v>132</v>
      </c>
      <c r="M8" s="152"/>
      <c r="N8" s="152"/>
      <c r="O8" s="153"/>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59" t="s">
        <v>2</v>
      </c>
      <c r="C10" s="160"/>
      <c r="D10" s="160"/>
      <c r="E10" s="161"/>
      <c r="F10" s="79"/>
      <c r="G10" s="159" t="s">
        <v>137</v>
      </c>
      <c r="H10" s="160"/>
      <c r="I10" s="160"/>
      <c r="J10" s="161"/>
      <c r="K10" s="79"/>
      <c r="L10" s="159" t="s">
        <v>2</v>
      </c>
      <c r="M10" s="160"/>
      <c r="N10" s="160"/>
      <c r="O10" s="161"/>
      <c r="P10" s="79"/>
    </row>
    <row r="11" spans="2:16" s="93" customFormat="1" ht="22.5" customHeight="1" x14ac:dyDescent="0.25">
      <c r="B11" s="162" t="s">
        <v>8</v>
      </c>
      <c r="C11" s="91" t="s">
        <v>140</v>
      </c>
      <c r="D11" s="92">
        <v>9.491368379684377E-2</v>
      </c>
      <c r="E11" s="92">
        <v>9.7009035975511221E-2</v>
      </c>
      <c r="G11" s="162" t="s">
        <v>139</v>
      </c>
      <c r="H11" s="94" t="s">
        <v>165</v>
      </c>
      <c r="I11" s="92">
        <v>0.22216328916748876</v>
      </c>
      <c r="J11" s="92">
        <v>0.19950906232815149</v>
      </c>
      <c r="L11" s="146" t="s">
        <v>8</v>
      </c>
      <c r="M11" s="95" t="s">
        <v>138</v>
      </c>
      <c r="N11" s="96">
        <v>0.35644980969747653</v>
      </c>
      <c r="O11" s="96">
        <v>7.7405805721051962E-2</v>
      </c>
      <c r="P11" s="97"/>
    </row>
    <row r="12" spans="2:16" s="93" customFormat="1" ht="22.5" customHeight="1" x14ac:dyDescent="0.25">
      <c r="B12" s="163"/>
      <c r="C12" s="98" t="s">
        <v>212</v>
      </c>
      <c r="D12" s="92">
        <v>4.3951585442091899E-2</v>
      </c>
      <c r="E12" s="92">
        <v>4.3512011356516014E-2</v>
      </c>
      <c r="G12" s="164"/>
      <c r="H12" s="94" t="s">
        <v>161</v>
      </c>
      <c r="I12" s="92">
        <v>0.22241374333625938</v>
      </c>
      <c r="J12" s="92">
        <v>0.19973397741900584</v>
      </c>
      <c r="L12" s="147"/>
      <c r="M12" s="95" t="s">
        <v>140</v>
      </c>
      <c r="N12" s="96">
        <v>0.36552418847587609</v>
      </c>
      <c r="O12" s="96">
        <v>7.9376376560621714E-2</v>
      </c>
    </row>
    <row r="13" spans="2:16" s="93" customFormat="1" ht="22.5" customHeight="1" x14ac:dyDescent="0.25">
      <c r="B13" s="162" t="s">
        <v>160</v>
      </c>
      <c r="C13" s="91" t="s">
        <v>210</v>
      </c>
      <c r="D13" s="92">
        <v>0.14366537876871302</v>
      </c>
      <c r="E13" s="92">
        <v>0.12696722071694344</v>
      </c>
      <c r="G13" s="163"/>
      <c r="H13" s="94" t="s">
        <v>162</v>
      </c>
      <c r="I13" s="92">
        <v>0.27904435131228661</v>
      </c>
      <c r="J13" s="92">
        <v>0.25058990208013443</v>
      </c>
      <c r="L13" s="123" t="s">
        <v>141</v>
      </c>
      <c r="M13" s="95" t="s">
        <v>149</v>
      </c>
      <c r="N13" s="96">
        <v>0.16898027048843564</v>
      </c>
      <c r="O13" s="96">
        <v>3.6695359717599144E-2</v>
      </c>
    </row>
    <row r="14" spans="2:16" s="93" customFormat="1" ht="22.5" customHeight="1" x14ac:dyDescent="0.25">
      <c r="B14" s="164"/>
      <c r="C14" s="91" t="s">
        <v>151</v>
      </c>
      <c r="D14" s="92">
        <v>0.17261694109825057</v>
      </c>
      <c r="E14" s="92">
        <v>0.17874962369647152</v>
      </c>
      <c r="G14" s="127" t="s">
        <v>163</v>
      </c>
      <c r="H14" s="94" t="s">
        <v>164</v>
      </c>
      <c r="I14" s="92">
        <v>0.2763786161839652</v>
      </c>
      <c r="J14" s="92">
        <v>0.24819599479752452</v>
      </c>
      <c r="L14" s="123" t="s">
        <v>143</v>
      </c>
      <c r="M14" s="95" t="s">
        <v>150</v>
      </c>
      <c r="N14" s="96">
        <v>0.10904573133821185</v>
      </c>
      <c r="O14" s="96">
        <v>2.3680115587211129E-2</v>
      </c>
    </row>
    <row r="15" spans="2:16" s="93" customFormat="1" ht="22.5" customHeight="1" x14ac:dyDescent="0.25">
      <c r="B15" s="164"/>
      <c r="C15" s="91" t="s">
        <v>152</v>
      </c>
      <c r="D15" s="92">
        <v>0.15868161211908993</v>
      </c>
      <c r="E15" s="92">
        <v>0.16296233261134155</v>
      </c>
      <c r="G15" s="127" t="s">
        <v>126</v>
      </c>
      <c r="H15" s="94" t="s">
        <v>142</v>
      </c>
      <c r="I15" s="121"/>
      <c r="J15" s="92">
        <v>0.10197106337518384</v>
      </c>
      <c r="L15" s="124"/>
      <c r="M15" s="99" t="s">
        <v>144</v>
      </c>
      <c r="N15" s="100">
        <v>1.0000000000000002</v>
      </c>
      <c r="O15" s="100">
        <v>0.21715765758648392</v>
      </c>
    </row>
    <row r="16" spans="2:16" s="93" customFormat="1" ht="22.5" customHeight="1" x14ac:dyDescent="0.25">
      <c r="B16" s="164"/>
      <c r="C16" s="91" t="s">
        <v>155</v>
      </c>
      <c r="D16" s="92">
        <v>0.16418350969914927</v>
      </c>
      <c r="E16" s="92">
        <v>0.16732814822525177</v>
      </c>
      <c r="G16" s="101" t="s">
        <v>144</v>
      </c>
      <c r="H16" s="101"/>
      <c r="I16" s="102">
        <v>1</v>
      </c>
      <c r="J16" s="102">
        <v>1.0000000000000002</v>
      </c>
      <c r="L16" s="154" t="s">
        <v>137</v>
      </c>
      <c r="M16" s="155"/>
      <c r="N16" s="155"/>
      <c r="O16" s="156"/>
    </row>
    <row r="17" spans="2:16" s="93" customFormat="1" ht="22.5" customHeight="1" x14ac:dyDescent="0.25">
      <c r="B17" s="164"/>
      <c r="C17" s="103" t="s">
        <v>153</v>
      </c>
      <c r="D17" s="92">
        <v>0.17532877873658934</v>
      </c>
      <c r="E17" s="92">
        <v>0.17984969736460146</v>
      </c>
      <c r="G17" s="104"/>
      <c r="I17" s="115"/>
      <c r="J17" s="115"/>
      <c r="L17" s="123" t="s">
        <v>154</v>
      </c>
      <c r="M17" s="105" t="s">
        <v>157</v>
      </c>
      <c r="N17" s="106">
        <v>1</v>
      </c>
      <c r="O17" s="96">
        <v>0.17796637082377018</v>
      </c>
    </row>
    <row r="18" spans="2:16" s="93" customFormat="1" ht="22.5" customHeight="1" x14ac:dyDescent="0.25">
      <c r="B18" s="163"/>
      <c r="C18" s="103" t="s">
        <v>209</v>
      </c>
      <c r="D18" s="92">
        <v>4.665851033927218E-2</v>
      </c>
      <c r="E18" s="92">
        <v>4.3621930053363032E-2</v>
      </c>
      <c r="G18" s="104"/>
      <c r="I18" s="115"/>
      <c r="J18" s="115"/>
      <c r="L18" s="124"/>
      <c r="M18" s="99" t="s">
        <v>144</v>
      </c>
      <c r="N18" s="100">
        <v>1</v>
      </c>
      <c r="O18" s="100">
        <v>0.17796637082377018</v>
      </c>
    </row>
    <row r="19" spans="2:16" s="93" customFormat="1" ht="22.5" customHeight="1" x14ac:dyDescent="0.25">
      <c r="B19" s="157" t="s">
        <v>144</v>
      </c>
      <c r="C19" s="158"/>
      <c r="D19" s="102">
        <v>1</v>
      </c>
      <c r="E19" s="102">
        <v>1</v>
      </c>
      <c r="G19" s="104"/>
      <c r="I19" s="115"/>
      <c r="J19" s="115"/>
      <c r="L19" s="154" t="s">
        <v>4</v>
      </c>
      <c r="M19" s="155"/>
      <c r="N19" s="155"/>
      <c r="O19" s="156"/>
    </row>
    <row r="20" spans="2:16" s="93" customFormat="1" ht="22.5" customHeight="1" x14ac:dyDescent="0.25">
      <c r="B20" s="104"/>
      <c r="D20" s="115"/>
      <c r="E20" s="115"/>
      <c r="G20" s="104"/>
      <c r="I20" s="115"/>
      <c r="J20" s="115"/>
      <c r="L20" s="146" t="s">
        <v>126</v>
      </c>
      <c r="M20" s="105" t="s">
        <v>158</v>
      </c>
      <c r="N20" s="106">
        <v>0.4990263935062737</v>
      </c>
      <c r="O20" s="96">
        <v>9.0381161132162602E-2</v>
      </c>
      <c r="P20" s="97"/>
    </row>
    <row r="21" spans="2:16" s="93" customFormat="1" ht="22.5" customHeight="1" x14ac:dyDescent="0.25">
      <c r="B21" s="104"/>
      <c r="C21" s="107"/>
      <c r="D21" s="115"/>
      <c r="E21" s="117"/>
      <c r="G21" s="104"/>
      <c r="I21" s="115"/>
      <c r="J21" s="115"/>
      <c r="L21" s="147"/>
      <c r="M21" s="105" t="s">
        <v>142</v>
      </c>
      <c r="N21" s="106">
        <v>0.50097360649372635</v>
      </c>
      <c r="O21" s="96">
        <v>9.0733830596278597E-2</v>
      </c>
      <c r="P21" s="97"/>
    </row>
    <row r="22" spans="2:16" s="93" customFormat="1" ht="22.5" customHeight="1" x14ac:dyDescent="0.25">
      <c r="B22" s="104"/>
      <c r="D22" s="115"/>
      <c r="E22" s="115"/>
      <c r="G22" s="104"/>
      <c r="I22" s="115"/>
      <c r="J22" s="115"/>
      <c r="L22" s="124"/>
      <c r="M22" s="99" t="s">
        <v>144</v>
      </c>
      <c r="N22" s="100">
        <v>1</v>
      </c>
      <c r="O22" s="100">
        <v>0.1811149917284412</v>
      </c>
    </row>
    <row r="23" spans="2:16" s="93" customFormat="1" ht="22.5" customHeight="1" x14ac:dyDescent="0.25">
      <c r="B23" s="104"/>
      <c r="D23" s="115"/>
      <c r="E23" s="118"/>
      <c r="G23" s="104"/>
      <c r="I23" s="115"/>
      <c r="J23" s="115"/>
      <c r="L23" s="143" t="s">
        <v>145</v>
      </c>
      <c r="M23" s="144"/>
      <c r="N23" s="144"/>
      <c r="O23" s="145"/>
    </row>
    <row r="24" spans="2:16" s="93" customFormat="1" ht="22.5" customHeight="1" x14ac:dyDescent="0.25">
      <c r="B24" s="104"/>
      <c r="D24" s="115"/>
      <c r="E24" s="115"/>
      <c r="G24" s="104"/>
      <c r="I24" s="115"/>
      <c r="J24" s="115"/>
      <c r="L24" s="123" t="s">
        <v>202</v>
      </c>
      <c r="M24" s="108" t="s">
        <v>146</v>
      </c>
      <c r="N24" s="109">
        <v>1</v>
      </c>
      <c r="O24" s="96">
        <v>0.21634809249137285</v>
      </c>
      <c r="P24" s="97"/>
    </row>
    <row r="25" spans="2:16" ht="22.5" customHeight="1" x14ac:dyDescent="0.25">
      <c r="B25" s="78"/>
      <c r="C25" s="79"/>
      <c r="D25" s="113"/>
      <c r="E25" s="113"/>
      <c r="F25" s="79"/>
      <c r="G25" s="78"/>
      <c r="H25" s="79"/>
      <c r="I25" s="113"/>
      <c r="J25" s="113"/>
      <c r="K25" s="79"/>
      <c r="L25" s="148" t="s">
        <v>147</v>
      </c>
      <c r="M25" s="149"/>
      <c r="N25" s="149"/>
      <c r="O25" s="150"/>
      <c r="P25" s="84"/>
    </row>
    <row r="26" spans="2:16" ht="22.5" customHeight="1" x14ac:dyDescent="0.25">
      <c r="B26" s="78"/>
      <c r="C26" s="79"/>
      <c r="D26" s="113"/>
      <c r="E26" s="113"/>
      <c r="F26" s="79"/>
      <c r="G26" s="78"/>
      <c r="H26" s="79"/>
      <c r="I26" s="113"/>
      <c r="J26" s="113"/>
      <c r="K26" s="79"/>
      <c r="L26" s="125" t="s">
        <v>202</v>
      </c>
      <c r="M26" s="87" t="s">
        <v>156</v>
      </c>
      <c r="N26" s="86">
        <v>1</v>
      </c>
      <c r="O26" s="83">
        <v>0.2074128873699318</v>
      </c>
      <c r="P26" s="79"/>
    </row>
    <row r="27" spans="2:16" ht="22.5" customHeight="1" x14ac:dyDescent="0.25">
      <c r="B27" s="78"/>
      <c r="C27" s="79"/>
      <c r="D27" s="113"/>
      <c r="E27" s="113"/>
      <c r="F27" s="79"/>
      <c r="G27" s="78"/>
      <c r="H27" s="79"/>
      <c r="I27" s="113"/>
      <c r="J27" s="119"/>
      <c r="K27" s="79"/>
      <c r="L27" s="140" t="s">
        <v>144</v>
      </c>
      <c r="M27" s="141"/>
      <c r="N27" s="142"/>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2444</v>
      </c>
      <c r="C8" s="38">
        <v>43405</v>
      </c>
      <c r="D8" s="71">
        <v>6890.0259999999998</v>
      </c>
      <c r="E8" s="48">
        <v>0.15</v>
      </c>
      <c r="F8" s="39">
        <v>1295.0214000000001</v>
      </c>
      <c r="G8" s="49">
        <v>6.3794000000000004</v>
      </c>
      <c r="H8" s="49">
        <v>6.5052000000000003</v>
      </c>
      <c r="I8" s="49">
        <v>6.6162000000000001</v>
      </c>
      <c r="J8" s="49">
        <v>6.6722000000000001</v>
      </c>
      <c r="K8" s="49">
        <v>6.1641000000000004</v>
      </c>
      <c r="L8" s="49">
        <v>5.1753999999999998</v>
      </c>
      <c r="M8" s="49">
        <v>4.6136999999999997</v>
      </c>
      <c r="N8" s="49">
        <v>4.6485000000000003</v>
      </c>
      <c r="O8" s="49"/>
      <c r="P8" s="49"/>
      <c r="Q8" s="49">
        <v>4.7992999999999997</v>
      </c>
      <c r="R8" s="47">
        <v>22</v>
      </c>
      <c r="S8" s="47">
        <v>17</v>
      </c>
      <c r="T8" s="47">
        <v>19</v>
      </c>
      <c r="U8" s="47">
        <v>21</v>
      </c>
      <c r="V8" s="47">
        <v>15</v>
      </c>
      <c r="W8" s="47">
        <v>22</v>
      </c>
      <c r="X8" s="47">
        <v>20</v>
      </c>
      <c r="Y8" s="47">
        <v>16</v>
      </c>
      <c r="Z8" s="47">
        <v>16</v>
      </c>
      <c r="AA8" s="47">
        <v>17</v>
      </c>
      <c r="AB8" s="47">
        <v>11</v>
      </c>
      <c r="AC8" s="47"/>
      <c r="AD8" s="47"/>
      <c r="AE8" s="47">
        <v>12</v>
      </c>
      <c r="AF8" s="39">
        <v>0.01</v>
      </c>
      <c r="AG8" s="39">
        <v>0.01</v>
      </c>
      <c r="AH8" s="39">
        <v>7.1</v>
      </c>
      <c r="AI8" s="39">
        <v>6.95</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428</v>
      </c>
    </row>
    <row r="9" spans="1:55" x14ac:dyDescent="0.25">
      <c r="A9">
        <v>42062</v>
      </c>
      <c r="B9" s="37" t="s">
        <v>2445</v>
      </c>
      <c r="C9" s="38">
        <v>43539</v>
      </c>
      <c r="D9" s="71">
        <v>8610.9958000000006</v>
      </c>
      <c r="E9" s="48">
        <v>0.11</v>
      </c>
      <c r="F9" s="39">
        <v>1271.0811000000001</v>
      </c>
      <c r="G9" s="49">
        <v>6.4420000000000002</v>
      </c>
      <c r="H9" s="49">
        <v>6.6520999999999999</v>
      </c>
      <c r="I9" s="49">
        <v>6.7282999999999999</v>
      </c>
      <c r="J9" s="49">
        <v>6.7648000000000001</v>
      </c>
      <c r="K9" s="49">
        <v>6.2495000000000003</v>
      </c>
      <c r="L9" s="49">
        <v>5.2546999999999997</v>
      </c>
      <c r="M9" s="49">
        <v>4.6962999999999999</v>
      </c>
      <c r="N9" s="49">
        <v>4.7282000000000002</v>
      </c>
      <c r="O9" s="49"/>
      <c r="P9" s="49"/>
      <c r="Q9" s="49">
        <v>4.7697000000000003</v>
      </c>
      <c r="R9" s="47">
        <v>15</v>
      </c>
      <c r="S9" s="47">
        <v>10</v>
      </c>
      <c r="T9" s="47">
        <v>5</v>
      </c>
      <c r="U9" s="47">
        <v>5</v>
      </c>
      <c r="V9" s="47">
        <v>3</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428</v>
      </c>
    </row>
    <row r="10" spans="1:55" x14ac:dyDescent="0.25">
      <c r="A10">
        <v>41901</v>
      </c>
      <c r="B10" s="37" t="s">
        <v>2446</v>
      </c>
      <c r="C10" s="38">
        <v>43483</v>
      </c>
      <c r="D10" s="71">
        <v>1362.1727000000001</v>
      </c>
      <c r="E10" s="48">
        <v>0.15</v>
      </c>
      <c r="F10" s="39">
        <v>1277.6886</v>
      </c>
      <c r="G10" s="49">
        <v>6.4042000000000003</v>
      </c>
      <c r="H10" s="49">
        <v>6.5056000000000003</v>
      </c>
      <c r="I10" s="49">
        <v>6.6304999999999996</v>
      </c>
      <c r="J10" s="49">
        <v>6.6775000000000002</v>
      </c>
      <c r="K10" s="49">
        <v>6.1643999999999997</v>
      </c>
      <c r="L10" s="49">
        <v>5.1721000000000004</v>
      </c>
      <c r="M10" s="49">
        <v>4.6058000000000003</v>
      </c>
      <c r="N10" s="49">
        <v>4.6374000000000004</v>
      </c>
      <c r="O10" s="49"/>
      <c r="P10" s="49"/>
      <c r="Q10" s="49">
        <v>4.7309000000000001</v>
      </c>
      <c r="R10" s="47">
        <v>11</v>
      </c>
      <c r="S10" s="47">
        <v>6</v>
      </c>
      <c r="T10" s="47">
        <v>11</v>
      </c>
      <c r="U10" s="47">
        <v>12</v>
      </c>
      <c r="V10" s="47">
        <v>14</v>
      </c>
      <c r="W10" s="47">
        <v>13</v>
      </c>
      <c r="X10" s="47">
        <v>17</v>
      </c>
      <c r="Y10" s="47">
        <v>15</v>
      </c>
      <c r="Z10" s="47">
        <v>19</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428</v>
      </c>
    </row>
    <row r="11" spans="1:55" x14ac:dyDescent="0.25">
      <c r="A11">
        <v>44437</v>
      </c>
      <c r="B11" s="37" t="s">
        <v>2448</v>
      </c>
      <c r="C11" s="38">
        <v>43858</v>
      </c>
      <c r="D11" s="71">
        <v>51.461799999999997</v>
      </c>
      <c r="E11" s="48">
        <v>0.11</v>
      </c>
      <c r="F11" s="39">
        <v>1218.7837</v>
      </c>
      <c r="G11" s="49">
        <v>6.5373000000000001</v>
      </c>
      <c r="H11" s="49">
        <v>6.6573000000000002</v>
      </c>
      <c r="I11" s="49">
        <v>6.7811000000000003</v>
      </c>
      <c r="J11" s="49">
        <v>6.8376999999999999</v>
      </c>
      <c r="K11" s="49">
        <v>6.3182999999999998</v>
      </c>
      <c r="L11" s="49">
        <v>5.3282999999999996</v>
      </c>
      <c r="M11" s="49">
        <v>4.766</v>
      </c>
      <c r="N11" s="49"/>
      <c r="O11" s="49"/>
      <c r="P11" s="49"/>
      <c r="Q11" s="49">
        <v>4.7350000000000003</v>
      </c>
      <c r="R11" s="47">
        <v>3</v>
      </c>
      <c r="S11" s="47">
        <v>3</v>
      </c>
      <c r="T11" s="47">
        <v>3</v>
      </c>
      <c r="U11" s="47">
        <v>2</v>
      </c>
      <c r="V11" s="47">
        <v>2</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428</v>
      </c>
    </row>
    <row r="12" spans="1:55" x14ac:dyDescent="0.25">
      <c r="A12">
        <v>43376</v>
      </c>
      <c r="B12" s="37" t="s">
        <v>2449</v>
      </c>
      <c r="C12" s="38">
        <v>43580</v>
      </c>
      <c r="D12" s="71">
        <v>674.3904</v>
      </c>
      <c r="E12" s="48">
        <v>0.17</v>
      </c>
      <c r="F12" s="39">
        <v>1261.5966000000001</v>
      </c>
      <c r="G12" s="49">
        <v>6.4130000000000003</v>
      </c>
      <c r="H12" s="49">
        <v>6.5107999999999997</v>
      </c>
      <c r="I12" s="49">
        <v>6.6239999999999997</v>
      </c>
      <c r="J12" s="49">
        <v>6.7012</v>
      </c>
      <c r="K12" s="49">
        <v>6.202</v>
      </c>
      <c r="L12" s="49">
        <v>5.2125000000000004</v>
      </c>
      <c r="M12" s="49">
        <v>4.6639999999999997</v>
      </c>
      <c r="N12" s="49">
        <v>4.7108999999999996</v>
      </c>
      <c r="O12" s="49"/>
      <c r="P12" s="49"/>
      <c r="Q12" s="49">
        <v>4.7192999999999996</v>
      </c>
      <c r="R12" s="47">
        <v>14</v>
      </c>
      <c r="S12" s="47">
        <v>12</v>
      </c>
      <c r="T12" s="47">
        <v>12</v>
      </c>
      <c r="U12" s="47">
        <v>10</v>
      </c>
      <c r="V12" s="47">
        <v>13</v>
      </c>
      <c r="W12" s="47">
        <v>16</v>
      </c>
      <c r="X12" s="47">
        <v>10</v>
      </c>
      <c r="Y12" s="47">
        <v>6</v>
      </c>
      <c r="Z12" s="47">
        <v>7</v>
      </c>
      <c r="AA12" s="47">
        <v>7</v>
      </c>
      <c r="AB12" s="47">
        <v>3</v>
      </c>
      <c r="AC12" s="47"/>
      <c r="AD12" s="47"/>
      <c r="AE12" s="47">
        <v>18</v>
      </c>
      <c r="AF12" s="39">
        <v>8.2000000000000007E-3</v>
      </c>
      <c r="AG12" s="39">
        <v>2.7000000000000001E-3</v>
      </c>
      <c r="AH12" s="39">
        <v>6.98</v>
      </c>
      <c r="AI12" s="39">
        <v>6.81</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428</v>
      </c>
    </row>
    <row r="13" spans="1:55" s="68" customFormat="1" x14ac:dyDescent="0.25">
      <c r="A13" s="68">
        <v>43350</v>
      </c>
      <c r="B13" s="58" t="s">
        <v>2451</v>
      </c>
      <c r="C13" s="38">
        <v>43670</v>
      </c>
      <c r="D13" s="71">
        <v>142.38</v>
      </c>
      <c r="E13" s="48">
        <v>0.11</v>
      </c>
      <c r="F13" s="39">
        <v>1244.9365</v>
      </c>
      <c r="G13" s="49">
        <v>6.3642000000000003</v>
      </c>
      <c r="H13" s="49">
        <v>6.4847999999999999</v>
      </c>
      <c r="I13" s="49">
        <v>6.6233000000000004</v>
      </c>
      <c r="J13" s="49">
        <v>6.6851000000000003</v>
      </c>
      <c r="K13" s="49">
        <v>6.1977000000000002</v>
      </c>
      <c r="L13" s="49">
        <v>5.2220000000000004</v>
      </c>
      <c r="M13" s="49">
        <v>4.6763000000000003</v>
      </c>
      <c r="N13" s="49"/>
      <c r="O13" s="49"/>
      <c r="P13" s="49"/>
      <c r="Q13" s="49">
        <v>4.6767000000000003</v>
      </c>
      <c r="R13" s="47">
        <v>26</v>
      </c>
      <c r="S13" s="47">
        <v>27</v>
      </c>
      <c r="T13" s="47">
        <v>24</v>
      </c>
      <c r="U13" s="47">
        <v>25</v>
      </c>
      <c r="V13" s="47">
        <v>22</v>
      </c>
      <c r="W13" s="47">
        <v>17</v>
      </c>
      <c r="X13" s="47">
        <v>15</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428</v>
      </c>
    </row>
    <row r="14" spans="1:55" s="57" customFormat="1" x14ac:dyDescent="0.25">
      <c r="A14" s="57">
        <v>41945</v>
      </c>
      <c r="B14" s="58" t="s">
        <v>2453</v>
      </c>
      <c r="C14" s="38">
        <v>43474</v>
      </c>
      <c r="D14" s="71">
        <v>2044.3217999999999</v>
      </c>
      <c r="E14" s="48">
        <v>0.14000000000000001</v>
      </c>
      <c r="F14" s="39">
        <v>1285.1494</v>
      </c>
      <c r="G14" s="49">
        <v>6.4198000000000004</v>
      </c>
      <c r="H14" s="49">
        <v>6.532</v>
      </c>
      <c r="I14" s="49">
        <v>6.6546000000000003</v>
      </c>
      <c r="J14" s="49">
        <v>6.7183000000000002</v>
      </c>
      <c r="K14" s="49">
        <v>6.2028999999999996</v>
      </c>
      <c r="L14" s="49">
        <v>5.2111000000000001</v>
      </c>
      <c r="M14" s="49">
        <v>4.6596000000000002</v>
      </c>
      <c r="N14" s="49">
        <v>4.7214</v>
      </c>
      <c r="O14" s="49"/>
      <c r="P14" s="49"/>
      <c r="Q14" s="49">
        <v>4.8196000000000003</v>
      </c>
      <c r="R14" s="47">
        <v>4</v>
      </c>
      <c r="S14" s="47">
        <v>8</v>
      </c>
      <c r="T14" s="47">
        <v>6</v>
      </c>
      <c r="U14" s="47">
        <v>9</v>
      </c>
      <c r="V14" s="47">
        <v>10</v>
      </c>
      <c r="W14" s="47">
        <v>7</v>
      </c>
      <c r="X14" s="47">
        <v>6</v>
      </c>
      <c r="Y14" s="47">
        <v>5</v>
      </c>
      <c r="Z14" s="47">
        <v>9</v>
      </c>
      <c r="AA14" s="47">
        <v>8</v>
      </c>
      <c r="AB14" s="47">
        <v>2</v>
      </c>
      <c r="AC14" s="47"/>
      <c r="AD14" s="47"/>
      <c r="AE14" s="47">
        <v>10</v>
      </c>
      <c r="AF14" s="39">
        <v>0.01</v>
      </c>
      <c r="AG14" s="39"/>
      <c r="AH14" s="39">
        <v>7.13</v>
      </c>
      <c r="AI14" s="39">
        <v>6.99</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428</v>
      </c>
    </row>
    <row r="15" spans="1:55" s="57" customFormat="1" x14ac:dyDescent="0.25">
      <c r="A15" s="57">
        <v>42955</v>
      </c>
      <c r="B15" s="58" t="s">
        <v>2455</v>
      </c>
      <c r="C15" s="38">
        <v>43670</v>
      </c>
      <c r="D15" s="71">
        <v>417.3193</v>
      </c>
      <c r="E15" s="48">
        <v>0.16</v>
      </c>
      <c r="F15" s="39">
        <v>1244.6077</v>
      </c>
      <c r="G15" s="49">
        <v>6.3691000000000004</v>
      </c>
      <c r="H15" s="49">
        <v>6.4856999999999996</v>
      </c>
      <c r="I15" s="49">
        <v>6.6402999999999999</v>
      </c>
      <c r="J15" s="49">
        <v>6.7028999999999996</v>
      </c>
      <c r="K15" s="49">
        <v>6.1664000000000003</v>
      </c>
      <c r="L15" s="49">
        <v>5.1745000000000001</v>
      </c>
      <c r="M15" s="49">
        <v>4.6496000000000004</v>
      </c>
      <c r="N15" s="49"/>
      <c r="O15" s="49"/>
      <c r="P15" s="49"/>
      <c r="Q15" s="49">
        <v>4.6718999999999999</v>
      </c>
      <c r="R15" s="47">
        <v>23</v>
      </c>
      <c r="S15" s="47">
        <v>29</v>
      </c>
      <c r="T15" s="47">
        <v>26</v>
      </c>
      <c r="U15" s="47">
        <v>24</v>
      </c>
      <c r="V15" s="47">
        <v>21</v>
      </c>
      <c r="W15" s="47">
        <v>11</v>
      </c>
      <c r="X15" s="47">
        <v>9</v>
      </c>
      <c r="Y15" s="47">
        <v>13</v>
      </c>
      <c r="Z15" s="47">
        <v>17</v>
      </c>
      <c r="AA15" s="47">
        <v>9</v>
      </c>
      <c r="AB15" s="47"/>
      <c r="AC15" s="47"/>
      <c r="AD15" s="47"/>
      <c r="AE15" s="47">
        <v>21</v>
      </c>
      <c r="AF15" s="39">
        <v>5.4999999999999997E-3</v>
      </c>
      <c r="AG15" s="39">
        <v>5.4999999999999997E-3</v>
      </c>
      <c r="AH15" s="39">
        <v>7.01</v>
      </c>
      <c r="AI15" s="39">
        <v>6.85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428</v>
      </c>
    </row>
    <row r="16" spans="1:55" s="57" customFormat="1" x14ac:dyDescent="0.25">
      <c r="A16" s="57">
        <v>43438</v>
      </c>
      <c r="B16" s="58" t="s">
        <v>2457</v>
      </c>
      <c r="C16" s="38">
        <v>43593</v>
      </c>
      <c r="D16" s="71">
        <v>295.70069999999998</v>
      </c>
      <c r="E16" s="48">
        <v>0.14000000000000001</v>
      </c>
      <c r="F16" s="39">
        <v>1253.7524000000001</v>
      </c>
      <c r="G16" s="49">
        <v>6.3929</v>
      </c>
      <c r="H16" s="49">
        <v>6.4993999999999996</v>
      </c>
      <c r="I16" s="49">
        <v>6.6284000000000001</v>
      </c>
      <c r="J16" s="49">
        <v>6.673</v>
      </c>
      <c r="K16" s="49">
        <v>6.1585999999999999</v>
      </c>
      <c r="L16" s="49">
        <v>5.1731999999999996</v>
      </c>
      <c r="M16" s="49">
        <v>4.6082000000000001</v>
      </c>
      <c r="N16" s="49"/>
      <c r="O16" s="49"/>
      <c r="P16" s="49"/>
      <c r="Q16" s="49">
        <v>4.6266999999999996</v>
      </c>
      <c r="R16" s="47">
        <v>21</v>
      </c>
      <c r="S16" s="47">
        <v>22</v>
      </c>
      <c r="T16" s="47">
        <v>15</v>
      </c>
      <c r="U16" s="47">
        <v>15</v>
      </c>
      <c r="V16" s="47">
        <v>18</v>
      </c>
      <c r="W16" s="47">
        <v>14</v>
      </c>
      <c r="X16" s="47">
        <v>19</v>
      </c>
      <c r="Y16" s="47">
        <v>22</v>
      </c>
      <c r="Z16" s="47">
        <v>18</v>
      </c>
      <c r="AA16" s="47">
        <v>20</v>
      </c>
      <c r="AB16" s="47"/>
      <c r="AC16" s="47"/>
      <c r="AD16" s="47"/>
      <c r="AE16" s="47">
        <v>26</v>
      </c>
      <c r="AF16" s="39">
        <v>6.9999999999999999E-4</v>
      </c>
      <c r="AG16" s="39">
        <v>6.9999999999999999E-4</v>
      </c>
      <c r="AH16" s="39">
        <v>7.07</v>
      </c>
      <c r="AI16" s="39">
        <v>6.93</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428</v>
      </c>
    </row>
    <row r="17" spans="1:55" s="57" customFormat="1" x14ac:dyDescent="0.25">
      <c r="A17" s="57">
        <v>1117</v>
      </c>
      <c r="B17" s="58" t="s">
        <v>2458</v>
      </c>
      <c r="C17" s="38">
        <v>37293</v>
      </c>
      <c r="D17" s="71">
        <v>9628.6033000000007</v>
      </c>
      <c r="E17" s="48">
        <v>0.14000000000000001</v>
      </c>
      <c r="F17" s="39">
        <v>3545.0428999999999</v>
      </c>
      <c r="G17" s="49">
        <v>6.3522999999999996</v>
      </c>
      <c r="H17" s="49">
        <v>6.5552000000000001</v>
      </c>
      <c r="I17" s="49">
        <v>6.6242999999999999</v>
      </c>
      <c r="J17" s="49">
        <v>6.6502999999999997</v>
      </c>
      <c r="K17" s="49">
        <v>6.1336000000000004</v>
      </c>
      <c r="L17" s="49">
        <v>5.1444999999999999</v>
      </c>
      <c r="M17" s="49">
        <v>4.5848000000000004</v>
      </c>
      <c r="N17" s="49">
        <v>4.6201999999999996</v>
      </c>
      <c r="O17" s="49">
        <v>5.0297000000000001</v>
      </c>
      <c r="P17" s="49">
        <v>5.6159999999999997</v>
      </c>
      <c r="Q17" s="49">
        <v>5.85</v>
      </c>
      <c r="R17" s="47">
        <v>25</v>
      </c>
      <c r="S17" s="47">
        <v>25</v>
      </c>
      <c r="T17" s="47">
        <v>27</v>
      </c>
      <c r="U17" s="47">
        <v>27</v>
      </c>
      <c r="V17" s="47">
        <v>8</v>
      </c>
      <c r="W17" s="47">
        <v>15</v>
      </c>
      <c r="X17" s="47">
        <v>25</v>
      </c>
      <c r="Y17" s="47">
        <v>26</v>
      </c>
      <c r="Z17" s="47">
        <v>25</v>
      </c>
      <c r="AA17" s="47">
        <v>25</v>
      </c>
      <c r="AB17" s="47">
        <v>14</v>
      </c>
      <c r="AC17" s="47">
        <v>2</v>
      </c>
      <c r="AD17" s="47">
        <v>3</v>
      </c>
      <c r="AE17" s="47">
        <v>7</v>
      </c>
      <c r="AF17" s="39">
        <v>6.8999999999999999E-3</v>
      </c>
      <c r="AG17" s="39">
        <v>6.7000000000000002E-3</v>
      </c>
      <c r="AH17" s="39">
        <v>6.7</v>
      </c>
      <c r="AI17" s="39">
        <v>6.56</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428</v>
      </c>
    </row>
    <row r="18" spans="1:55" s="57" customFormat="1" x14ac:dyDescent="0.25">
      <c r="A18" s="57">
        <v>42784</v>
      </c>
      <c r="B18" s="58" t="s">
        <v>2459</v>
      </c>
      <c r="C18" s="38">
        <v>43607</v>
      </c>
      <c r="D18" s="71">
        <v>2882.3782000000001</v>
      </c>
      <c r="E18" s="48">
        <v>0.16</v>
      </c>
      <c r="F18" s="39">
        <v>1252.4852000000001</v>
      </c>
      <c r="G18" s="49">
        <v>6.3925999999999998</v>
      </c>
      <c r="H18" s="49">
        <v>6.5198999999999998</v>
      </c>
      <c r="I18" s="49">
        <v>6.6378000000000004</v>
      </c>
      <c r="J18" s="49">
        <v>6.6871999999999998</v>
      </c>
      <c r="K18" s="49">
        <v>6.1631999999999998</v>
      </c>
      <c r="L18" s="49">
        <v>5.1787000000000001</v>
      </c>
      <c r="M18" s="49">
        <v>4.6212</v>
      </c>
      <c r="N18" s="49"/>
      <c r="O18" s="49"/>
      <c r="P18" s="49"/>
      <c r="Q18" s="49">
        <v>4.6386000000000003</v>
      </c>
      <c r="R18" s="47">
        <v>19</v>
      </c>
      <c r="S18" s="47">
        <v>15</v>
      </c>
      <c r="T18" s="47">
        <v>18</v>
      </c>
      <c r="U18" s="47">
        <v>16</v>
      </c>
      <c r="V18" s="47">
        <v>12</v>
      </c>
      <c r="W18" s="47">
        <v>12</v>
      </c>
      <c r="X18" s="47">
        <v>13</v>
      </c>
      <c r="Y18" s="47">
        <v>17</v>
      </c>
      <c r="Z18" s="47">
        <v>14</v>
      </c>
      <c r="AA18" s="47">
        <v>14</v>
      </c>
      <c r="AB18" s="47"/>
      <c r="AC18" s="47"/>
      <c r="AD18" s="47"/>
      <c r="AE18" s="47">
        <v>25</v>
      </c>
      <c r="AF18" s="39">
        <v>9.1999999999999998E-3</v>
      </c>
      <c r="AG18" s="39">
        <v>9.1999999999999998E-3</v>
      </c>
      <c r="AH18" s="39">
        <v>7.14</v>
      </c>
      <c r="AI18" s="39">
        <v>6.98</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428</v>
      </c>
    </row>
    <row r="19" spans="1:55" s="57" customFormat="1" x14ac:dyDescent="0.25">
      <c r="A19" s="57">
        <v>41653</v>
      </c>
      <c r="B19" s="58" t="s">
        <v>2460</v>
      </c>
      <c r="C19" s="38">
        <v>43419</v>
      </c>
      <c r="D19" s="71">
        <v>9870.2404000000006</v>
      </c>
      <c r="E19" s="48">
        <v>0.18</v>
      </c>
      <c r="F19" s="39">
        <v>1292.5663999999999</v>
      </c>
      <c r="G19" s="49">
        <v>6.3910999999999998</v>
      </c>
      <c r="H19" s="49">
        <v>6.5993000000000004</v>
      </c>
      <c r="I19" s="49">
        <v>6.7032999999999996</v>
      </c>
      <c r="J19" s="49">
        <v>6.7161999999999997</v>
      </c>
      <c r="K19" s="49">
        <v>6.1856999999999998</v>
      </c>
      <c r="L19" s="49">
        <v>5.1870000000000003</v>
      </c>
      <c r="M19" s="49">
        <v>4.6199000000000003</v>
      </c>
      <c r="N19" s="49">
        <v>4.6536999999999997</v>
      </c>
      <c r="O19" s="49"/>
      <c r="P19" s="49"/>
      <c r="Q19" s="49">
        <v>4.7944000000000004</v>
      </c>
      <c r="R19" s="47">
        <v>17</v>
      </c>
      <c r="S19" s="47">
        <v>13</v>
      </c>
      <c r="T19" s="47">
        <v>17</v>
      </c>
      <c r="U19" s="47">
        <v>17</v>
      </c>
      <c r="V19" s="47">
        <v>5</v>
      </c>
      <c r="W19" s="47">
        <v>5</v>
      </c>
      <c r="X19" s="47">
        <v>7</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428</v>
      </c>
    </row>
    <row r="20" spans="1:55" s="57" customFormat="1" x14ac:dyDescent="0.25">
      <c r="A20" s="57">
        <v>42042</v>
      </c>
      <c r="B20" s="58" t="s">
        <v>2461</v>
      </c>
      <c r="C20" s="38">
        <v>43654</v>
      </c>
      <c r="D20" s="71">
        <v>28.280899999999999</v>
      </c>
      <c r="E20" s="48">
        <v>0.18</v>
      </c>
      <c r="F20" s="39">
        <v>1237.866</v>
      </c>
      <c r="G20" s="49">
        <v>6.3903999999999996</v>
      </c>
      <c r="H20" s="49">
        <v>6.4583000000000004</v>
      </c>
      <c r="I20" s="49">
        <v>6.5646000000000004</v>
      </c>
      <c r="J20" s="49">
        <v>6.5178000000000003</v>
      </c>
      <c r="K20" s="49">
        <v>5.9805999999999999</v>
      </c>
      <c r="L20" s="49">
        <v>5.0225999999999997</v>
      </c>
      <c r="M20" s="49">
        <v>4.4873000000000003</v>
      </c>
      <c r="N20" s="49"/>
      <c r="O20" s="49"/>
      <c r="P20" s="49"/>
      <c r="Q20" s="49">
        <v>4.5143000000000004</v>
      </c>
      <c r="R20" s="47">
        <v>13</v>
      </c>
      <c r="S20" s="47">
        <v>19</v>
      </c>
      <c r="T20" s="47">
        <v>20</v>
      </c>
      <c r="U20" s="47">
        <v>18</v>
      </c>
      <c r="V20" s="47">
        <v>27</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428</v>
      </c>
    </row>
    <row r="21" spans="1:55" s="57" customFormat="1" x14ac:dyDescent="0.25">
      <c r="A21" s="57">
        <v>44317</v>
      </c>
      <c r="B21" s="58" t="s">
        <v>2462</v>
      </c>
      <c r="C21" s="38">
        <v>43838</v>
      </c>
      <c r="D21" s="71">
        <v>161.24619999999999</v>
      </c>
      <c r="E21" s="48">
        <v>0.12</v>
      </c>
      <c r="F21" s="39">
        <v>1214.684</v>
      </c>
      <c r="G21" s="49">
        <v>6.4238</v>
      </c>
      <c r="H21" s="49">
        <v>6.6089000000000002</v>
      </c>
      <c r="I21" s="49">
        <v>6.7047999999999996</v>
      </c>
      <c r="J21" s="49">
        <v>6.7435999999999998</v>
      </c>
      <c r="K21" s="49">
        <v>6.2068000000000003</v>
      </c>
      <c r="L21" s="49">
        <v>5.2125000000000004</v>
      </c>
      <c r="M21" s="49">
        <v>4.6494999999999997</v>
      </c>
      <c r="N21" s="49"/>
      <c r="O21" s="49"/>
      <c r="P21" s="49"/>
      <c r="Q21" s="49">
        <v>4.5952999999999999</v>
      </c>
      <c r="R21" s="47">
        <v>5</v>
      </c>
      <c r="S21" s="47">
        <v>11</v>
      </c>
      <c r="T21" s="47">
        <v>9</v>
      </c>
      <c r="U21" s="47">
        <v>7</v>
      </c>
      <c r="V21" s="47">
        <v>4</v>
      </c>
      <c r="W21" s="47">
        <v>4</v>
      </c>
      <c r="X21" s="47">
        <v>4</v>
      </c>
      <c r="Y21" s="47">
        <v>4</v>
      </c>
      <c r="Z21" s="47">
        <v>7</v>
      </c>
      <c r="AA21" s="47">
        <v>10</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428</v>
      </c>
    </row>
    <row r="22" spans="1:55" s="57" customFormat="1" x14ac:dyDescent="0.25">
      <c r="A22" s="57">
        <v>44267</v>
      </c>
      <c r="B22" s="58" t="s">
        <v>2464</v>
      </c>
      <c r="C22" s="38">
        <v>43762</v>
      </c>
      <c r="D22" s="71">
        <v>10.533099999999999</v>
      </c>
      <c r="E22" s="48">
        <v>0.18</v>
      </c>
      <c r="F22" s="39">
        <v>1219.1107999999999</v>
      </c>
      <c r="G22" s="49">
        <v>6.0391000000000004</v>
      </c>
      <c r="H22" s="49">
        <v>6.2778999999999998</v>
      </c>
      <c r="I22" s="49">
        <v>6.4071999999999996</v>
      </c>
      <c r="J22" s="49">
        <v>6.4451000000000001</v>
      </c>
      <c r="K22" s="49">
        <v>5.9652000000000003</v>
      </c>
      <c r="L22" s="49">
        <v>5.0293000000000001</v>
      </c>
      <c r="M22" s="49">
        <v>4.4922000000000004</v>
      </c>
      <c r="N22" s="49"/>
      <c r="O22" s="49"/>
      <c r="P22" s="49"/>
      <c r="Q22" s="49">
        <v>4.4635999999999996</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428</v>
      </c>
    </row>
    <row r="23" spans="1:55" s="57" customFormat="1" x14ac:dyDescent="0.25">
      <c r="A23" s="57">
        <v>44156</v>
      </c>
      <c r="B23" s="58" t="s">
        <v>2465</v>
      </c>
      <c r="C23" s="38">
        <v>43802</v>
      </c>
      <c r="D23" s="71">
        <v>286.12950000000001</v>
      </c>
      <c r="E23" s="48">
        <v>0.15</v>
      </c>
      <c r="F23" s="39">
        <v>1220.1495</v>
      </c>
      <c r="G23" s="49">
        <v>6.3730000000000002</v>
      </c>
      <c r="H23" s="49">
        <v>6.4702000000000002</v>
      </c>
      <c r="I23" s="49">
        <v>6.5980999999999996</v>
      </c>
      <c r="J23" s="49">
        <v>6.6608999999999998</v>
      </c>
      <c r="K23" s="49">
        <v>6.1616999999999997</v>
      </c>
      <c r="L23" s="49">
        <v>5.1860999999999997</v>
      </c>
      <c r="M23" s="49">
        <v>4.6414</v>
      </c>
      <c r="N23" s="49"/>
      <c r="O23" s="49"/>
      <c r="P23" s="49"/>
      <c r="Q23" s="49">
        <v>4.5967000000000002</v>
      </c>
      <c r="R23" s="47">
        <v>24</v>
      </c>
      <c r="S23" s="47">
        <v>24</v>
      </c>
      <c r="T23" s="47">
        <v>23</v>
      </c>
      <c r="U23" s="47">
        <v>23</v>
      </c>
      <c r="V23" s="47">
        <v>25</v>
      </c>
      <c r="W23" s="47">
        <v>25</v>
      </c>
      <c r="X23" s="47">
        <v>24</v>
      </c>
      <c r="Y23" s="47">
        <v>19</v>
      </c>
      <c r="Z23" s="47">
        <v>13</v>
      </c>
      <c r="AA23" s="47">
        <v>11</v>
      </c>
      <c r="AB23" s="47"/>
      <c r="AC23" s="47"/>
      <c r="AD23" s="47"/>
      <c r="AE23" s="47">
        <v>28</v>
      </c>
      <c r="AF23" s="39">
        <v>5.4999999999999997E-3</v>
      </c>
      <c r="AG23" s="39">
        <v>5.1000000000000004E-3</v>
      </c>
      <c r="AH23" s="39">
        <v>6.64</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428</v>
      </c>
    </row>
    <row r="24" spans="1:55" s="57" customFormat="1" x14ac:dyDescent="0.25">
      <c r="A24" s="57">
        <v>41944</v>
      </c>
      <c r="B24" s="58" t="s">
        <v>2466</v>
      </c>
      <c r="C24" s="38">
        <v>43480</v>
      </c>
      <c r="D24" s="71">
        <v>4719.0817999999999</v>
      </c>
      <c r="E24" s="48">
        <v>0.19</v>
      </c>
      <c r="F24" s="39">
        <v>1279.0364999999999</v>
      </c>
      <c r="G24" s="49">
        <v>6.4077000000000002</v>
      </c>
      <c r="H24" s="49">
        <v>6.5000999999999998</v>
      </c>
      <c r="I24" s="49">
        <v>6.6162999999999998</v>
      </c>
      <c r="J24" s="49">
        <v>6.6738999999999997</v>
      </c>
      <c r="K24" s="49">
        <v>6.1590999999999996</v>
      </c>
      <c r="L24" s="49">
        <v>5.1692999999999998</v>
      </c>
      <c r="M24" s="49">
        <v>4.6074999999999999</v>
      </c>
      <c r="N24" s="49">
        <v>4.6521999999999997</v>
      </c>
      <c r="O24" s="49"/>
      <c r="P24" s="49"/>
      <c r="Q24" s="49">
        <v>4.7442000000000002</v>
      </c>
      <c r="R24" s="47">
        <v>18</v>
      </c>
      <c r="S24" s="47">
        <v>9</v>
      </c>
      <c r="T24" s="47">
        <v>10</v>
      </c>
      <c r="U24" s="47">
        <v>11</v>
      </c>
      <c r="V24" s="47">
        <v>17</v>
      </c>
      <c r="W24" s="47">
        <v>21</v>
      </c>
      <c r="X24" s="47">
        <v>18</v>
      </c>
      <c r="Y24" s="47">
        <v>21</v>
      </c>
      <c r="Z24" s="47">
        <v>20</v>
      </c>
      <c r="AA24" s="47">
        <v>21</v>
      </c>
      <c r="AB24" s="47">
        <v>10</v>
      </c>
      <c r="AC24" s="47"/>
      <c r="AD24" s="47"/>
      <c r="AE24" s="47">
        <v>15</v>
      </c>
      <c r="AF24" s="39">
        <v>8.6999999999999994E-3</v>
      </c>
      <c r="AG24" s="39">
        <v>8.6999999999999994E-3</v>
      </c>
      <c r="AH24" s="39">
        <v>7.17</v>
      </c>
      <c r="AI24" s="39">
        <v>6.98</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428</v>
      </c>
    </row>
    <row r="25" spans="1:55" s="57" customFormat="1" x14ac:dyDescent="0.25">
      <c r="A25" s="57">
        <v>43784</v>
      </c>
      <c r="B25" s="58" t="s">
        <v>2468</v>
      </c>
      <c r="C25" s="38">
        <v>43664</v>
      </c>
      <c r="D25" s="71">
        <v>394.86689999999999</v>
      </c>
      <c r="E25" s="48">
        <v>0.2</v>
      </c>
      <c r="F25" s="39">
        <v>1241.2744</v>
      </c>
      <c r="G25" s="49">
        <v>6.3487999999999998</v>
      </c>
      <c r="H25" s="49">
        <v>6.4570999999999996</v>
      </c>
      <c r="I25" s="49">
        <v>6.5910000000000002</v>
      </c>
      <c r="J25" s="49">
        <v>6.6363000000000003</v>
      </c>
      <c r="K25" s="49">
        <v>6.1338999999999997</v>
      </c>
      <c r="L25" s="49">
        <v>5.1562000000000001</v>
      </c>
      <c r="M25" s="49">
        <v>4.5907</v>
      </c>
      <c r="N25" s="49"/>
      <c r="O25" s="49"/>
      <c r="P25" s="49"/>
      <c r="Q25" s="49">
        <v>4.5884999999999998</v>
      </c>
      <c r="R25" s="47">
        <v>27</v>
      </c>
      <c r="S25" s="47">
        <v>26</v>
      </c>
      <c r="T25" s="47">
        <v>28</v>
      </c>
      <c r="U25" s="47">
        <v>28</v>
      </c>
      <c r="V25" s="47">
        <v>29</v>
      </c>
      <c r="W25" s="47">
        <v>27</v>
      </c>
      <c r="X25" s="47">
        <v>28</v>
      </c>
      <c r="Y25" s="47">
        <v>25</v>
      </c>
      <c r="Z25" s="47">
        <v>24</v>
      </c>
      <c r="AA25" s="47">
        <v>24</v>
      </c>
      <c r="AB25" s="47"/>
      <c r="AC25" s="47"/>
      <c r="AD25" s="47"/>
      <c r="AE25" s="47">
        <v>30</v>
      </c>
      <c r="AF25" s="39">
        <v>7.3000000000000001E-3</v>
      </c>
      <c r="AG25" s="39">
        <v>7.3000000000000001E-3</v>
      </c>
      <c r="AH25" s="39">
        <v>7.08</v>
      </c>
      <c r="AI25" s="39">
        <v>6.88</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428</v>
      </c>
    </row>
    <row r="26" spans="1:55" s="57" customFormat="1" x14ac:dyDescent="0.25">
      <c r="A26" s="57">
        <v>42560</v>
      </c>
      <c r="B26" s="58" t="s">
        <v>2469</v>
      </c>
      <c r="C26" s="38">
        <v>43669</v>
      </c>
      <c r="D26" s="71">
        <v>148.2662</v>
      </c>
      <c r="E26" s="48">
        <v>0.19</v>
      </c>
      <c r="F26" s="39">
        <v>1241.3452</v>
      </c>
      <c r="G26" s="49">
        <v>6.3937999999999997</v>
      </c>
      <c r="H26" s="49">
        <v>6.5046999999999997</v>
      </c>
      <c r="I26" s="49">
        <v>6.6210000000000004</v>
      </c>
      <c r="J26" s="49">
        <v>6.6676000000000002</v>
      </c>
      <c r="K26" s="49">
        <v>6.1664000000000003</v>
      </c>
      <c r="L26" s="49">
        <v>5.1928999999999998</v>
      </c>
      <c r="M26" s="49">
        <v>4.6405000000000003</v>
      </c>
      <c r="N26" s="49"/>
      <c r="O26" s="49"/>
      <c r="P26" s="49"/>
      <c r="Q26" s="49">
        <v>4.6151</v>
      </c>
      <c r="R26" s="47">
        <v>10</v>
      </c>
      <c r="S26" s="47">
        <v>18</v>
      </c>
      <c r="T26" s="47">
        <v>22</v>
      </c>
      <c r="U26" s="47">
        <v>14</v>
      </c>
      <c r="V26" s="47">
        <v>16</v>
      </c>
      <c r="W26" s="47">
        <v>19</v>
      </c>
      <c r="X26" s="47">
        <v>21</v>
      </c>
      <c r="Y26" s="47">
        <v>13</v>
      </c>
      <c r="Z26" s="47">
        <v>11</v>
      </c>
      <c r="AA26" s="47">
        <v>12</v>
      </c>
      <c r="AB26" s="47"/>
      <c r="AC26" s="47"/>
      <c r="AD26" s="47"/>
      <c r="AE26" s="47">
        <v>27</v>
      </c>
      <c r="AF26" s="39">
        <v>6.1000000000000004E-3</v>
      </c>
      <c r="AG26" s="39">
        <v>0.01</v>
      </c>
      <c r="AH26" s="39">
        <v>7.24</v>
      </c>
      <c r="AI26" s="39">
        <v>7.05</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428</v>
      </c>
    </row>
    <row r="27" spans="1:55" s="57" customFormat="1" x14ac:dyDescent="0.25">
      <c r="A27" s="57">
        <v>44008</v>
      </c>
      <c r="B27" s="58" t="s">
        <v>2470</v>
      </c>
      <c r="C27" s="38">
        <v>43753</v>
      </c>
      <c r="D27" s="71">
        <v>865.38520000000005</v>
      </c>
      <c r="E27" s="48">
        <v>0.14000000000000001</v>
      </c>
      <c r="F27" s="39">
        <v>1230.2367999999999</v>
      </c>
      <c r="G27" s="49">
        <v>6.4363999999999999</v>
      </c>
      <c r="H27" s="49">
        <v>6.5208000000000004</v>
      </c>
      <c r="I27" s="49">
        <v>6.6525999999999996</v>
      </c>
      <c r="J27" s="49">
        <v>6.7039999999999997</v>
      </c>
      <c r="K27" s="49">
        <v>6.1976000000000004</v>
      </c>
      <c r="L27" s="49">
        <v>5.2203999999999997</v>
      </c>
      <c r="M27" s="49">
        <v>4.6730999999999998</v>
      </c>
      <c r="N27" s="49"/>
      <c r="O27" s="49"/>
      <c r="P27" s="49"/>
      <c r="Q27" s="49">
        <v>4.6471</v>
      </c>
      <c r="R27" s="47">
        <v>12</v>
      </c>
      <c r="S27" s="47">
        <v>7</v>
      </c>
      <c r="T27" s="47">
        <v>8</v>
      </c>
      <c r="U27" s="47">
        <v>6</v>
      </c>
      <c r="V27" s="47">
        <v>11</v>
      </c>
      <c r="W27" s="47">
        <v>9</v>
      </c>
      <c r="X27" s="47">
        <v>8</v>
      </c>
      <c r="Y27" s="47">
        <v>8</v>
      </c>
      <c r="Z27" s="47">
        <v>5</v>
      </c>
      <c r="AA27" s="47">
        <v>4</v>
      </c>
      <c r="AB27" s="47"/>
      <c r="AC27" s="47"/>
      <c r="AD27" s="47"/>
      <c r="AE27" s="47">
        <v>24</v>
      </c>
      <c r="AF27" s="39">
        <v>7.4000000000000003E-3</v>
      </c>
      <c r="AG27" s="39">
        <v>0.01</v>
      </c>
      <c r="AH27" s="39">
        <v>7.01</v>
      </c>
      <c r="AI27" s="39">
        <v>6.87</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428</v>
      </c>
    </row>
    <row r="28" spans="1:55" s="57" customFormat="1" x14ac:dyDescent="0.25">
      <c r="A28" s="57">
        <v>41900</v>
      </c>
      <c r="B28" s="58" t="s">
        <v>2472</v>
      </c>
      <c r="C28" s="38">
        <v>43452</v>
      </c>
      <c r="D28" s="71">
        <v>6456.5429999999997</v>
      </c>
      <c r="E28" s="48">
        <v>0.17</v>
      </c>
      <c r="F28" s="39">
        <v>128.73609999999999</v>
      </c>
      <c r="G28" s="49">
        <v>6.4215999999999998</v>
      </c>
      <c r="H28" s="49">
        <v>6.5332999999999997</v>
      </c>
      <c r="I28" s="49">
        <v>6.6497999999999999</v>
      </c>
      <c r="J28" s="49">
        <v>6.6993</v>
      </c>
      <c r="K28" s="49">
        <v>6.1923000000000004</v>
      </c>
      <c r="L28" s="49">
        <v>5.2004999999999999</v>
      </c>
      <c r="M28" s="49">
        <v>4.6386000000000003</v>
      </c>
      <c r="N28" s="49">
        <v>4.6852</v>
      </c>
      <c r="O28" s="49"/>
      <c r="P28" s="49"/>
      <c r="Q28" s="49">
        <v>4.8013000000000003</v>
      </c>
      <c r="R28" s="47">
        <v>8</v>
      </c>
      <c r="S28" s="47">
        <v>4</v>
      </c>
      <c r="T28" s="47">
        <v>7</v>
      </c>
      <c r="U28" s="47">
        <v>8</v>
      </c>
      <c r="V28" s="47">
        <v>9</v>
      </c>
      <c r="W28" s="47">
        <v>10</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428</v>
      </c>
    </row>
    <row r="29" spans="1:55" s="68" customFormat="1" x14ac:dyDescent="0.25">
      <c r="A29" s="68">
        <v>46056</v>
      </c>
      <c r="B29" s="58" t="s">
        <v>2474</v>
      </c>
      <c r="C29" s="38">
        <v>44774</v>
      </c>
      <c r="D29" s="71">
        <v>168.54140000000001</v>
      </c>
      <c r="E29" s="48">
        <v>0.15</v>
      </c>
      <c r="F29" s="39">
        <v>1114.9376</v>
      </c>
      <c r="G29" s="49">
        <v>6.2929000000000004</v>
      </c>
      <c r="H29" s="49">
        <v>6.4390999999999998</v>
      </c>
      <c r="I29" s="49">
        <v>6.5597000000000003</v>
      </c>
      <c r="J29" s="49">
        <v>6.6192000000000002</v>
      </c>
      <c r="K29" s="49"/>
      <c r="L29" s="49"/>
      <c r="M29" s="49"/>
      <c r="N29" s="49"/>
      <c r="O29" s="49"/>
      <c r="P29" s="49"/>
      <c r="Q29" s="49">
        <v>6.3605</v>
      </c>
      <c r="R29" s="47">
        <v>31</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1233</v>
      </c>
      <c r="BC29" s="58" t="s">
        <v>428</v>
      </c>
    </row>
    <row r="30" spans="1:55" s="68" customFormat="1" x14ac:dyDescent="0.25">
      <c r="A30" s="68">
        <v>24529</v>
      </c>
      <c r="B30" s="58" t="s">
        <v>2475</v>
      </c>
      <c r="C30" s="38">
        <v>43704</v>
      </c>
      <c r="D30" s="71">
        <v>81.589699999999993</v>
      </c>
      <c r="E30" s="48">
        <v>0.2</v>
      </c>
      <c r="F30" s="39">
        <v>1238.8191999999999</v>
      </c>
      <c r="G30" s="49">
        <v>6.3818999999999999</v>
      </c>
      <c r="H30" s="49">
        <v>6.4771999999999998</v>
      </c>
      <c r="I30" s="49">
        <v>6.6227</v>
      </c>
      <c r="J30" s="49">
        <v>6.6871999999999998</v>
      </c>
      <c r="K30" s="49">
        <v>6.1767000000000003</v>
      </c>
      <c r="L30" s="49">
        <v>5.2144000000000004</v>
      </c>
      <c r="M30" s="49">
        <v>4.6642000000000001</v>
      </c>
      <c r="N30" s="49"/>
      <c r="O30" s="49"/>
      <c r="P30" s="49"/>
      <c r="Q30" s="49">
        <v>4.6661000000000001</v>
      </c>
      <c r="R30" s="47">
        <v>16</v>
      </c>
      <c r="S30" s="47">
        <v>21</v>
      </c>
      <c r="T30" s="47">
        <v>21</v>
      </c>
      <c r="U30" s="47">
        <v>19</v>
      </c>
      <c r="V30" s="47">
        <v>23</v>
      </c>
      <c r="W30" s="47">
        <v>18</v>
      </c>
      <c r="X30" s="47">
        <v>13</v>
      </c>
      <c r="Y30" s="47">
        <v>12</v>
      </c>
      <c r="Z30" s="47">
        <v>6</v>
      </c>
      <c r="AA30" s="47">
        <v>6</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428</v>
      </c>
    </row>
    <row r="31" spans="1:55" s="57" customFormat="1" x14ac:dyDescent="0.25">
      <c r="A31" s="57">
        <v>47327</v>
      </c>
      <c r="B31" s="58" t="s">
        <v>2476</v>
      </c>
      <c r="C31" s="38">
        <v>44900</v>
      </c>
      <c r="D31" s="71">
        <v>158.18709999999999</v>
      </c>
      <c r="E31" s="48">
        <v>0.23</v>
      </c>
      <c r="F31" s="39">
        <v>11.003299999999999</v>
      </c>
      <c r="G31" s="49">
        <v>6.6828000000000003</v>
      </c>
      <c r="H31" s="49">
        <v>6.8132999999999999</v>
      </c>
      <c r="I31" s="49">
        <v>7.0799000000000003</v>
      </c>
      <c r="J31" s="49">
        <v>7.1794000000000002</v>
      </c>
      <c r="K31" s="49"/>
      <c r="L31" s="49"/>
      <c r="M31" s="49"/>
      <c r="N31" s="49"/>
      <c r="O31" s="49"/>
      <c r="P31" s="49"/>
      <c r="Q31" s="49">
        <v>6.9577999999999998</v>
      </c>
      <c r="R31" s="47">
        <v>2</v>
      </c>
      <c r="S31" s="47">
        <v>2</v>
      </c>
      <c r="T31" s="47">
        <v>1</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428</v>
      </c>
    </row>
    <row r="32" spans="1:55" s="57" customFormat="1" x14ac:dyDescent="0.25">
      <c r="A32" s="57">
        <v>46969</v>
      </c>
      <c r="B32" s="58" t="s">
        <v>2477</v>
      </c>
      <c r="C32" s="38">
        <v>44846</v>
      </c>
      <c r="D32" s="71">
        <v>48.693100000000001</v>
      </c>
      <c r="E32" s="48">
        <v>0.33</v>
      </c>
      <c r="F32" s="39">
        <v>1101.7665999999999</v>
      </c>
      <c r="G32" s="49">
        <v>6.0651000000000002</v>
      </c>
      <c r="H32" s="49">
        <v>6.2267000000000001</v>
      </c>
      <c r="I32" s="49">
        <v>6.3842999999999996</v>
      </c>
      <c r="J32" s="49">
        <v>6.4427000000000003</v>
      </c>
      <c r="K32" s="49"/>
      <c r="L32" s="49"/>
      <c r="M32" s="49"/>
      <c r="N32" s="49"/>
      <c r="O32" s="49"/>
      <c r="P32" s="49"/>
      <c r="Q32" s="49">
        <v>6.3795000000000002</v>
      </c>
      <c r="R32" s="47">
        <v>29</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428</v>
      </c>
    </row>
    <row r="33" spans="1:55" s="57" customFormat="1" x14ac:dyDescent="0.25">
      <c r="A33" s="57">
        <v>2787</v>
      </c>
      <c r="B33" s="58" t="s">
        <v>2479</v>
      </c>
      <c r="C33" s="38">
        <v>37523</v>
      </c>
      <c r="D33" s="71">
        <v>15477.0813</v>
      </c>
      <c r="E33" s="48">
        <v>0.15</v>
      </c>
      <c r="F33" s="39">
        <v>3873.3276999999998</v>
      </c>
      <c r="G33" s="49">
        <v>6.3945999999999996</v>
      </c>
      <c r="H33" s="49">
        <v>6.4861000000000004</v>
      </c>
      <c r="I33" s="49">
        <v>6.5930999999999997</v>
      </c>
      <c r="J33" s="49">
        <v>6.6466000000000003</v>
      </c>
      <c r="K33" s="49">
        <v>6.1478999999999999</v>
      </c>
      <c r="L33" s="49">
        <v>5.1691000000000003</v>
      </c>
      <c r="M33" s="49">
        <v>4.6157000000000004</v>
      </c>
      <c r="N33" s="49">
        <v>4.6562000000000001</v>
      </c>
      <c r="O33" s="49">
        <v>5.0621999999999998</v>
      </c>
      <c r="P33" s="49">
        <v>5.7398999999999996</v>
      </c>
      <c r="Q33" s="49">
        <v>6.4603999999999999</v>
      </c>
      <c r="R33" s="47">
        <v>20</v>
      </c>
      <c r="S33" s="47">
        <v>16</v>
      </c>
      <c r="T33" s="47">
        <v>14</v>
      </c>
      <c r="U33" s="47">
        <v>13</v>
      </c>
      <c r="V33" s="47">
        <v>20</v>
      </c>
      <c r="W33" s="47">
        <v>26</v>
      </c>
      <c r="X33" s="47">
        <v>26</v>
      </c>
      <c r="Y33" s="47">
        <v>24</v>
      </c>
      <c r="Z33" s="47">
        <v>21</v>
      </c>
      <c r="AA33" s="47">
        <v>16</v>
      </c>
      <c r="AB33" s="47">
        <v>7</v>
      </c>
      <c r="AC33" s="47">
        <v>1</v>
      </c>
      <c r="AD33" s="47">
        <v>2</v>
      </c>
      <c r="AE33" s="47">
        <v>3</v>
      </c>
      <c r="AF33" s="39">
        <v>2.7000000000000001E-3</v>
      </c>
      <c r="AG33" s="39">
        <v>2.7000000000000001E-3</v>
      </c>
      <c r="AH33" s="39">
        <v>7.09</v>
      </c>
      <c r="AI33" s="39">
        <v>6.94</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428</v>
      </c>
    </row>
    <row r="34" spans="1:55" s="57" customFormat="1" x14ac:dyDescent="0.25">
      <c r="A34" s="57">
        <v>46777</v>
      </c>
      <c r="B34" s="58" t="s">
        <v>2481</v>
      </c>
      <c r="C34" s="38">
        <v>44799</v>
      </c>
      <c r="D34" s="71">
        <v>172.58369999999999</v>
      </c>
      <c r="E34" s="48">
        <v>0.15</v>
      </c>
      <c r="F34" s="39">
        <v>11.126899999999999</v>
      </c>
      <c r="G34" s="49">
        <v>6.3752000000000004</v>
      </c>
      <c r="H34" s="49">
        <v>6.4577999999999998</v>
      </c>
      <c r="I34" s="49">
        <v>6.5709</v>
      </c>
      <c r="J34" s="49">
        <v>6.641</v>
      </c>
      <c r="K34" s="49"/>
      <c r="L34" s="49"/>
      <c r="M34" s="49"/>
      <c r="N34" s="49"/>
      <c r="O34" s="49"/>
      <c r="P34" s="49"/>
      <c r="Q34" s="49">
        <v>6.4988999999999999</v>
      </c>
      <c r="R34" s="47">
        <v>30</v>
      </c>
      <c r="S34" s="47">
        <v>28</v>
      </c>
      <c r="T34" s="47">
        <v>25</v>
      </c>
      <c r="U34" s="47">
        <v>22</v>
      </c>
      <c r="V34" s="47">
        <v>28</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526</v>
      </c>
      <c r="BC34" s="58" t="s">
        <v>428</v>
      </c>
    </row>
    <row r="35" spans="1:55" s="57" customFormat="1" x14ac:dyDescent="0.25">
      <c r="A35" s="57">
        <v>42000</v>
      </c>
      <c r="B35" s="58" t="s">
        <v>2482</v>
      </c>
      <c r="C35" s="38">
        <v>43544</v>
      </c>
      <c r="D35" s="71">
        <v>772.42819999999995</v>
      </c>
      <c r="E35" s="48">
        <v>0.18</v>
      </c>
      <c r="F35" s="39">
        <v>1273.9257</v>
      </c>
      <c r="G35" s="49">
        <v>6.3246000000000002</v>
      </c>
      <c r="H35" s="49">
        <v>6.4622999999999999</v>
      </c>
      <c r="I35" s="49">
        <v>6.5991</v>
      </c>
      <c r="J35" s="49">
        <v>6.6628999999999996</v>
      </c>
      <c r="K35" s="49">
        <v>6.1599000000000004</v>
      </c>
      <c r="L35" s="49">
        <v>5.1592000000000002</v>
      </c>
      <c r="M35" s="49">
        <v>4.5956999999999999</v>
      </c>
      <c r="N35" s="49">
        <v>4.6607000000000003</v>
      </c>
      <c r="O35" s="49"/>
      <c r="P35" s="49"/>
      <c r="Q35" s="49">
        <v>4.8284000000000002</v>
      </c>
      <c r="R35" s="47">
        <v>28</v>
      </c>
      <c r="S35" s="47">
        <v>23</v>
      </c>
      <c r="T35" s="47">
        <v>29</v>
      </c>
      <c r="U35" s="47">
        <v>29</v>
      </c>
      <c r="V35" s="47">
        <v>26</v>
      </c>
      <c r="W35" s="47">
        <v>24</v>
      </c>
      <c r="X35" s="47">
        <v>23</v>
      </c>
      <c r="Y35" s="47">
        <v>20</v>
      </c>
      <c r="Z35" s="47">
        <v>23</v>
      </c>
      <c r="AA35" s="47">
        <v>23</v>
      </c>
      <c r="AB35" s="47">
        <v>6</v>
      </c>
      <c r="AC35" s="47"/>
      <c r="AD35" s="47"/>
      <c r="AE35" s="47">
        <v>9</v>
      </c>
      <c r="AF35" s="39"/>
      <c r="AG35" s="39"/>
      <c r="AH35" s="39">
        <v>6.93</v>
      </c>
      <c r="AI35" s="39">
        <v>6.75</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428</v>
      </c>
    </row>
    <row r="36" spans="1:55" s="57" customFormat="1" x14ac:dyDescent="0.25">
      <c r="A36" s="57">
        <v>42706</v>
      </c>
      <c r="B36" s="58" t="s">
        <v>2483</v>
      </c>
      <c r="C36" s="38">
        <v>43551</v>
      </c>
      <c r="D36" s="71">
        <v>3181.7098999999998</v>
      </c>
      <c r="E36" s="48">
        <v>0.18</v>
      </c>
      <c r="F36" s="39">
        <v>1264.2329999999999</v>
      </c>
      <c r="G36" s="49">
        <v>6.3818999999999999</v>
      </c>
      <c r="H36" s="49">
        <v>6.4916999999999998</v>
      </c>
      <c r="I36" s="49">
        <v>6.6196999999999999</v>
      </c>
      <c r="J36" s="49">
        <v>6.6664000000000003</v>
      </c>
      <c r="K36" s="49">
        <v>6.1525999999999996</v>
      </c>
      <c r="L36" s="49">
        <v>5.1647999999999996</v>
      </c>
      <c r="M36" s="49">
        <v>4.6117999999999997</v>
      </c>
      <c r="N36" s="49">
        <v>4.6528999999999998</v>
      </c>
      <c r="O36" s="49"/>
      <c r="P36" s="49"/>
      <c r="Q36" s="49">
        <v>4.6837</v>
      </c>
      <c r="R36" s="47">
        <v>9</v>
      </c>
      <c r="S36" s="47">
        <v>14</v>
      </c>
      <c r="T36" s="47">
        <v>16</v>
      </c>
      <c r="U36" s="47">
        <v>19</v>
      </c>
      <c r="V36" s="47">
        <v>19</v>
      </c>
      <c r="W36" s="47">
        <v>20</v>
      </c>
      <c r="X36" s="47">
        <v>22</v>
      </c>
      <c r="Y36" s="47">
        <v>23</v>
      </c>
      <c r="Z36" s="47">
        <v>22</v>
      </c>
      <c r="AA36" s="47">
        <v>19</v>
      </c>
      <c r="AB36" s="47">
        <v>9</v>
      </c>
      <c r="AC36" s="47"/>
      <c r="AD36" s="47"/>
      <c r="AE36" s="47">
        <v>19</v>
      </c>
      <c r="AF36" s="39">
        <v>1.9199999999999998E-2</v>
      </c>
      <c r="AG36" s="39">
        <v>1.9199999999999998E-2</v>
      </c>
      <c r="AH36" s="39">
        <v>7.06</v>
      </c>
      <c r="AI36" s="39">
        <v>6.88</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428</v>
      </c>
    </row>
    <row r="37" spans="1:55" s="57" customFormat="1" x14ac:dyDescent="0.25">
      <c r="A37" s="57">
        <v>45719</v>
      </c>
      <c r="B37" s="58" t="s">
        <v>2484</v>
      </c>
      <c r="C37" s="38">
        <v>44579</v>
      </c>
      <c r="D37" s="71">
        <v>246.81620000000001</v>
      </c>
      <c r="E37" s="48">
        <v>0.12</v>
      </c>
      <c r="F37" s="39">
        <v>1139.4776999999999</v>
      </c>
      <c r="G37" s="49">
        <v>6.3548999999999998</v>
      </c>
      <c r="H37" s="49">
        <v>6.4720000000000004</v>
      </c>
      <c r="I37" s="49">
        <v>6.6048</v>
      </c>
      <c r="J37" s="49">
        <v>6.6925999999999997</v>
      </c>
      <c r="K37" s="49">
        <v>6.1944999999999997</v>
      </c>
      <c r="L37" s="49"/>
      <c r="M37" s="49"/>
      <c r="N37" s="49"/>
      <c r="O37" s="49"/>
      <c r="P37" s="49"/>
      <c r="Q37" s="49">
        <v>5.8448000000000002</v>
      </c>
      <c r="R37" s="47">
        <v>6</v>
      </c>
      <c r="S37" s="47">
        <v>20</v>
      </c>
      <c r="T37" s="47">
        <v>13</v>
      </c>
      <c r="U37" s="47">
        <v>26</v>
      </c>
      <c r="V37" s="47">
        <v>24</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428</v>
      </c>
    </row>
    <row r="38" spans="1:55" s="57" customFormat="1" x14ac:dyDescent="0.25">
      <c r="A38" s="57">
        <v>43213</v>
      </c>
      <c r="B38" s="58" t="s">
        <v>2485</v>
      </c>
      <c r="C38" s="38">
        <v>43551</v>
      </c>
      <c r="D38" s="71">
        <v>157.8664</v>
      </c>
      <c r="E38" s="48">
        <v>0.17</v>
      </c>
      <c r="F38" s="39">
        <v>1262.3764000000001</v>
      </c>
      <c r="G38" s="49">
        <v>6.4949000000000003</v>
      </c>
      <c r="H38" s="49">
        <v>6.5846</v>
      </c>
      <c r="I38" s="49">
        <v>6.6542000000000003</v>
      </c>
      <c r="J38" s="49">
        <v>6.6813000000000002</v>
      </c>
      <c r="K38" s="49">
        <v>6.1631999999999998</v>
      </c>
      <c r="L38" s="49">
        <v>5.1787000000000001</v>
      </c>
      <c r="M38" s="49">
        <v>4.6125999999999996</v>
      </c>
      <c r="N38" s="49">
        <v>4.6284999999999998</v>
      </c>
      <c r="O38" s="49"/>
      <c r="P38" s="49"/>
      <c r="Q38" s="49">
        <v>4.6571999999999996</v>
      </c>
      <c r="R38" s="47">
        <v>1</v>
      </c>
      <c r="S38" s="47">
        <v>1</v>
      </c>
      <c r="T38" s="47">
        <v>2</v>
      </c>
      <c r="U38" s="47">
        <v>3</v>
      </c>
      <c r="V38" s="47">
        <v>6</v>
      </c>
      <c r="W38" s="47">
        <v>8</v>
      </c>
      <c r="X38" s="47">
        <v>16</v>
      </c>
      <c r="Y38" s="47">
        <v>17</v>
      </c>
      <c r="Z38" s="47">
        <v>14</v>
      </c>
      <c r="AA38" s="47">
        <v>18</v>
      </c>
      <c r="AB38" s="47">
        <v>13</v>
      </c>
      <c r="AC38" s="47"/>
      <c r="AD38" s="47"/>
      <c r="AE38" s="47">
        <v>23</v>
      </c>
      <c r="AF38" s="39">
        <v>6.4000000000000003E-3</v>
      </c>
      <c r="AG38" s="39">
        <v>6.0000000000000001E-3</v>
      </c>
      <c r="AH38" s="39">
        <v>7.22</v>
      </c>
      <c r="AI38" s="39">
        <v>7.05</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428</v>
      </c>
    </row>
    <row r="39" spans="1:55" s="57" customFormat="1" x14ac:dyDescent="0.25">
      <c r="A39" s="57">
        <v>3574</v>
      </c>
      <c r="B39" s="58" t="s">
        <v>2487</v>
      </c>
      <c r="C39" s="38">
        <v>37964</v>
      </c>
      <c r="D39" s="71">
        <v>6228.9962999999998</v>
      </c>
      <c r="E39" s="48">
        <v>0.1</v>
      </c>
      <c r="F39" s="39">
        <v>3265.0212999999999</v>
      </c>
      <c r="G39" s="49">
        <v>6.4744000000000002</v>
      </c>
      <c r="H39" s="49">
        <v>6.5610999999999997</v>
      </c>
      <c r="I39" s="49">
        <v>6.6833</v>
      </c>
      <c r="J39" s="49">
        <v>6.7336999999999998</v>
      </c>
      <c r="K39" s="49">
        <v>6.2160000000000002</v>
      </c>
      <c r="L39" s="49">
        <v>5.2241999999999997</v>
      </c>
      <c r="M39" s="49">
        <v>4.6654</v>
      </c>
      <c r="N39" s="49">
        <v>4.7035999999999998</v>
      </c>
      <c r="O39" s="49">
        <v>5.0296000000000003</v>
      </c>
      <c r="P39" s="49">
        <v>5.9099000000000004</v>
      </c>
      <c r="Q39" s="49">
        <v>5.9652000000000003</v>
      </c>
      <c r="R39" s="47">
        <v>7</v>
      </c>
      <c r="S39" s="47">
        <v>5</v>
      </c>
      <c r="T39" s="47">
        <v>4</v>
      </c>
      <c r="U39" s="47">
        <v>4</v>
      </c>
      <c r="V39" s="47">
        <v>7</v>
      </c>
      <c r="W39" s="47">
        <v>6</v>
      </c>
      <c r="X39" s="47">
        <v>5</v>
      </c>
      <c r="Y39" s="47">
        <v>3</v>
      </c>
      <c r="Z39" s="47">
        <v>3</v>
      </c>
      <c r="AA39" s="47">
        <v>5</v>
      </c>
      <c r="AB39" s="47">
        <v>4</v>
      </c>
      <c r="AC39" s="47">
        <v>3</v>
      </c>
      <c r="AD39" s="47">
        <v>1</v>
      </c>
      <c r="AE39" s="47">
        <v>6</v>
      </c>
      <c r="AF39" s="39">
        <v>8.2000000000000007E-3</v>
      </c>
      <c r="AG39" s="39">
        <v>8.2000000000000007E-3</v>
      </c>
      <c r="AH39" s="39">
        <v>6.94</v>
      </c>
      <c r="AI39" s="39">
        <v>6.84</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428</v>
      </c>
    </row>
    <row r="42" spans="1:55" ht="12.75" customHeight="1" x14ac:dyDescent="0.25">
      <c r="B42" s="176" t="s">
        <v>56</v>
      </c>
      <c r="C42" s="176"/>
      <c r="D42" s="176"/>
      <c r="E42" s="176"/>
      <c r="F42" s="176"/>
      <c r="G42" s="40">
        <v>6.3848656250000007</v>
      </c>
      <c r="H42" s="40">
        <v>6.5097031250000006</v>
      </c>
      <c r="I42" s="40">
        <v>6.6334125000000004</v>
      </c>
      <c r="J42" s="40">
        <v>6.6839968750000001</v>
      </c>
      <c r="K42" s="40">
        <v>6.1671714285714279</v>
      </c>
      <c r="L42" s="40">
        <v>5.1827481481481481</v>
      </c>
      <c r="M42" s="40">
        <v>4.627837037037037</v>
      </c>
      <c r="N42" s="40">
        <v>4.6685428571428575</v>
      </c>
      <c r="O42" s="40">
        <v>5.0404999999999998</v>
      </c>
      <c r="P42" s="40">
        <v>5.7552666666666665</v>
      </c>
      <c r="Q42" s="40">
        <v>5.0843968749999986</v>
      </c>
    </row>
    <row r="43" spans="1:55" ht="12.75" customHeight="1" x14ac:dyDescent="0.25">
      <c r="B43" s="177" t="s">
        <v>57</v>
      </c>
      <c r="C43" s="177"/>
      <c r="D43" s="177"/>
      <c r="E43" s="177"/>
      <c r="F43" s="177"/>
      <c r="G43" s="40">
        <v>6.3918499999999998</v>
      </c>
      <c r="H43" s="40">
        <v>6.5023999999999997</v>
      </c>
      <c r="I43" s="40">
        <v>6.6236499999999996</v>
      </c>
      <c r="J43" s="40">
        <v>6.6794000000000002</v>
      </c>
      <c r="K43" s="40">
        <v>6.1654</v>
      </c>
      <c r="L43" s="40">
        <v>5.1787000000000001</v>
      </c>
      <c r="M43" s="40">
        <v>4.6212</v>
      </c>
      <c r="N43" s="40">
        <v>4.6549499999999995</v>
      </c>
      <c r="O43" s="40">
        <v>5.0297000000000001</v>
      </c>
      <c r="P43" s="40">
        <v>5.7398999999999996</v>
      </c>
      <c r="Q43" s="40">
        <v>4.7329500000000007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4055.4960000000001</v>
      </c>
      <c r="G46" s="43">
        <v>6.931</v>
      </c>
      <c r="H46" s="43">
        <v>7.3773999999999997</v>
      </c>
      <c r="I46" s="43">
        <v>7.3621999999999996</v>
      </c>
      <c r="J46" s="43">
        <v>7.3094000000000001</v>
      </c>
      <c r="K46" s="43">
        <v>6.766</v>
      </c>
      <c r="L46" s="43">
        <v>5.7205000000000004</v>
      </c>
      <c r="M46" s="43">
        <v>5.2619999999999996</v>
      </c>
      <c r="N46" s="43">
        <v>5.4531999999999998</v>
      </c>
      <c r="O46" s="43">
        <v>5.9646999999999997</v>
      </c>
      <c r="P46" s="43">
        <v>6.5606</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2274.8200000000002</v>
      </c>
      <c r="G47" s="43">
        <v>6.5265000000000004</v>
      </c>
      <c r="H47" s="43">
        <v>6.6243999999999996</v>
      </c>
      <c r="I47" s="43">
        <v>6.7610999999999999</v>
      </c>
      <c r="J47" s="43">
        <v>6.8319000000000001</v>
      </c>
      <c r="K47" s="43">
        <v>6.3282999999999996</v>
      </c>
      <c r="L47" s="43">
        <v>5.3457999999999997</v>
      </c>
      <c r="M47" s="43">
        <v>4.7862999999999998</v>
      </c>
      <c r="N47" s="43">
        <v>4.8155000000000001</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2490</v>
      </c>
      <c r="C8" s="38">
        <v>38638</v>
      </c>
      <c r="D8" s="71">
        <v>22895.143899999999</v>
      </c>
      <c r="E8" s="48">
        <v>0.34</v>
      </c>
      <c r="F8" s="39">
        <v>339.46129999999999</v>
      </c>
      <c r="G8" s="49">
        <v>6.8121</v>
      </c>
      <c r="H8" s="49">
        <v>8.2881</v>
      </c>
      <c r="I8" s="49">
        <v>7.7313999999999998</v>
      </c>
      <c r="J8" s="49">
        <v>7.5761000000000003</v>
      </c>
      <c r="K8" s="49">
        <v>6.9996999999999998</v>
      </c>
      <c r="L8" s="49">
        <v>5.8529</v>
      </c>
      <c r="M8" s="49">
        <v>5.7511000000000001</v>
      </c>
      <c r="N8" s="49">
        <v>6.1547999999999998</v>
      </c>
      <c r="O8" s="49">
        <v>6.5496999999999996</v>
      </c>
      <c r="P8" s="49">
        <v>7.0145</v>
      </c>
      <c r="Q8" s="49">
        <v>6.8000999999999996</v>
      </c>
      <c r="R8" s="47">
        <v>4</v>
      </c>
      <c r="S8" s="47">
        <v>5</v>
      </c>
      <c r="T8" s="47">
        <v>1</v>
      </c>
      <c r="U8" s="47">
        <v>2</v>
      </c>
      <c r="V8" s="47">
        <v>1</v>
      </c>
      <c r="W8" s="47">
        <v>1</v>
      </c>
      <c r="X8" s="47">
        <v>1</v>
      </c>
      <c r="Y8" s="47">
        <v>1</v>
      </c>
      <c r="Z8" s="47">
        <v>2</v>
      </c>
      <c r="AA8" s="47">
        <v>1</v>
      </c>
      <c r="AB8" s="47">
        <v>1</v>
      </c>
      <c r="AC8" s="47">
        <v>1</v>
      </c>
      <c r="AD8" s="47">
        <v>1</v>
      </c>
      <c r="AE8" s="47">
        <v>11</v>
      </c>
      <c r="AF8" s="39">
        <v>0.83</v>
      </c>
      <c r="AG8" s="39">
        <v>0.83</v>
      </c>
      <c r="AH8" s="39">
        <v>7.81</v>
      </c>
      <c r="AI8" s="39">
        <v>7.47</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428</v>
      </c>
    </row>
    <row r="9" spans="1:55" x14ac:dyDescent="0.25">
      <c r="A9">
        <v>21218</v>
      </c>
      <c r="B9" s="37" t="s">
        <v>2491</v>
      </c>
      <c r="C9" s="38">
        <v>43683</v>
      </c>
      <c r="D9" s="71">
        <v>8551.9313000000002</v>
      </c>
      <c r="E9" s="48">
        <v>0.35</v>
      </c>
      <c r="F9" s="39">
        <v>1312.2862</v>
      </c>
      <c r="G9" s="49">
        <v>6.6715</v>
      </c>
      <c r="H9" s="49">
        <v>8.2154000000000007</v>
      </c>
      <c r="I9" s="49">
        <v>7.6905000000000001</v>
      </c>
      <c r="J9" s="49">
        <v>7.4916</v>
      </c>
      <c r="K9" s="49">
        <v>6.9097999999999997</v>
      </c>
      <c r="L9" s="49">
        <v>5.7773000000000003</v>
      </c>
      <c r="M9" s="49">
        <v>5.6078000000000001</v>
      </c>
      <c r="N9" s="49"/>
      <c r="O9" s="49"/>
      <c r="P9" s="49"/>
      <c r="Q9" s="49">
        <v>5.8840000000000003</v>
      </c>
      <c r="R9" s="47">
        <v>6</v>
      </c>
      <c r="S9" s="47">
        <v>11</v>
      </c>
      <c r="T9" s="47">
        <v>9</v>
      </c>
      <c r="U9" s="47">
        <v>9</v>
      </c>
      <c r="V9" s="47">
        <v>4</v>
      </c>
      <c r="W9" s="47">
        <v>4</v>
      </c>
      <c r="X9" s="47">
        <v>7</v>
      </c>
      <c r="Y9" s="47">
        <v>5</v>
      </c>
      <c r="Z9" s="47">
        <v>6</v>
      </c>
      <c r="AA9" s="47">
        <v>7</v>
      </c>
      <c r="AB9" s="47"/>
      <c r="AC9" s="47"/>
      <c r="AD9" s="47"/>
      <c r="AE9" s="47">
        <v>17</v>
      </c>
      <c r="AF9" s="39">
        <v>0.81620000000000004</v>
      </c>
      <c r="AG9" s="39">
        <v>0.81620000000000004</v>
      </c>
      <c r="AH9" s="39">
        <v>7.69</v>
      </c>
      <c r="AI9" s="39">
        <v>7.34</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428</v>
      </c>
    </row>
    <row r="10" spans="1:55" x14ac:dyDescent="0.25">
      <c r="A10">
        <v>1052</v>
      </c>
      <c r="B10" s="37" t="s">
        <v>2492</v>
      </c>
      <c r="C10" s="38">
        <v>37670</v>
      </c>
      <c r="D10" s="71">
        <v>4531.1661999999997</v>
      </c>
      <c r="E10" s="48">
        <v>0.98</v>
      </c>
      <c r="F10" s="39">
        <v>37.081499999999998</v>
      </c>
      <c r="G10" s="49">
        <v>6.1281999999999996</v>
      </c>
      <c r="H10" s="49">
        <v>7.4104000000000001</v>
      </c>
      <c r="I10" s="49">
        <v>6.9249999999999998</v>
      </c>
      <c r="J10" s="49">
        <v>6.7724000000000002</v>
      </c>
      <c r="K10" s="49">
        <v>6.1715</v>
      </c>
      <c r="L10" s="49">
        <v>5.0247999999999999</v>
      </c>
      <c r="M10" s="49">
        <v>4.7712000000000003</v>
      </c>
      <c r="N10" s="49">
        <v>5.0819000000000001</v>
      </c>
      <c r="O10" s="49">
        <v>5.4057000000000004</v>
      </c>
      <c r="P10" s="49">
        <v>6.1969000000000003</v>
      </c>
      <c r="Q10" s="49">
        <v>6.3682999999999996</v>
      </c>
      <c r="R10" s="47">
        <v>19</v>
      </c>
      <c r="S10" s="47">
        <v>17</v>
      </c>
      <c r="T10" s="47">
        <v>19</v>
      </c>
      <c r="U10" s="47">
        <v>20</v>
      </c>
      <c r="V10" s="47">
        <v>18</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428</v>
      </c>
    </row>
    <row r="11" spans="1:55" s="68" customFormat="1" x14ac:dyDescent="0.25">
      <c r="A11" s="68">
        <v>25167</v>
      </c>
      <c r="B11" s="58" t="s">
        <v>2494</v>
      </c>
      <c r="C11" s="38">
        <v>43635</v>
      </c>
      <c r="D11" s="71">
        <v>44.508400000000002</v>
      </c>
      <c r="E11" s="48">
        <v>0.42</v>
      </c>
      <c r="F11" s="39">
        <v>1267.2864999999999</v>
      </c>
      <c r="G11" s="49">
        <v>6.7865000000000002</v>
      </c>
      <c r="H11" s="49">
        <v>7.6357999999999997</v>
      </c>
      <c r="I11" s="49">
        <v>7.1432000000000002</v>
      </c>
      <c r="J11" s="49">
        <v>7.0022000000000002</v>
      </c>
      <c r="K11" s="49">
        <v>6.3292000000000002</v>
      </c>
      <c r="L11" s="49">
        <v>5.2199</v>
      </c>
      <c r="M11" s="49">
        <v>4.6219000000000001</v>
      </c>
      <c r="N11" s="49"/>
      <c r="O11" s="49"/>
      <c r="P11" s="49"/>
      <c r="Q11" s="49">
        <v>4.9687000000000001</v>
      </c>
      <c r="R11" s="47">
        <v>21</v>
      </c>
      <c r="S11" s="47">
        <v>22</v>
      </c>
      <c r="T11" s="47">
        <v>11</v>
      </c>
      <c r="U11" s="47">
        <v>4</v>
      </c>
      <c r="V11" s="47">
        <v>16</v>
      </c>
      <c r="W11" s="47">
        <v>17</v>
      </c>
      <c r="X11" s="47">
        <v>18</v>
      </c>
      <c r="Y11" s="47">
        <v>17</v>
      </c>
      <c r="Z11" s="47">
        <v>15</v>
      </c>
      <c r="AA11" s="47">
        <v>17</v>
      </c>
      <c r="AB11" s="47"/>
      <c r="AC11" s="47"/>
      <c r="AD11" s="47"/>
      <c r="AE11" s="47">
        <v>21</v>
      </c>
      <c r="AF11" s="39">
        <v>0.4</v>
      </c>
      <c r="AG11" s="39">
        <v>0.37</v>
      </c>
      <c r="AH11" s="39">
        <v>7.42</v>
      </c>
      <c r="AI11" s="39">
        <v>7</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428</v>
      </c>
    </row>
    <row r="12" spans="1:55" s="68" customFormat="1" x14ac:dyDescent="0.25">
      <c r="A12" s="68">
        <v>695</v>
      </c>
      <c r="B12" s="58" t="s">
        <v>2495</v>
      </c>
      <c r="C12" s="38">
        <v>36433</v>
      </c>
      <c r="D12" s="71">
        <v>4468.1805000000004</v>
      </c>
      <c r="E12" s="48">
        <v>0.43</v>
      </c>
      <c r="F12" s="39">
        <v>48.5002</v>
      </c>
      <c r="G12" s="49">
        <v>6.5202</v>
      </c>
      <c r="H12" s="49">
        <v>7.7183999999999999</v>
      </c>
      <c r="I12" s="49">
        <v>7.3973000000000004</v>
      </c>
      <c r="J12" s="49">
        <v>7.2289000000000003</v>
      </c>
      <c r="K12" s="49">
        <v>6.6332000000000004</v>
      </c>
      <c r="L12" s="49">
        <v>5.3570000000000002</v>
      </c>
      <c r="M12" s="49">
        <v>5.2572999999999999</v>
      </c>
      <c r="N12" s="49">
        <v>5.6722000000000001</v>
      </c>
      <c r="O12" s="49">
        <v>5.9988000000000001</v>
      </c>
      <c r="P12" s="49">
        <v>6.3440000000000003</v>
      </c>
      <c r="Q12" s="49">
        <v>6.6245000000000003</v>
      </c>
      <c r="R12" s="47">
        <v>2</v>
      </c>
      <c r="S12" s="47">
        <v>3</v>
      </c>
      <c r="T12" s="47">
        <v>13</v>
      </c>
      <c r="U12" s="47">
        <v>11</v>
      </c>
      <c r="V12" s="47">
        <v>13</v>
      </c>
      <c r="W12" s="47">
        <v>12</v>
      </c>
      <c r="X12" s="47">
        <v>10</v>
      </c>
      <c r="Y12" s="47">
        <v>10</v>
      </c>
      <c r="Z12" s="47">
        <v>11</v>
      </c>
      <c r="AA12" s="47">
        <v>10</v>
      </c>
      <c r="AB12" s="47">
        <v>10</v>
      </c>
      <c r="AC12" s="47">
        <v>10</v>
      </c>
      <c r="AD12" s="47">
        <v>12</v>
      </c>
      <c r="AE12" s="47">
        <v>13</v>
      </c>
      <c r="AF12" s="39">
        <v>0.89</v>
      </c>
      <c r="AG12" s="39">
        <v>0.82</v>
      </c>
      <c r="AH12" s="39">
        <v>7.66</v>
      </c>
      <c r="AI12" s="39">
        <v>7.23</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428</v>
      </c>
    </row>
    <row r="13" spans="1:55" x14ac:dyDescent="0.25">
      <c r="A13">
        <v>5437</v>
      </c>
      <c r="B13" s="37" t="s">
        <v>2496</v>
      </c>
      <c r="C13" s="38">
        <v>39626</v>
      </c>
      <c r="D13" s="71">
        <v>485.28480000000002</v>
      </c>
      <c r="E13" s="48">
        <v>0.96</v>
      </c>
      <c r="F13" s="39">
        <v>26.262899999999998</v>
      </c>
      <c r="G13" s="49">
        <v>6.0972</v>
      </c>
      <c r="H13" s="49">
        <v>7.3997000000000002</v>
      </c>
      <c r="I13" s="49">
        <v>6.8646000000000003</v>
      </c>
      <c r="J13" s="49">
        <v>6.6509</v>
      </c>
      <c r="K13" s="49">
        <v>5.8677000000000001</v>
      </c>
      <c r="L13" s="49">
        <v>4.7439</v>
      </c>
      <c r="M13" s="49">
        <v>4.4097999999999997</v>
      </c>
      <c r="N13" s="49">
        <v>5.9791999999999996</v>
      </c>
      <c r="O13" s="49">
        <v>6.0228999999999999</v>
      </c>
      <c r="P13" s="49">
        <v>6.7569999999999997</v>
      </c>
      <c r="Q13" s="49">
        <v>6.2737999999999996</v>
      </c>
      <c r="R13" s="47">
        <v>20</v>
      </c>
      <c r="S13" s="47">
        <v>20</v>
      </c>
      <c r="T13" s="47">
        <v>22</v>
      </c>
      <c r="U13" s="47">
        <v>21</v>
      </c>
      <c r="V13" s="47">
        <v>19</v>
      </c>
      <c r="W13" s="47">
        <v>20</v>
      </c>
      <c r="X13" s="47">
        <v>20</v>
      </c>
      <c r="Y13" s="47">
        <v>19</v>
      </c>
      <c r="Z13" s="47">
        <v>18</v>
      </c>
      <c r="AA13" s="47">
        <v>18</v>
      </c>
      <c r="AB13" s="47">
        <v>6</v>
      </c>
      <c r="AC13" s="47">
        <v>9</v>
      </c>
      <c r="AD13" s="47">
        <v>9</v>
      </c>
      <c r="AE13" s="47">
        <v>15</v>
      </c>
      <c r="AF13" s="39">
        <v>0.7</v>
      </c>
      <c r="AG13" s="39">
        <v>0.7</v>
      </c>
      <c r="AH13" s="39">
        <v>7.59</v>
      </c>
      <c r="AI13" s="39">
        <v>6.63</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428</v>
      </c>
    </row>
    <row r="14" spans="1:55" x14ac:dyDescent="0.25">
      <c r="A14">
        <v>3361</v>
      </c>
      <c r="B14" s="37" t="s">
        <v>2498</v>
      </c>
      <c r="C14" s="38">
        <v>37298</v>
      </c>
      <c r="D14" s="71">
        <v>1511.4972</v>
      </c>
      <c r="E14" s="48">
        <v>0.28999999999999998</v>
      </c>
      <c r="F14" s="39">
        <v>46.0062</v>
      </c>
      <c r="G14" s="49">
        <v>6.6426999999999996</v>
      </c>
      <c r="H14" s="49">
        <v>7.9177999999999997</v>
      </c>
      <c r="I14" s="49">
        <v>7.5286999999999997</v>
      </c>
      <c r="J14" s="49">
        <v>7.3986999999999998</v>
      </c>
      <c r="K14" s="49">
        <v>6.7412999999999998</v>
      </c>
      <c r="L14" s="49">
        <v>5.5751999999999997</v>
      </c>
      <c r="M14" s="49">
        <v>5.3979999999999997</v>
      </c>
      <c r="N14" s="49">
        <v>5.8994</v>
      </c>
      <c r="O14" s="49">
        <v>6.3461999999999996</v>
      </c>
      <c r="P14" s="49">
        <v>6.9268000000000001</v>
      </c>
      <c r="Q14" s="49">
        <v>7.1010999999999997</v>
      </c>
      <c r="R14" s="47">
        <v>8</v>
      </c>
      <c r="S14" s="47">
        <v>16</v>
      </c>
      <c r="T14" s="47">
        <v>6</v>
      </c>
      <c r="U14" s="47">
        <v>10</v>
      </c>
      <c r="V14" s="47">
        <v>10</v>
      </c>
      <c r="W14" s="47">
        <v>9</v>
      </c>
      <c r="X14" s="47">
        <v>9</v>
      </c>
      <c r="Y14" s="47">
        <v>9</v>
      </c>
      <c r="Z14" s="47">
        <v>9</v>
      </c>
      <c r="AA14" s="47">
        <v>9</v>
      </c>
      <c r="AB14" s="47">
        <v>8</v>
      </c>
      <c r="AC14" s="47">
        <v>6</v>
      </c>
      <c r="AD14" s="47">
        <v>2</v>
      </c>
      <c r="AE14" s="47">
        <v>6</v>
      </c>
      <c r="AF14" s="39">
        <v>0.91</v>
      </c>
      <c r="AG14" s="39">
        <v>0.85</v>
      </c>
      <c r="AH14" s="39">
        <v>7.65</v>
      </c>
      <c r="AI14" s="39">
        <v>7.36</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428</v>
      </c>
    </row>
    <row r="15" spans="1:55" x14ac:dyDescent="0.25">
      <c r="A15">
        <v>1119</v>
      </c>
      <c r="B15" s="37" t="s">
        <v>2499</v>
      </c>
      <c r="C15" s="38">
        <v>36528</v>
      </c>
      <c r="D15" s="71">
        <v>21260.523499999999</v>
      </c>
      <c r="E15" s="48">
        <v>0.35</v>
      </c>
      <c r="F15" s="39">
        <v>5246.2280000000001</v>
      </c>
      <c r="G15" s="49">
        <v>6.7324999999999999</v>
      </c>
      <c r="H15" s="49">
        <v>8.1821999999999999</v>
      </c>
      <c r="I15" s="49">
        <v>7.6261999999999999</v>
      </c>
      <c r="J15" s="49">
        <v>7.4488000000000003</v>
      </c>
      <c r="K15" s="49">
        <v>6.8475000000000001</v>
      </c>
      <c r="L15" s="49">
        <v>5.7382</v>
      </c>
      <c r="M15" s="49">
        <v>5.6318999999999999</v>
      </c>
      <c r="N15" s="49">
        <v>6.0833000000000004</v>
      </c>
      <c r="O15" s="49">
        <v>6.3853</v>
      </c>
      <c r="P15" s="49">
        <v>6.8510999999999997</v>
      </c>
      <c r="Q15" s="49">
        <v>6.9927000000000001</v>
      </c>
      <c r="R15" s="47">
        <v>12</v>
      </c>
      <c r="S15" s="47">
        <v>12</v>
      </c>
      <c r="T15" s="47">
        <v>5</v>
      </c>
      <c r="U15" s="47">
        <v>8</v>
      </c>
      <c r="V15" s="47">
        <v>6</v>
      </c>
      <c r="W15" s="47">
        <v>8</v>
      </c>
      <c r="X15" s="47">
        <v>8</v>
      </c>
      <c r="Y15" s="47">
        <v>8</v>
      </c>
      <c r="Z15" s="47">
        <v>8</v>
      </c>
      <c r="AA15" s="47">
        <v>5</v>
      </c>
      <c r="AB15" s="47">
        <v>2</v>
      </c>
      <c r="AC15" s="47">
        <v>4</v>
      </c>
      <c r="AD15" s="47">
        <v>7</v>
      </c>
      <c r="AE15" s="47">
        <v>8</v>
      </c>
      <c r="AF15" s="39">
        <v>0.71809999999999996</v>
      </c>
      <c r="AG15" s="39">
        <v>0.66349999999999998</v>
      </c>
      <c r="AH15" s="39">
        <v>7.67</v>
      </c>
      <c r="AI15" s="39">
        <v>7.32</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428</v>
      </c>
    </row>
    <row r="16" spans="1:55" x14ac:dyDescent="0.25">
      <c r="A16">
        <v>621</v>
      </c>
      <c r="B16" s="37" t="s">
        <v>2500</v>
      </c>
      <c r="C16" s="38">
        <v>38574</v>
      </c>
      <c r="D16" s="71">
        <v>1157.741</v>
      </c>
      <c r="E16" s="48">
        <v>0.56999999999999995</v>
      </c>
      <c r="F16" s="39">
        <v>24.253499999999999</v>
      </c>
      <c r="G16" s="49">
        <v>6.3696000000000002</v>
      </c>
      <c r="H16" s="49">
        <v>7.7868000000000004</v>
      </c>
      <c r="I16" s="49">
        <v>7.3175999999999997</v>
      </c>
      <c r="J16" s="49">
        <v>7.1193999999999997</v>
      </c>
      <c r="K16" s="49">
        <v>6.4135999999999997</v>
      </c>
      <c r="L16" s="49">
        <v>5.2027000000000001</v>
      </c>
      <c r="M16" s="49">
        <v>4.8796999999999997</v>
      </c>
      <c r="N16" s="49">
        <v>5.4729999999999999</v>
      </c>
      <c r="O16" s="49">
        <v>6.0267999999999997</v>
      </c>
      <c r="P16" s="49">
        <v>6.7849000000000004</v>
      </c>
      <c r="Q16" s="49">
        <v>7.1299000000000001</v>
      </c>
      <c r="R16" s="47">
        <v>15</v>
      </c>
      <c r="S16" s="47">
        <v>10</v>
      </c>
      <c r="T16" s="47">
        <v>20</v>
      </c>
      <c r="U16" s="47">
        <v>18</v>
      </c>
      <c r="V16" s="47">
        <v>11</v>
      </c>
      <c r="W16" s="47">
        <v>14</v>
      </c>
      <c r="X16" s="47">
        <v>14</v>
      </c>
      <c r="Y16" s="47">
        <v>15</v>
      </c>
      <c r="Z16" s="47">
        <v>16</v>
      </c>
      <c r="AA16" s="47">
        <v>15</v>
      </c>
      <c r="AB16" s="47">
        <v>13</v>
      </c>
      <c r="AC16" s="47">
        <v>8</v>
      </c>
      <c r="AD16" s="47">
        <v>8</v>
      </c>
      <c r="AE16" s="47">
        <v>4</v>
      </c>
      <c r="AF16" s="39">
        <v>0.84230000000000005</v>
      </c>
      <c r="AG16" s="39">
        <v>0.78480000000000005</v>
      </c>
      <c r="AH16" s="39">
        <v>7.63</v>
      </c>
      <c r="AI16" s="39">
        <v>7.06</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428</v>
      </c>
    </row>
    <row r="17" spans="1:55" s="57" customFormat="1" x14ac:dyDescent="0.25">
      <c r="A17" s="57">
        <v>1690</v>
      </c>
      <c r="B17" s="58" t="s">
        <v>2501</v>
      </c>
      <c r="C17" s="38">
        <v>38784</v>
      </c>
      <c r="D17" s="71">
        <v>21861.1433</v>
      </c>
      <c r="E17" s="48">
        <v>0.31</v>
      </c>
      <c r="F17" s="39">
        <v>348.05239999999998</v>
      </c>
      <c r="G17" s="49">
        <v>6.7870999999999997</v>
      </c>
      <c r="H17" s="49">
        <v>8.1729000000000003</v>
      </c>
      <c r="I17" s="49">
        <v>7.6744000000000003</v>
      </c>
      <c r="J17" s="49">
        <v>7.5213999999999999</v>
      </c>
      <c r="K17" s="49">
        <v>6.9095000000000004</v>
      </c>
      <c r="L17" s="49">
        <v>5.7550999999999997</v>
      </c>
      <c r="M17" s="49">
        <v>5.6108000000000002</v>
      </c>
      <c r="N17" s="49">
        <v>5.9755000000000003</v>
      </c>
      <c r="O17" s="49">
        <v>6.3711000000000002</v>
      </c>
      <c r="P17" s="49">
        <v>6.8742000000000001</v>
      </c>
      <c r="Q17" s="49">
        <v>7.1029</v>
      </c>
      <c r="R17" s="47">
        <v>5</v>
      </c>
      <c r="S17" s="47">
        <v>9</v>
      </c>
      <c r="T17" s="47">
        <v>2</v>
      </c>
      <c r="U17" s="47">
        <v>3</v>
      </c>
      <c r="V17" s="47">
        <v>7</v>
      </c>
      <c r="W17" s="47">
        <v>6</v>
      </c>
      <c r="X17" s="47">
        <v>5</v>
      </c>
      <c r="Y17" s="47">
        <v>6</v>
      </c>
      <c r="Z17" s="47">
        <v>7</v>
      </c>
      <c r="AA17" s="47">
        <v>6</v>
      </c>
      <c r="AB17" s="47">
        <v>7</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428</v>
      </c>
    </row>
    <row r="18" spans="1:55" s="57" customFormat="1" x14ac:dyDescent="0.25">
      <c r="A18" s="57">
        <v>7934</v>
      </c>
      <c r="B18" s="58" t="s">
        <v>2502</v>
      </c>
      <c r="C18" s="38">
        <v>40053</v>
      </c>
      <c r="D18" s="71">
        <v>3860.5924</v>
      </c>
      <c r="E18" s="48">
        <v>0.47</v>
      </c>
      <c r="F18" s="39">
        <v>2803.2755000000002</v>
      </c>
      <c r="G18" s="49">
        <v>6.4367999999999999</v>
      </c>
      <c r="H18" s="49">
        <v>8.1082000000000001</v>
      </c>
      <c r="I18" s="49">
        <v>7.4786999999999999</v>
      </c>
      <c r="J18" s="49">
        <v>7.1943999999999999</v>
      </c>
      <c r="K18" s="49">
        <v>6.5507</v>
      </c>
      <c r="L18" s="49">
        <v>5.2747999999999999</v>
      </c>
      <c r="M18" s="49">
        <v>5.1688000000000001</v>
      </c>
      <c r="N18" s="49">
        <v>5.4276</v>
      </c>
      <c r="O18" s="49">
        <v>5.9661</v>
      </c>
      <c r="P18" s="49">
        <v>6.6600999999999999</v>
      </c>
      <c r="Q18" s="49">
        <v>7.2645999999999997</v>
      </c>
      <c r="R18" s="47">
        <v>3</v>
      </c>
      <c r="S18" s="47">
        <v>7</v>
      </c>
      <c r="T18" s="47">
        <v>16</v>
      </c>
      <c r="U18" s="47">
        <v>14</v>
      </c>
      <c r="V18" s="47">
        <v>8</v>
      </c>
      <c r="W18" s="47">
        <v>10</v>
      </c>
      <c r="X18" s="47">
        <v>11</v>
      </c>
      <c r="Y18" s="47">
        <v>12</v>
      </c>
      <c r="Z18" s="47">
        <v>14</v>
      </c>
      <c r="AA18" s="47">
        <v>11</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428</v>
      </c>
    </row>
    <row r="19" spans="1:55" s="57" customFormat="1" x14ac:dyDescent="0.25">
      <c r="A19" s="57">
        <v>1999</v>
      </c>
      <c r="B19" s="58" t="s">
        <v>2503</v>
      </c>
      <c r="C19" s="38">
        <v>37816</v>
      </c>
      <c r="D19" s="71">
        <v>18875.1976</v>
      </c>
      <c r="E19" s="48">
        <v>0.36</v>
      </c>
      <c r="F19" s="39">
        <v>4120.9359999999997</v>
      </c>
      <c r="G19" s="49">
        <v>6.7845000000000004</v>
      </c>
      <c r="H19" s="49">
        <v>8.2204999999999995</v>
      </c>
      <c r="I19" s="49">
        <v>7.6866000000000003</v>
      </c>
      <c r="J19" s="49">
        <v>7.4968000000000004</v>
      </c>
      <c r="K19" s="49">
        <v>6.8917000000000002</v>
      </c>
      <c r="L19" s="49">
        <v>5.7938999999999998</v>
      </c>
      <c r="M19" s="49">
        <v>5.5011999999999999</v>
      </c>
      <c r="N19" s="49">
        <v>5.8796999999999997</v>
      </c>
      <c r="O19" s="49">
        <v>6.3300999999999998</v>
      </c>
      <c r="P19" s="49">
        <v>6.8592000000000004</v>
      </c>
      <c r="Q19" s="49">
        <v>7.0355999999999996</v>
      </c>
      <c r="R19" s="47">
        <v>10</v>
      </c>
      <c r="S19" s="47">
        <v>13</v>
      </c>
      <c r="T19" s="47">
        <v>4</v>
      </c>
      <c r="U19" s="47">
        <v>5</v>
      </c>
      <c r="V19" s="47">
        <v>3</v>
      </c>
      <c r="W19" s="47">
        <v>5</v>
      </c>
      <c r="X19" s="47">
        <v>6</v>
      </c>
      <c r="Y19" s="47">
        <v>7</v>
      </c>
      <c r="Z19" s="47">
        <v>5</v>
      </c>
      <c r="AA19" s="47">
        <v>8</v>
      </c>
      <c r="AB19" s="47">
        <v>9</v>
      </c>
      <c r="AC19" s="47">
        <v>7</v>
      </c>
      <c r="AD19" s="47">
        <v>6</v>
      </c>
      <c r="AE19" s="47">
        <v>7</v>
      </c>
      <c r="AF19" s="39">
        <v>0.81</v>
      </c>
      <c r="AG19" s="39">
        <v>0.81</v>
      </c>
      <c r="AH19" s="39">
        <v>7.78</v>
      </c>
      <c r="AI19" s="39">
        <v>7.42</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428</v>
      </c>
    </row>
    <row r="20" spans="1:55" s="57" customFormat="1" x14ac:dyDescent="0.25">
      <c r="A20" s="57">
        <v>46587</v>
      </c>
      <c r="B20" s="58" t="s">
        <v>2504</v>
      </c>
      <c r="C20" s="38">
        <v>44774</v>
      </c>
      <c r="D20" s="71">
        <v>20.439900000000002</v>
      </c>
      <c r="E20" s="48">
        <v>0.61</v>
      </c>
      <c r="F20" s="39">
        <v>1108.2650000000001</v>
      </c>
      <c r="G20" s="49">
        <v>6.1536</v>
      </c>
      <c r="H20" s="49">
        <v>6.5556999999999999</v>
      </c>
      <c r="I20" s="49">
        <v>6.4734999999999996</v>
      </c>
      <c r="J20" s="49">
        <v>6.4665999999999997</v>
      </c>
      <c r="K20" s="49"/>
      <c r="L20" s="49"/>
      <c r="M20" s="49"/>
      <c r="N20" s="49"/>
      <c r="O20" s="49"/>
      <c r="P20" s="49"/>
      <c r="Q20" s="49">
        <v>5.9992000000000001</v>
      </c>
      <c r="R20" s="47">
        <v>22</v>
      </c>
      <c r="S20" s="47">
        <v>19</v>
      </c>
      <c r="T20" s="47">
        <v>8</v>
      </c>
      <c r="U20" s="47">
        <v>19</v>
      </c>
      <c r="V20" s="47">
        <v>22</v>
      </c>
      <c r="W20" s="47">
        <v>21</v>
      </c>
      <c r="X20" s="47">
        <v>21</v>
      </c>
      <c r="Y20" s="47"/>
      <c r="Z20" s="47"/>
      <c r="AA20" s="47"/>
      <c r="AB20" s="47"/>
      <c r="AC20" s="47"/>
      <c r="AD20" s="47"/>
      <c r="AE20" s="47">
        <v>16</v>
      </c>
      <c r="AF20" s="39">
        <v>0.1123</v>
      </c>
      <c r="AG20" s="39">
        <v>0.1123</v>
      </c>
      <c r="AH20" s="39">
        <v>6.83</v>
      </c>
      <c r="AI20" s="39">
        <v>6.22</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428</v>
      </c>
    </row>
    <row r="21" spans="1:55" s="57" customFormat="1" x14ac:dyDescent="0.25">
      <c r="A21" s="57">
        <v>45753</v>
      </c>
      <c r="B21" s="58" t="s">
        <v>2505</v>
      </c>
      <c r="C21" s="38">
        <v>44419</v>
      </c>
      <c r="D21" s="71">
        <v>145.27950000000001</v>
      </c>
      <c r="E21" s="48">
        <v>0.56000000000000005</v>
      </c>
      <c r="F21" s="39">
        <v>1157.3911000000001</v>
      </c>
      <c r="G21" s="49">
        <v>6.5191999999999997</v>
      </c>
      <c r="H21" s="49">
        <v>7.7652999999999999</v>
      </c>
      <c r="I21" s="49">
        <v>7.4237000000000002</v>
      </c>
      <c r="J21" s="49">
        <v>7.1795999999999998</v>
      </c>
      <c r="K21" s="49">
        <v>6.3457999999999997</v>
      </c>
      <c r="L21" s="49"/>
      <c r="M21" s="49"/>
      <c r="N21" s="49"/>
      <c r="O21" s="49"/>
      <c r="P21" s="49"/>
      <c r="Q21" s="49">
        <v>5.4856999999999996</v>
      </c>
      <c r="R21" s="47">
        <v>16</v>
      </c>
      <c r="S21" s="47">
        <v>14</v>
      </c>
      <c r="T21" s="47">
        <v>14</v>
      </c>
      <c r="U21" s="47">
        <v>12</v>
      </c>
      <c r="V21" s="47">
        <v>12</v>
      </c>
      <c r="W21" s="47">
        <v>11</v>
      </c>
      <c r="X21" s="47">
        <v>13</v>
      </c>
      <c r="Y21" s="47">
        <v>16</v>
      </c>
      <c r="Z21" s="47"/>
      <c r="AA21" s="47"/>
      <c r="AB21" s="47"/>
      <c r="AC21" s="47"/>
      <c r="AD21" s="47"/>
      <c r="AE21" s="47">
        <v>19</v>
      </c>
      <c r="AF21" s="39">
        <v>0.73009999999999997</v>
      </c>
      <c r="AG21" s="39">
        <v>0.73</v>
      </c>
      <c r="AH21" s="39">
        <v>7.72</v>
      </c>
      <c r="AI21" s="39">
        <v>7.16</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1096</v>
      </c>
    </row>
    <row r="22" spans="1:55" s="57" customFormat="1" x14ac:dyDescent="0.25">
      <c r="A22" s="57">
        <v>2628</v>
      </c>
      <c r="B22" s="58" t="s">
        <v>2506</v>
      </c>
      <c r="C22" s="38">
        <v>38518</v>
      </c>
      <c r="D22" s="71">
        <v>14774.604300000001</v>
      </c>
      <c r="E22" s="48">
        <v>0.36</v>
      </c>
      <c r="F22" s="39">
        <v>3807.1696000000002</v>
      </c>
      <c r="G22" s="49">
        <v>6.742</v>
      </c>
      <c r="H22" s="49">
        <v>8.2422000000000004</v>
      </c>
      <c r="I22" s="49">
        <v>7.7131999999999996</v>
      </c>
      <c r="J22" s="49">
        <v>7.5435999999999996</v>
      </c>
      <c r="K22" s="49">
        <v>6.9714999999999998</v>
      </c>
      <c r="L22" s="49">
        <v>5.8680000000000003</v>
      </c>
      <c r="M22" s="49">
        <v>5.6372999999999998</v>
      </c>
      <c r="N22" s="49">
        <v>6.0301</v>
      </c>
      <c r="O22" s="49">
        <v>6.4471999999999996</v>
      </c>
      <c r="P22" s="49">
        <v>6.9165999999999999</v>
      </c>
      <c r="Q22" s="49">
        <v>7.3280000000000003</v>
      </c>
      <c r="R22" s="47">
        <v>13</v>
      </c>
      <c r="S22" s="47">
        <v>15</v>
      </c>
      <c r="T22" s="47">
        <v>3</v>
      </c>
      <c r="U22" s="47">
        <v>7</v>
      </c>
      <c r="V22" s="47">
        <v>2</v>
      </c>
      <c r="W22" s="47">
        <v>3</v>
      </c>
      <c r="X22" s="47">
        <v>3</v>
      </c>
      <c r="Y22" s="47">
        <v>2</v>
      </c>
      <c r="Z22" s="47">
        <v>1</v>
      </c>
      <c r="AA22" s="47">
        <v>4</v>
      </c>
      <c r="AB22" s="47">
        <v>4</v>
      </c>
      <c r="AC22" s="47">
        <v>2</v>
      </c>
      <c r="AD22" s="47">
        <v>3</v>
      </c>
      <c r="AE22" s="47">
        <v>1</v>
      </c>
      <c r="AF22" s="39">
        <v>0.84640000000000004</v>
      </c>
      <c r="AG22" s="39">
        <v>0.78339999999999999</v>
      </c>
      <c r="AH22" s="39">
        <v>7.77</v>
      </c>
      <c r="AI22" s="39">
        <v>7.41</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428</v>
      </c>
    </row>
    <row r="23" spans="1:55" s="57" customFormat="1" x14ac:dyDescent="0.25">
      <c r="A23" s="57">
        <v>34742</v>
      </c>
      <c r="B23" s="58" t="s">
        <v>2508</v>
      </c>
      <c r="C23" s="38">
        <v>43896</v>
      </c>
      <c r="D23" s="71">
        <v>231.67859999999999</v>
      </c>
      <c r="E23" s="48">
        <v>0.53</v>
      </c>
      <c r="F23" s="39">
        <v>1221.8480999999999</v>
      </c>
      <c r="G23" s="49">
        <v>6.3856999999999999</v>
      </c>
      <c r="H23" s="49">
        <v>7.3173000000000004</v>
      </c>
      <c r="I23" s="49">
        <v>7.1207000000000003</v>
      </c>
      <c r="J23" s="49">
        <v>7.0305999999999997</v>
      </c>
      <c r="K23" s="49">
        <v>6.5068999999999999</v>
      </c>
      <c r="L23" s="49">
        <v>5.3106999999999998</v>
      </c>
      <c r="M23" s="49">
        <v>4.8845999999999998</v>
      </c>
      <c r="N23" s="49"/>
      <c r="O23" s="49"/>
      <c r="P23" s="49"/>
      <c r="Q23" s="49">
        <v>4.9223999999999997</v>
      </c>
      <c r="R23" s="47">
        <v>7</v>
      </c>
      <c r="S23" s="47">
        <v>6</v>
      </c>
      <c r="T23" s="47">
        <v>15</v>
      </c>
      <c r="U23" s="47">
        <v>17</v>
      </c>
      <c r="V23" s="47">
        <v>20</v>
      </c>
      <c r="W23" s="47">
        <v>18</v>
      </c>
      <c r="X23" s="47">
        <v>15</v>
      </c>
      <c r="Y23" s="47">
        <v>13</v>
      </c>
      <c r="Z23" s="47">
        <v>12</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428</v>
      </c>
    </row>
    <row r="24" spans="1:55" s="57" customFormat="1" x14ac:dyDescent="0.25">
      <c r="A24" s="57">
        <v>2774</v>
      </c>
      <c r="B24" s="58" t="s">
        <v>2509</v>
      </c>
      <c r="C24" s="38">
        <v>38182</v>
      </c>
      <c r="D24" s="71">
        <v>22979.3194</v>
      </c>
      <c r="E24" s="48">
        <v>0.76</v>
      </c>
      <c r="F24" s="39">
        <v>38.183199999999999</v>
      </c>
      <c r="G24" s="49">
        <v>6.4927000000000001</v>
      </c>
      <c r="H24" s="49">
        <v>7.6917</v>
      </c>
      <c r="I24" s="49">
        <v>7.2054999999999998</v>
      </c>
      <c r="J24" s="49">
        <v>7.0183</v>
      </c>
      <c r="K24" s="49">
        <v>6.4406999999999996</v>
      </c>
      <c r="L24" s="49">
        <v>5.3087</v>
      </c>
      <c r="M24" s="49">
        <v>5.1642999999999999</v>
      </c>
      <c r="N24" s="49">
        <v>5.577</v>
      </c>
      <c r="O24" s="49">
        <v>5.9306000000000001</v>
      </c>
      <c r="P24" s="49">
        <v>6.6153000000000004</v>
      </c>
      <c r="Q24" s="49">
        <v>6.9919000000000002</v>
      </c>
      <c r="R24" s="47">
        <v>17</v>
      </c>
      <c r="S24" s="47">
        <v>18</v>
      </c>
      <c r="T24" s="47">
        <v>17</v>
      </c>
      <c r="U24" s="47">
        <v>13</v>
      </c>
      <c r="V24" s="47">
        <v>14</v>
      </c>
      <c r="W24" s="47">
        <v>15</v>
      </c>
      <c r="X24" s="47">
        <v>16</v>
      </c>
      <c r="Y24" s="47">
        <v>14</v>
      </c>
      <c r="Z24" s="47">
        <v>13</v>
      </c>
      <c r="AA24" s="47">
        <v>12</v>
      </c>
      <c r="AB24" s="47">
        <v>12</v>
      </c>
      <c r="AC24" s="47">
        <v>12</v>
      </c>
      <c r="AD24" s="47">
        <v>11</v>
      </c>
      <c r="AE24" s="47">
        <v>9</v>
      </c>
      <c r="AF24" s="39">
        <v>0.75</v>
      </c>
      <c r="AG24" s="39">
        <v>0.7</v>
      </c>
      <c r="AH24" s="39">
        <v>7.77</v>
      </c>
      <c r="AI24" s="39">
        <v>7.01</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1096</v>
      </c>
    </row>
    <row r="25" spans="1:55" s="57" customFormat="1" x14ac:dyDescent="0.25">
      <c r="A25" s="57">
        <v>39625</v>
      </c>
      <c r="B25" s="58" t="s">
        <v>2511</v>
      </c>
      <c r="C25" s="38">
        <v>43369</v>
      </c>
      <c r="D25" s="71">
        <v>113.8982</v>
      </c>
      <c r="E25" s="48">
        <v>0.34</v>
      </c>
      <c r="F25" s="39">
        <v>13.7667</v>
      </c>
      <c r="G25" s="49">
        <v>6.3978000000000002</v>
      </c>
      <c r="H25" s="49">
        <v>7.6783000000000001</v>
      </c>
      <c r="I25" s="49">
        <v>7.3703000000000003</v>
      </c>
      <c r="J25" s="49">
        <v>7.1924000000000001</v>
      </c>
      <c r="K25" s="49">
        <v>6.5928000000000004</v>
      </c>
      <c r="L25" s="49">
        <v>5.5060000000000002</v>
      </c>
      <c r="M25" s="49">
        <v>5.1459000000000001</v>
      </c>
      <c r="N25" s="49">
        <v>5.5867000000000004</v>
      </c>
      <c r="O25" s="49"/>
      <c r="P25" s="49"/>
      <c r="Q25" s="49">
        <v>5.8597000000000001</v>
      </c>
      <c r="R25" s="47">
        <v>1</v>
      </c>
      <c r="S25" s="47">
        <v>1</v>
      </c>
      <c r="T25" s="47">
        <v>18</v>
      </c>
      <c r="U25" s="47">
        <v>16</v>
      </c>
      <c r="V25" s="47">
        <v>15</v>
      </c>
      <c r="W25" s="47">
        <v>13</v>
      </c>
      <c r="X25" s="47">
        <v>12</v>
      </c>
      <c r="Y25" s="47">
        <v>11</v>
      </c>
      <c r="Z25" s="47">
        <v>10</v>
      </c>
      <c r="AA25" s="47">
        <v>13</v>
      </c>
      <c r="AB25" s="47">
        <v>11</v>
      </c>
      <c r="AC25" s="47"/>
      <c r="AD25" s="47"/>
      <c r="AE25" s="47">
        <v>18</v>
      </c>
      <c r="AF25" s="39">
        <v>0.81</v>
      </c>
      <c r="AG25" s="39">
        <v>0.81</v>
      </c>
      <c r="AH25" s="39">
        <v>7.56</v>
      </c>
      <c r="AI25" s="39">
        <v>7.22</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428</v>
      </c>
    </row>
    <row r="26" spans="1:55" s="57" customFormat="1" x14ac:dyDescent="0.25">
      <c r="A26" s="57">
        <v>3267</v>
      </c>
      <c r="B26" s="58" t="s">
        <v>2512</v>
      </c>
      <c r="C26" s="38">
        <v>37763</v>
      </c>
      <c r="D26" s="71">
        <v>17287.513200000001</v>
      </c>
      <c r="E26" s="48">
        <v>0.4</v>
      </c>
      <c r="F26" s="39">
        <v>4332.2974999999997</v>
      </c>
      <c r="G26" s="49">
        <v>6.7641</v>
      </c>
      <c r="H26" s="49">
        <v>8.1972000000000005</v>
      </c>
      <c r="I26" s="49">
        <v>7.7234999999999996</v>
      </c>
      <c r="J26" s="49">
        <v>7.5420999999999996</v>
      </c>
      <c r="K26" s="49">
        <v>6.9401000000000002</v>
      </c>
      <c r="L26" s="49">
        <v>5.8079999999999998</v>
      </c>
      <c r="M26" s="49">
        <v>5.7262000000000004</v>
      </c>
      <c r="N26" s="49">
        <v>6.0521000000000003</v>
      </c>
      <c r="O26" s="49">
        <v>5.3413000000000004</v>
      </c>
      <c r="P26" s="49">
        <v>6.1318000000000001</v>
      </c>
      <c r="Q26" s="49">
        <v>6.7030000000000003</v>
      </c>
      <c r="R26" s="47">
        <v>9</v>
      </c>
      <c r="S26" s="47">
        <v>2</v>
      </c>
      <c r="T26" s="47">
        <v>10</v>
      </c>
      <c r="U26" s="47">
        <v>6</v>
      </c>
      <c r="V26" s="47">
        <v>5</v>
      </c>
      <c r="W26" s="47">
        <v>2</v>
      </c>
      <c r="X26" s="47">
        <v>4</v>
      </c>
      <c r="Y26" s="47">
        <v>4</v>
      </c>
      <c r="Z26" s="47">
        <v>4</v>
      </c>
      <c r="AA26" s="47">
        <v>2</v>
      </c>
      <c r="AB26" s="47">
        <v>3</v>
      </c>
      <c r="AC26" s="47">
        <v>14</v>
      </c>
      <c r="AD26" s="47">
        <v>14</v>
      </c>
      <c r="AE26" s="47">
        <v>12</v>
      </c>
      <c r="AF26" s="39">
        <v>0.95750000000000002</v>
      </c>
      <c r="AG26" s="39">
        <v>0.95669999999999999</v>
      </c>
      <c r="AH26" s="39">
        <v>7.7</v>
      </c>
      <c r="AI26" s="39">
        <v>7.3</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428</v>
      </c>
    </row>
    <row r="27" spans="1:55" s="57" customFormat="1" x14ac:dyDescent="0.25">
      <c r="A27" s="57">
        <v>46735</v>
      </c>
      <c r="B27" s="58" t="s">
        <v>2513</v>
      </c>
      <c r="C27" s="38">
        <v>44790</v>
      </c>
      <c r="D27" s="71">
        <v>96.015100000000004</v>
      </c>
      <c r="E27" s="48">
        <v>0.31</v>
      </c>
      <c r="F27" s="39">
        <v>1122.2405000000001</v>
      </c>
      <c r="G27" s="49">
        <v>6.4093</v>
      </c>
      <c r="H27" s="49">
        <v>7.4542999999999999</v>
      </c>
      <c r="I27" s="49">
        <v>7.1970999999999998</v>
      </c>
      <c r="J27" s="49">
        <v>7.0114000000000001</v>
      </c>
      <c r="K27" s="49"/>
      <c r="L27" s="49"/>
      <c r="M27" s="49"/>
      <c r="N27" s="49"/>
      <c r="O27" s="49"/>
      <c r="P27" s="49"/>
      <c r="Q27" s="49">
        <v>6.9326999999999996</v>
      </c>
      <c r="R27" s="47">
        <v>14</v>
      </c>
      <c r="S27" s="47">
        <v>4</v>
      </c>
      <c r="T27" s="47">
        <v>12</v>
      </c>
      <c r="U27" s="47">
        <v>15</v>
      </c>
      <c r="V27" s="47">
        <v>17</v>
      </c>
      <c r="W27" s="47">
        <v>16</v>
      </c>
      <c r="X27" s="47">
        <v>17</v>
      </c>
      <c r="Y27" s="47"/>
      <c r="Z27" s="47"/>
      <c r="AA27" s="47"/>
      <c r="AB27" s="47"/>
      <c r="AC27" s="47"/>
      <c r="AD27" s="47"/>
      <c r="AE27" s="47">
        <v>10</v>
      </c>
      <c r="AF27" s="39">
        <v>0.38069999999999998</v>
      </c>
      <c r="AG27" s="39">
        <v>0.3533</v>
      </c>
      <c r="AH27" s="39">
        <v>7.46</v>
      </c>
      <c r="AI27" s="39">
        <v>7.15</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428</v>
      </c>
    </row>
    <row r="28" spans="1:55" s="57" customFormat="1" x14ac:dyDescent="0.25">
      <c r="A28" s="57">
        <v>45360</v>
      </c>
      <c r="B28" s="58" t="s">
        <v>2514</v>
      </c>
      <c r="C28" s="38">
        <v>44434</v>
      </c>
      <c r="D28" s="71">
        <v>168.67920000000001</v>
      </c>
      <c r="E28" s="48">
        <v>1.05</v>
      </c>
      <c r="F28" s="39">
        <v>1141.0299</v>
      </c>
      <c r="G28" s="49">
        <v>5.9596999999999998</v>
      </c>
      <c r="H28" s="49">
        <v>6.7754000000000003</v>
      </c>
      <c r="I28" s="49">
        <v>6.4650999999999996</v>
      </c>
      <c r="J28" s="49">
        <v>6.3562000000000003</v>
      </c>
      <c r="K28" s="49">
        <v>5.8331</v>
      </c>
      <c r="L28" s="49"/>
      <c r="M28" s="49"/>
      <c r="N28" s="49"/>
      <c r="O28" s="49"/>
      <c r="P28" s="49"/>
      <c r="Q28" s="49">
        <v>5.0155000000000003</v>
      </c>
      <c r="R28" s="47">
        <v>18</v>
      </c>
      <c r="S28" s="47">
        <v>21</v>
      </c>
      <c r="T28" s="47">
        <v>21</v>
      </c>
      <c r="U28" s="47">
        <v>22</v>
      </c>
      <c r="V28" s="47">
        <v>21</v>
      </c>
      <c r="W28" s="47">
        <v>22</v>
      </c>
      <c r="X28" s="47">
        <v>22</v>
      </c>
      <c r="Y28" s="47">
        <v>20</v>
      </c>
      <c r="Z28" s="47"/>
      <c r="AA28" s="47"/>
      <c r="AB28" s="47"/>
      <c r="AC28" s="47"/>
      <c r="AD28" s="47"/>
      <c r="AE28" s="47">
        <v>20</v>
      </c>
      <c r="AF28" s="39">
        <v>0.441</v>
      </c>
      <c r="AG28" s="39">
        <v>0.41089999999999999</v>
      </c>
      <c r="AH28" s="39">
        <v>7.38</v>
      </c>
      <c r="AI28" s="39">
        <v>6.33</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1096</v>
      </c>
    </row>
    <row r="29" spans="1:55" x14ac:dyDescent="0.25">
      <c r="A29">
        <v>7914</v>
      </c>
      <c r="B29" s="37" t="s">
        <v>2515</v>
      </c>
      <c r="C29" s="38">
        <v>40003</v>
      </c>
      <c r="D29" s="71">
        <v>14041.4167</v>
      </c>
      <c r="E29" s="48">
        <v>0.27</v>
      </c>
      <c r="F29" s="39">
        <v>2827.2694999999999</v>
      </c>
      <c r="G29" s="49">
        <v>6.8122999999999996</v>
      </c>
      <c r="H29" s="49">
        <v>8.0549999999999997</v>
      </c>
      <c r="I29" s="49">
        <v>7.6479999999999997</v>
      </c>
      <c r="J29" s="49">
        <v>7.5544000000000002</v>
      </c>
      <c r="K29" s="49">
        <v>6.9680999999999997</v>
      </c>
      <c r="L29" s="49">
        <v>5.8474000000000004</v>
      </c>
      <c r="M29" s="49">
        <v>5.6561000000000003</v>
      </c>
      <c r="N29" s="49">
        <v>6.0019</v>
      </c>
      <c r="O29" s="49">
        <v>6.4195000000000002</v>
      </c>
      <c r="P29" s="49">
        <v>6.9081999999999999</v>
      </c>
      <c r="Q29" s="49">
        <v>7.2567000000000004</v>
      </c>
      <c r="R29" s="47">
        <v>11</v>
      </c>
      <c r="S29" s="47">
        <v>8</v>
      </c>
      <c r="T29" s="47">
        <v>7</v>
      </c>
      <c r="U29" s="47">
        <v>1</v>
      </c>
      <c r="V29" s="47">
        <v>9</v>
      </c>
      <c r="W29" s="47">
        <v>7</v>
      </c>
      <c r="X29" s="47">
        <v>2</v>
      </c>
      <c r="Y29" s="47">
        <v>3</v>
      </c>
      <c r="Z29" s="47">
        <v>3</v>
      </c>
      <c r="AA29" s="47">
        <v>3</v>
      </c>
      <c r="AB29" s="47">
        <v>5</v>
      </c>
      <c r="AC29" s="47">
        <v>3</v>
      </c>
      <c r="AD29" s="47">
        <v>4</v>
      </c>
      <c r="AE29" s="47">
        <v>3</v>
      </c>
      <c r="AF29" s="39">
        <v>0.77510000000000001</v>
      </c>
      <c r="AG29" s="39">
        <v>0.77510000000000001</v>
      </c>
      <c r="AH29" s="39">
        <v>7.71</v>
      </c>
      <c r="AI29" s="39">
        <v>7.44</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428</v>
      </c>
    </row>
    <row r="32" spans="1:55" ht="12.75" customHeight="1" x14ac:dyDescent="0.25">
      <c r="B32" s="176" t="s">
        <v>56</v>
      </c>
      <c r="C32" s="176"/>
      <c r="D32" s="176"/>
      <c r="E32" s="176"/>
      <c r="F32" s="176"/>
      <c r="G32" s="40">
        <v>6.5184227272727266</v>
      </c>
      <c r="H32" s="40">
        <v>7.7631181818181823</v>
      </c>
      <c r="I32" s="40">
        <v>7.336581818181819</v>
      </c>
      <c r="J32" s="40">
        <v>7.1725818181818175</v>
      </c>
      <c r="K32" s="40">
        <v>6.5932200000000005</v>
      </c>
      <c r="L32" s="40">
        <v>5.4980277777777768</v>
      </c>
      <c r="M32" s="40">
        <v>5.2679944444444438</v>
      </c>
      <c r="N32" s="40">
        <v>5.7916266666666676</v>
      </c>
      <c r="O32" s="40">
        <v>6.110092857142857</v>
      </c>
      <c r="P32" s="40">
        <v>6.7029000000000005</v>
      </c>
      <c r="Q32" s="40">
        <v>6.4564090909090908</v>
      </c>
    </row>
    <row r="33" spans="1:55" ht="12.75" customHeight="1" x14ac:dyDescent="0.25">
      <c r="B33" s="177" t="s">
        <v>57</v>
      </c>
      <c r="C33" s="177"/>
      <c r="D33" s="177"/>
      <c r="E33" s="177"/>
      <c r="F33" s="177"/>
      <c r="G33" s="40">
        <v>6.5197000000000003</v>
      </c>
      <c r="H33" s="40">
        <v>7.7760499999999997</v>
      </c>
      <c r="I33" s="40">
        <v>7.4105000000000008</v>
      </c>
      <c r="J33" s="40">
        <v>7.1934000000000005</v>
      </c>
      <c r="K33" s="40">
        <v>6.6130000000000004</v>
      </c>
      <c r="L33" s="40">
        <v>5.5405999999999995</v>
      </c>
      <c r="M33" s="40">
        <v>5.3276500000000002</v>
      </c>
      <c r="N33" s="40">
        <v>5.8994</v>
      </c>
      <c r="O33" s="40">
        <v>6.1784499999999998</v>
      </c>
      <c r="P33" s="40">
        <v>6.8179999999999996</v>
      </c>
      <c r="Q33" s="40">
        <v>6.7515499999999999</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4055.4960000000001</v>
      </c>
      <c r="G36" s="43">
        <v>6.931</v>
      </c>
      <c r="H36" s="43">
        <v>7.3773999999999997</v>
      </c>
      <c r="I36" s="43">
        <v>7.3621999999999996</v>
      </c>
      <c r="J36" s="43">
        <v>7.3094000000000001</v>
      </c>
      <c r="K36" s="43">
        <v>6.766</v>
      </c>
      <c r="L36" s="43">
        <v>5.7205000000000004</v>
      </c>
      <c r="M36" s="43">
        <v>5.2619999999999996</v>
      </c>
      <c r="N36" s="43">
        <v>5.4531999999999998</v>
      </c>
      <c r="O36" s="43">
        <v>5.9646999999999997</v>
      </c>
      <c r="P36" s="43">
        <v>6.5606</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2517</v>
      </c>
      <c r="C8" s="38">
        <v>38076</v>
      </c>
      <c r="D8" s="71">
        <v>42961.811900000001</v>
      </c>
      <c r="E8" s="48">
        <v>0.34</v>
      </c>
      <c r="F8" s="39">
        <v>388.51420000000002</v>
      </c>
      <c r="G8" s="49">
        <v>6.9641999999999999</v>
      </c>
      <c r="H8" s="49">
        <v>7.5392000000000001</v>
      </c>
      <c r="I8" s="49">
        <v>7.3834999999999997</v>
      </c>
      <c r="J8" s="49">
        <v>7.2324999999999999</v>
      </c>
      <c r="K8" s="49">
        <v>6.6664000000000003</v>
      </c>
      <c r="L8" s="49">
        <v>5.5537999999999998</v>
      </c>
      <c r="M8" s="49">
        <v>5.0189000000000004</v>
      </c>
      <c r="N8" s="49">
        <v>5.2259000000000002</v>
      </c>
      <c r="O8" s="49">
        <v>5.7737999999999996</v>
      </c>
      <c r="P8" s="49">
        <v>6.4599000000000002</v>
      </c>
      <c r="Q8" s="49">
        <v>6.9791999999999996</v>
      </c>
      <c r="R8" s="47">
        <v>4</v>
      </c>
      <c r="S8" s="47">
        <v>4</v>
      </c>
      <c r="T8" s="47">
        <v>6</v>
      </c>
      <c r="U8" s="47">
        <v>8</v>
      </c>
      <c r="V8" s="47">
        <v>12</v>
      </c>
      <c r="W8" s="47">
        <v>9</v>
      </c>
      <c r="X8" s="47">
        <v>9</v>
      </c>
      <c r="Y8" s="47">
        <v>5</v>
      </c>
      <c r="Z8" s="47">
        <v>7</v>
      </c>
      <c r="AA8" s="47">
        <v>5</v>
      </c>
      <c r="AB8" s="47">
        <v>6</v>
      </c>
      <c r="AC8" s="47">
        <v>5</v>
      </c>
      <c r="AD8" s="47">
        <v>5</v>
      </c>
      <c r="AE8" s="47">
        <v>12</v>
      </c>
      <c r="AF8" s="39">
        <v>0.19</v>
      </c>
      <c r="AG8" s="39">
        <v>0.19</v>
      </c>
      <c r="AH8" s="39">
        <v>7.88</v>
      </c>
      <c r="AI8" s="39">
        <v>7.54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2683.8296999999998</v>
      </c>
      <c r="G9" s="49">
        <v>6.9829999999999997</v>
      </c>
      <c r="H9" s="49">
        <v>7.6314000000000002</v>
      </c>
      <c r="I9" s="49">
        <v>7.4485000000000001</v>
      </c>
      <c r="J9" s="49">
        <v>7.2859999999999996</v>
      </c>
      <c r="K9" s="49">
        <v>6.6943000000000001</v>
      </c>
      <c r="L9" s="49">
        <v>5.5861000000000001</v>
      </c>
      <c r="M9" s="49">
        <v>5.0247000000000002</v>
      </c>
      <c r="N9" s="49">
        <v>5.2298999999999998</v>
      </c>
      <c r="O9" s="49">
        <v>5.7878999999999996</v>
      </c>
      <c r="P9" s="49">
        <v>6.4635999999999996</v>
      </c>
      <c r="Q9" s="49">
        <v>7.0039999999999996</v>
      </c>
      <c r="R9" s="47">
        <v>14</v>
      </c>
      <c r="S9" s="47">
        <v>5</v>
      </c>
      <c r="T9" s="47">
        <v>4</v>
      </c>
      <c r="U9" s="47">
        <v>6</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2915.0028000000002</v>
      </c>
      <c r="G10" s="49">
        <v>6.8536000000000001</v>
      </c>
      <c r="H10" s="49">
        <v>7.4874000000000001</v>
      </c>
      <c r="I10" s="49">
        <v>7.3327999999999998</v>
      </c>
      <c r="J10" s="49">
        <v>7.2027000000000001</v>
      </c>
      <c r="K10" s="49">
        <v>6.6047000000000002</v>
      </c>
      <c r="L10" s="49">
        <v>5.5155000000000003</v>
      </c>
      <c r="M10" s="49">
        <v>4.9470000000000001</v>
      </c>
      <c r="N10" s="49">
        <v>5.0972</v>
      </c>
      <c r="O10" s="49">
        <v>5.6506999999999996</v>
      </c>
      <c r="P10" s="49">
        <v>6.3579999999999997</v>
      </c>
      <c r="Q10" s="49">
        <v>5.4644000000000004</v>
      </c>
      <c r="R10" s="47">
        <v>31</v>
      </c>
      <c r="S10" s="47">
        <v>26</v>
      </c>
      <c r="T10" s="47">
        <v>19</v>
      </c>
      <c r="U10" s="47">
        <v>24</v>
      </c>
      <c r="V10" s="47">
        <v>19</v>
      </c>
      <c r="W10" s="47">
        <v>22</v>
      </c>
      <c r="X10" s="47">
        <v>18</v>
      </c>
      <c r="Y10" s="47">
        <v>18</v>
      </c>
      <c r="Z10" s="47">
        <v>17</v>
      </c>
      <c r="AA10" s="47">
        <v>21</v>
      </c>
      <c r="AB10" s="47">
        <v>24</v>
      </c>
      <c r="AC10" s="47">
        <v>24</v>
      </c>
      <c r="AD10" s="47">
        <v>22</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2774.6432</v>
      </c>
      <c r="G11" s="49">
        <v>7.0152000000000001</v>
      </c>
      <c r="H11" s="49">
        <v>7.5843999999999996</v>
      </c>
      <c r="I11" s="49">
        <v>7.4627999999999997</v>
      </c>
      <c r="J11" s="49">
        <v>7.3251999999999997</v>
      </c>
      <c r="K11" s="49">
        <v>6.7054</v>
      </c>
      <c r="L11" s="49">
        <v>5.5964</v>
      </c>
      <c r="M11" s="49">
        <v>5.0197000000000003</v>
      </c>
      <c r="N11" s="49">
        <v>5.1696</v>
      </c>
      <c r="O11" s="49">
        <v>5.7327000000000004</v>
      </c>
      <c r="P11" s="49">
        <v>6.4109999999999996</v>
      </c>
      <c r="Q11" s="49">
        <v>6.665</v>
      </c>
      <c r="R11" s="47">
        <v>1</v>
      </c>
      <c r="S11" s="47">
        <v>1</v>
      </c>
      <c r="T11" s="47">
        <v>8</v>
      </c>
      <c r="U11" s="47">
        <v>4</v>
      </c>
      <c r="V11" s="47">
        <v>4</v>
      </c>
      <c r="W11" s="47">
        <v>1</v>
      </c>
      <c r="X11" s="47">
        <v>1</v>
      </c>
      <c r="Y11" s="47">
        <v>1</v>
      </c>
      <c r="Z11" s="47">
        <v>1</v>
      </c>
      <c r="AA11" s="47">
        <v>4</v>
      </c>
      <c r="AB11" s="47">
        <v>15</v>
      </c>
      <c r="AC11" s="47">
        <v>13</v>
      </c>
      <c r="AD11" s="47">
        <v>13</v>
      </c>
      <c r="AE11" s="47">
        <v>25</v>
      </c>
      <c r="AF11" s="39">
        <v>0.16</v>
      </c>
      <c r="AG11" s="39">
        <v>0.16</v>
      </c>
      <c r="AH11" s="39">
        <v>7.47</v>
      </c>
      <c r="AI11" s="39">
        <v>7.34</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2774.5569999999998</v>
      </c>
      <c r="G12" s="49">
        <v>6.8358999999999996</v>
      </c>
      <c r="H12" s="49">
        <v>7.4672999999999998</v>
      </c>
      <c r="I12" s="49">
        <v>7.3150000000000004</v>
      </c>
      <c r="J12" s="49">
        <v>7.1999000000000004</v>
      </c>
      <c r="K12" s="49">
        <v>6.6520999999999999</v>
      </c>
      <c r="L12" s="49">
        <v>5.5659000000000001</v>
      </c>
      <c r="M12" s="49">
        <v>4.9794999999999998</v>
      </c>
      <c r="N12" s="49">
        <v>5.19</v>
      </c>
      <c r="O12" s="49">
        <v>5.7573999999999996</v>
      </c>
      <c r="P12" s="49">
        <v>6.4534000000000002</v>
      </c>
      <c r="Q12" s="49">
        <v>6.9172000000000002</v>
      </c>
      <c r="R12" s="47">
        <v>27</v>
      </c>
      <c r="S12" s="47">
        <v>18</v>
      </c>
      <c r="T12" s="47">
        <v>15</v>
      </c>
      <c r="U12" s="47">
        <v>25</v>
      </c>
      <c r="V12" s="47">
        <v>24</v>
      </c>
      <c r="W12" s="47">
        <v>24</v>
      </c>
      <c r="X12" s="47">
        <v>19</v>
      </c>
      <c r="Y12" s="47">
        <v>7</v>
      </c>
      <c r="Z12" s="47">
        <v>4</v>
      </c>
      <c r="AA12" s="47">
        <v>10</v>
      </c>
      <c r="AB12" s="47">
        <v>8</v>
      </c>
      <c r="AC12" s="47">
        <v>6</v>
      </c>
      <c r="AD12" s="47">
        <v>6</v>
      </c>
      <c r="AE12" s="47">
        <v>15</v>
      </c>
      <c r="AF12" s="39">
        <v>0.1671</v>
      </c>
      <c r="AG12" s="39">
        <v>0.15609999999999999</v>
      </c>
      <c r="AH12" s="39">
        <v>7.62</v>
      </c>
      <c r="AI12" s="39">
        <v>7.31</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2901.5623000000001</v>
      </c>
      <c r="G13" s="49">
        <v>6.9551999999999996</v>
      </c>
      <c r="H13" s="49">
        <v>7.5505000000000004</v>
      </c>
      <c r="I13" s="49">
        <v>7.4051</v>
      </c>
      <c r="J13" s="49">
        <v>7.2615999999999996</v>
      </c>
      <c r="K13" s="49">
        <v>6.6734999999999998</v>
      </c>
      <c r="L13" s="49">
        <v>5.5556000000000001</v>
      </c>
      <c r="M13" s="49">
        <v>4.9447999999999999</v>
      </c>
      <c r="N13" s="49">
        <v>5.0437000000000003</v>
      </c>
      <c r="O13" s="49">
        <v>5.6162000000000001</v>
      </c>
      <c r="P13" s="49">
        <v>6.3059000000000003</v>
      </c>
      <c r="Q13" s="49">
        <v>6.9364999999999997</v>
      </c>
      <c r="R13" s="47">
        <v>5</v>
      </c>
      <c r="S13" s="47">
        <v>13</v>
      </c>
      <c r="T13" s="47">
        <v>14</v>
      </c>
      <c r="U13" s="47">
        <v>9</v>
      </c>
      <c r="V13" s="47">
        <v>9</v>
      </c>
      <c r="W13" s="47">
        <v>5</v>
      </c>
      <c r="X13" s="47">
        <v>3</v>
      </c>
      <c r="Y13" s="47">
        <v>3</v>
      </c>
      <c r="Z13" s="47">
        <v>6</v>
      </c>
      <c r="AA13" s="47">
        <v>22</v>
      </c>
      <c r="AB13" s="47">
        <v>26</v>
      </c>
      <c r="AC13" s="47">
        <v>25</v>
      </c>
      <c r="AD13" s="47">
        <v>24</v>
      </c>
      <c r="AE13" s="47">
        <v>13</v>
      </c>
      <c r="AF13" s="39">
        <v>0.19</v>
      </c>
      <c r="AG13" s="39">
        <v>0.17</v>
      </c>
      <c r="AH13" s="39">
        <v>7.63</v>
      </c>
      <c r="AI13" s="39">
        <v>7.44</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3441.5369999999998</v>
      </c>
      <c r="G14" s="49">
        <v>6.9436999999999998</v>
      </c>
      <c r="H14" s="49">
        <v>7.5069999999999997</v>
      </c>
      <c r="I14" s="49">
        <v>7.3708999999999998</v>
      </c>
      <c r="J14" s="49">
        <v>7.2206000000000001</v>
      </c>
      <c r="K14" s="49">
        <v>6.6155999999999997</v>
      </c>
      <c r="L14" s="49">
        <v>5.5209999999999999</v>
      </c>
      <c r="M14" s="49">
        <v>4.9558</v>
      </c>
      <c r="N14" s="49">
        <v>5.1483999999999996</v>
      </c>
      <c r="O14" s="49">
        <v>5.7085999999999997</v>
      </c>
      <c r="P14" s="49">
        <v>6.3918999999999997</v>
      </c>
      <c r="Q14" s="49">
        <v>6.9221000000000004</v>
      </c>
      <c r="R14" s="47">
        <v>15</v>
      </c>
      <c r="S14" s="47">
        <v>8</v>
      </c>
      <c r="T14" s="47">
        <v>13</v>
      </c>
      <c r="U14" s="47">
        <v>14</v>
      </c>
      <c r="V14" s="47">
        <v>15</v>
      </c>
      <c r="W14" s="47">
        <v>13</v>
      </c>
      <c r="X14" s="47">
        <v>14</v>
      </c>
      <c r="Y14" s="47">
        <v>15</v>
      </c>
      <c r="Z14" s="47">
        <v>15</v>
      </c>
      <c r="AA14" s="47">
        <v>16</v>
      </c>
      <c r="AB14" s="47">
        <v>18</v>
      </c>
      <c r="AC14" s="47">
        <v>16</v>
      </c>
      <c r="AD14" s="47">
        <v>16</v>
      </c>
      <c r="AE14" s="47">
        <v>14</v>
      </c>
      <c r="AF14" s="39">
        <v>0.18</v>
      </c>
      <c r="AG14" s="39">
        <v>0.17</v>
      </c>
      <c r="AH14" s="39">
        <v>7.54</v>
      </c>
      <c r="AI14" s="39">
        <v>7.27</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0.31</v>
      </c>
      <c r="F15" s="39">
        <v>3083.2276999999999</v>
      </c>
      <c r="G15" s="49">
        <v>7.0503999999999998</v>
      </c>
      <c r="H15" s="49">
        <v>7.5571000000000002</v>
      </c>
      <c r="I15" s="49">
        <v>7.3372999999999999</v>
      </c>
      <c r="J15" s="49">
        <v>7.1509999999999998</v>
      </c>
      <c r="K15" s="49">
        <v>6.5263999999999998</v>
      </c>
      <c r="L15" s="49">
        <v>5.4165000000000001</v>
      </c>
      <c r="M15" s="49">
        <v>4.8718000000000004</v>
      </c>
      <c r="N15" s="49">
        <v>5.0957999999999997</v>
      </c>
      <c r="O15" s="49">
        <v>5.6776</v>
      </c>
      <c r="P15" s="49">
        <v>6.2709999999999999</v>
      </c>
      <c r="Q15" s="49">
        <v>6.9119000000000002</v>
      </c>
      <c r="R15" s="47">
        <v>8</v>
      </c>
      <c r="S15" s="47">
        <v>11</v>
      </c>
      <c r="T15" s="47">
        <v>1</v>
      </c>
      <c r="U15" s="47">
        <v>2</v>
      </c>
      <c r="V15" s="47">
        <v>7</v>
      </c>
      <c r="W15" s="47">
        <v>21</v>
      </c>
      <c r="X15" s="47">
        <v>26</v>
      </c>
      <c r="Y15" s="47">
        <v>26</v>
      </c>
      <c r="Z15" s="47">
        <v>28</v>
      </c>
      <c r="AA15" s="47">
        <v>27</v>
      </c>
      <c r="AB15" s="47">
        <v>25</v>
      </c>
      <c r="AC15" s="47">
        <v>21</v>
      </c>
      <c r="AD15" s="47">
        <v>26</v>
      </c>
      <c r="AE15" s="47">
        <v>16</v>
      </c>
      <c r="AF15" s="39">
        <v>0.1565</v>
      </c>
      <c r="AG15" s="39">
        <v>0.15679999999999999</v>
      </c>
      <c r="AH15" s="39">
        <v>7.59</v>
      </c>
      <c r="AI15" s="39">
        <v>7.28</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0.19</v>
      </c>
      <c r="F16" s="39">
        <v>3626.8867</v>
      </c>
      <c r="G16" s="49">
        <v>6.9459</v>
      </c>
      <c r="H16" s="49">
        <v>7.5396000000000001</v>
      </c>
      <c r="I16" s="49">
        <v>7.3830999999999998</v>
      </c>
      <c r="J16" s="49">
        <v>7.2306999999999997</v>
      </c>
      <c r="K16" s="49">
        <v>6.6231</v>
      </c>
      <c r="L16" s="49">
        <v>5.5343</v>
      </c>
      <c r="M16" s="49">
        <v>4.9760999999999997</v>
      </c>
      <c r="N16" s="49">
        <v>5.2462999999999997</v>
      </c>
      <c r="O16" s="49">
        <v>5.8091999999999997</v>
      </c>
      <c r="P16" s="49">
        <v>6.5011999999999999</v>
      </c>
      <c r="Q16" s="49">
        <v>7.1375000000000002</v>
      </c>
      <c r="R16" s="47">
        <v>3</v>
      </c>
      <c r="S16" s="47">
        <v>10</v>
      </c>
      <c r="T16" s="47">
        <v>17</v>
      </c>
      <c r="U16" s="47">
        <v>13</v>
      </c>
      <c r="V16" s="47">
        <v>11</v>
      </c>
      <c r="W16" s="47">
        <v>10</v>
      </c>
      <c r="X16" s="47">
        <v>10</v>
      </c>
      <c r="Y16" s="47">
        <v>12</v>
      </c>
      <c r="Z16" s="47">
        <v>12</v>
      </c>
      <c r="AA16" s="47">
        <v>11</v>
      </c>
      <c r="AB16" s="47">
        <v>3</v>
      </c>
      <c r="AC16" s="47">
        <v>2</v>
      </c>
      <c r="AD16" s="47">
        <v>3</v>
      </c>
      <c r="AE16" s="47">
        <v>3</v>
      </c>
      <c r="AF16" s="39">
        <v>0.17</v>
      </c>
      <c r="AG16" s="39">
        <v>0.16</v>
      </c>
      <c r="AH16" s="39">
        <v>7.55</v>
      </c>
      <c r="AI16" s="39">
        <v>7.36</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0.24</v>
      </c>
      <c r="F17" s="39">
        <v>4732.4561000000003</v>
      </c>
      <c r="G17" s="49">
        <v>6.8933</v>
      </c>
      <c r="H17" s="49">
        <v>7.6039000000000003</v>
      </c>
      <c r="I17" s="49">
        <v>7.3846999999999996</v>
      </c>
      <c r="J17" s="49">
        <v>7.2069000000000001</v>
      </c>
      <c r="K17" s="49">
        <v>6.6017000000000001</v>
      </c>
      <c r="L17" s="49">
        <v>5.5007999999999999</v>
      </c>
      <c r="M17" s="49">
        <v>4.9329000000000001</v>
      </c>
      <c r="N17" s="49">
        <v>5.1223000000000001</v>
      </c>
      <c r="O17" s="49">
        <v>5.6513999999999998</v>
      </c>
      <c r="P17" s="49">
        <v>6.3571999999999997</v>
      </c>
      <c r="Q17" s="49">
        <v>6.8182</v>
      </c>
      <c r="R17" s="47">
        <v>9</v>
      </c>
      <c r="S17" s="47">
        <v>17</v>
      </c>
      <c r="T17" s="47">
        <v>24</v>
      </c>
      <c r="U17" s="47">
        <v>22</v>
      </c>
      <c r="V17" s="47">
        <v>3</v>
      </c>
      <c r="W17" s="47">
        <v>8</v>
      </c>
      <c r="X17" s="47">
        <v>17</v>
      </c>
      <c r="Y17" s="47">
        <v>19</v>
      </c>
      <c r="Z17" s="47">
        <v>20</v>
      </c>
      <c r="AA17" s="47">
        <v>24</v>
      </c>
      <c r="AB17" s="47">
        <v>21</v>
      </c>
      <c r="AC17" s="47">
        <v>23</v>
      </c>
      <c r="AD17" s="47">
        <v>23</v>
      </c>
      <c r="AE17" s="47">
        <v>21</v>
      </c>
      <c r="AF17" s="39">
        <v>0.13719999999999999</v>
      </c>
      <c r="AG17" s="39">
        <v>0.12520000000000001</v>
      </c>
      <c r="AH17" s="39">
        <v>7.21</v>
      </c>
      <c r="AI17" s="39">
        <v>6.97</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2404.1624999999999</v>
      </c>
      <c r="G18" s="49">
        <v>6.9335000000000004</v>
      </c>
      <c r="H18" s="49">
        <v>7.5118999999999998</v>
      </c>
      <c r="I18" s="49">
        <v>7.3811999999999998</v>
      </c>
      <c r="J18" s="49">
        <v>7.2389999999999999</v>
      </c>
      <c r="K18" s="49">
        <v>6.6451000000000002</v>
      </c>
      <c r="L18" s="49">
        <v>5.5438999999999998</v>
      </c>
      <c r="M18" s="49">
        <v>4.9741999999999997</v>
      </c>
      <c r="N18" s="49">
        <v>5.1561000000000003</v>
      </c>
      <c r="O18" s="49">
        <v>5.7298</v>
      </c>
      <c r="P18" s="49">
        <v>6.4062999999999999</v>
      </c>
      <c r="Q18" s="49">
        <v>4.4968000000000004</v>
      </c>
      <c r="R18" s="47">
        <v>19</v>
      </c>
      <c r="S18" s="47">
        <v>15</v>
      </c>
      <c r="T18" s="47">
        <v>23</v>
      </c>
      <c r="U18" s="47">
        <v>16</v>
      </c>
      <c r="V18" s="47">
        <v>14</v>
      </c>
      <c r="W18" s="47">
        <v>11</v>
      </c>
      <c r="X18" s="47">
        <v>8</v>
      </c>
      <c r="Y18" s="47">
        <v>8</v>
      </c>
      <c r="Z18" s="47">
        <v>9</v>
      </c>
      <c r="AA18" s="47">
        <v>12</v>
      </c>
      <c r="AB18" s="47">
        <v>17</v>
      </c>
      <c r="AC18" s="47">
        <v>14</v>
      </c>
      <c r="AD18" s="47">
        <v>15</v>
      </c>
      <c r="AE18" s="47">
        <v>36</v>
      </c>
      <c r="AF18" s="39">
        <v>0.19500000000000001</v>
      </c>
      <c r="AG18" s="39">
        <v>0.18160000000000001</v>
      </c>
      <c r="AH18" s="39">
        <v>7.62</v>
      </c>
      <c r="AI18" s="39">
        <v>7.4</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357.00510000000003</v>
      </c>
      <c r="G19" s="49">
        <v>6.9485000000000001</v>
      </c>
      <c r="H19" s="49">
        <v>7.5697999999999999</v>
      </c>
      <c r="I19" s="49">
        <v>7.4104000000000001</v>
      </c>
      <c r="J19" s="49">
        <v>7.2247000000000003</v>
      </c>
      <c r="K19" s="49">
        <v>6.6121999999999996</v>
      </c>
      <c r="L19" s="49">
        <v>5.5041000000000002</v>
      </c>
      <c r="M19" s="49">
        <v>4.9696999999999996</v>
      </c>
      <c r="N19" s="49">
        <v>5.1750999999999996</v>
      </c>
      <c r="O19" s="49">
        <v>5.7267000000000001</v>
      </c>
      <c r="P19" s="49">
        <v>6.4196999999999997</v>
      </c>
      <c r="Q19" s="49">
        <v>7.1291000000000002</v>
      </c>
      <c r="R19" s="47">
        <v>10</v>
      </c>
      <c r="S19" s="47">
        <v>6</v>
      </c>
      <c r="T19" s="47">
        <v>16</v>
      </c>
      <c r="U19" s="47">
        <v>12</v>
      </c>
      <c r="V19" s="47">
        <v>6</v>
      </c>
      <c r="W19" s="47">
        <v>4</v>
      </c>
      <c r="X19" s="47">
        <v>12</v>
      </c>
      <c r="Y19" s="47">
        <v>16</v>
      </c>
      <c r="Z19" s="47">
        <v>18</v>
      </c>
      <c r="AA19" s="47">
        <v>14</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35</v>
      </c>
      <c r="S20" s="47">
        <v>36</v>
      </c>
      <c r="T20" s="47">
        <v>31</v>
      </c>
      <c r="U20" s="47">
        <v>36</v>
      </c>
      <c r="V20" s="47">
        <v>36</v>
      </c>
      <c r="W20" s="47">
        <v>36</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1859.9726000000001</v>
      </c>
      <c r="G21" s="49">
        <v>6.7596999999999996</v>
      </c>
      <c r="H21" s="49">
        <v>7.2949999999999999</v>
      </c>
      <c r="I21" s="49">
        <v>7.1974999999999998</v>
      </c>
      <c r="J21" s="49">
        <v>7.0964</v>
      </c>
      <c r="K21" s="49">
        <v>6.5179</v>
      </c>
      <c r="L21" s="49">
        <v>5.3940999999999999</v>
      </c>
      <c r="M21" s="49">
        <v>4.7607999999999997</v>
      </c>
      <c r="N21" s="49">
        <v>4.8330000000000002</v>
      </c>
      <c r="O21" s="49">
        <v>5.3342999999999998</v>
      </c>
      <c r="P21" s="49">
        <v>5.9889999999999999</v>
      </c>
      <c r="Q21" s="49">
        <v>6.0949</v>
      </c>
      <c r="R21" s="47">
        <v>16</v>
      </c>
      <c r="S21" s="47">
        <v>31</v>
      </c>
      <c r="T21" s="47">
        <v>29</v>
      </c>
      <c r="U21" s="47">
        <v>28</v>
      </c>
      <c r="V21" s="47">
        <v>28</v>
      </c>
      <c r="W21" s="47">
        <v>28</v>
      </c>
      <c r="X21" s="47">
        <v>28</v>
      </c>
      <c r="Y21" s="47">
        <v>27</v>
      </c>
      <c r="Z21" s="47">
        <v>29</v>
      </c>
      <c r="AA21" s="47">
        <v>30</v>
      </c>
      <c r="AB21" s="47">
        <v>32</v>
      </c>
      <c r="AC21" s="47">
        <v>28</v>
      </c>
      <c r="AD21" s="47">
        <v>27</v>
      </c>
      <c r="AE21" s="47">
        <v>28</v>
      </c>
      <c r="AF21" s="39">
        <v>0.1245</v>
      </c>
      <c r="AG21" s="39"/>
      <c r="AH21" s="39">
        <v>7.4371</v>
      </c>
      <c r="AI21" s="39">
        <v>7.1871</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2331.1617000000001</v>
      </c>
      <c r="G22" s="49">
        <v>7.0658000000000003</v>
      </c>
      <c r="H22" s="49">
        <v>7.5797999999999996</v>
      </c>
      <c r="I22" s="49">
        <v>7.3917000000000002</v>
      </c>
      <c r="J22" s="49">
        <v>7.1714000000000002</v>
      </c>
      <c r="K22" s="49">
        <v>6.4340000000000002</v>
      </c>
      <c r="L22" s="49">
        <v>5.3135000000000003</v>
      </c>
      <c r="M22" s="49">
        <v>4.7717000000000001</v>
      </c>
      <c r="N22" s="49">
        <v>4.9908999999999999</v>
      </c>
      <c r="O22" s="49">
        <v>5.5900999999999996</v>
      </c>
      <c r="P22" s="49">
        <v>6.3597999999999999</v>
      </c>
      <c r="Q22" s="49">
        <v>6.9824999999999999</v>
      </c>
      <c r="R22" s="47">
        <v>23</v>
      </c>
      <c r="S22" s="47">
        <v>3</v>
      </c>
      <c r="T22" s="47">
        <v>2</v>
      </c>
      <c r="U22" s="47">
        <v>1</v>
      </c>
      <c r="V22" s="47">
        <v>5</v>
      </c>
      <c r="W22" s="47">
        <v>6</v>
      </c>
      <c r="X22" s="47">
        <v>25</v>
      </c>
      <c r="Y22" s="47">
        <v>29</v>
      </c>
      <c r="Z22" s="47">
        <v>30</v>
      </c>
      <c r="AA22" s="47">
        <v>29</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3313.5088000000001</v>
      </c>
      <c r="G23" s="49">
        <v>6.9119999999999999</v>
      </c>
      <c r="H23" s="49">
        <v>7.5461</v>
      </c>
      <c r="I23" s="49">
        <v>7.3902999999999999</v>
      </c>
      <c r="J23" s="49">
        <v>7.2450000000000001</v>
      </c>
      <c r="K23" s="49">
        <v>6.6280000000000001</v>
      </c>
      <c r="L23" s="49">
        <v>5.5345000000000004</v>
      </c>
      <c r="M23" s="49">
        <v>4.9715999999999996</v>
      </c>
      <c r="N23" s="49">
        <v>5.1319999999999997</v>
      </c>
      <c r="O23" s="49">
        <v>5.7035</v>
      </c>
      <c r="P23" s="49">
        <v>6.4086999999999996</v>
      </c>
      <c r="Q23" s="49">
        <v>7.0941000000000001</v>
      </c>
      <c r="R23" s="47">
        <v>12</v>
      </c>
      <c r="S23" s="47">
        <v>20</v>
      </c>
      <c r="T23" s="47">
        <v>18</v>
      </c>
      <c r="U23" s="47">
        <v>17</v>
      </c>
      <c r="V23" s="47">
        <v>10</v>
      </c>
      <c r="W23" s="47">
        <v>7</v>
      </c>
      <c r="X23" s="47">
        <v>6</v>
      </c>
      <c r="Y23" s="47">
        <v>11</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1259.5712000000001</v>
      </c>
      <c r="G24" s="49">
        <v>6.5180999999999996</v>
      </c>
      <c r="H24" s="49">
        <v>6.8681000000000001</v>
      </c>
      <c r="I24" s="49">
        <v>6.8586999999999998</v>
      </c>
      <c r="J24" s="49">
        <v>6.8239000000000001</v>
      </c>
      <c r="K24" s="49">
        <v>6.2645</v>
      </c>
      <c r="L24" s="49">
        <v>5.2309999999999999</v>
      </c>
      <c r="M24" s="49">
        <v>4.6327999999999996</v>
      </c>
      <c r="N24" s="49">
        <v>4.6722000000000001</v>
      </c>
      <c r="O24" s="49"/>
      <c r="P24" s="49"/>
      <c r="Q24" s="49">
        <v>4.6851000000000003</v>
      </c>
      <c r="R24" s="47">
        <v>22</v>
      </c>
      <c r="S24" s="47">
        <v>34</v>
      </c>
      <c r="T24" s="47">
        <v>33</v>
      </c>
      <c r="U24" s="47">
        <v>35</v>
      </c>
      <c r="V24" s="47">
        <v>34</v>
      </c>
      <c r="W24" s="47">
        <v>34</v>
      </c>
      <c r="X24" s="47">
        <v>34</v>
      </c>
      <c r="Y24" s="47">
        <v>33</v>
      </c>
      <c r="Z24" s="47">
        <v>33</v>
      </c>
      <c r="AA24" s="47">
        <v>34</v>
      </c>
      <c r="AB24" s="47">
        <v>34</v>
      </c>
      <c r="AC24" s="47"/>
      <c r="AD24" s="47"/>
      <c r="AE24" s="47">
        <v>35</v>
      </c>
      <c r="AF24" s="39">
        <v>8.4900000000000003E-2</v>
      </c>
      <c r="AG24" s="39">
        <v>8.4900000000000003E-2</v>
      </c>
      <c r="AH24" s="39">
        <v>7.15</v>
      </c>
      <c r="AI24" s="39">
        <v>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65.858099999999993</v>
      </c>
      <c r="G25" s="49">
        <v>6.8160999999999996</v>
      </c>
      <c r="H25" s="49">
        <v>7.3205</v>
      </c>
      <c r="I25" s="49">
        <v>7.2625999999999999</v>
      </c>
      <c r="J25" s="49">
        <v>7.1868999999999996</v>
      </c>
      <c r="K25" s="49">
        <v>6.5818000000000003</v>
      </c>
      <c r="L25" s="49">
        <v>5.516</v>
      </c>
      <c r="M25" s="49">
        <v>4.9484000000000004</v>
      </c>
      <c r="N25" s="49">
        <v>5.1166999999999998</v>
      </c>
      <c r="O25" s="49">
        <v>5.7039999999999997</v>
      </c>
      <c r="P25" s="49">
        <v>6.4259000000000004</v>
      </c>
      <c r="Q25" s="49">
        <v>7.4112999999999998</v>
      </c>
      <c r="R25" s="47">
        <v>32</v>
      </c>
      <c r="S25" s="47">
        <v>23</v>
      </c>
      <c r="T25" s="47">
        <v>3</v>
      </c>
      <c r="U25" s="47">
        <v>27</v>
      </c>
      <c r="V25" s="47">
        <v>27</v>
      </c>
      <c r="W25" s="47">
        <v>26</v>
      </c>
      <c r="X25" s="47">
        <v>23</v>
      </c>
      <c r="Y25" s="47">
        <v>23</v>
      </c>
      <c r="Z25" s="47">
        <v>16</v>
      </c>
      <c r="AA25" s="47">
        <v>19</v>
      </c>
      <c r="AB25" s="47">
        <v>22</v>
      </c>
      <c r="AC25" s="47">
        <v>17</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0.32</v>
      </c>
      <c r="F26" s="39">
        <v>4875.3231999999998</v>
      </c>
      <c r="G26" s="49">
        <v>6.9008000000000003</v>
      </c>
      <c r="H26" s="49">
        <v>7.4995000000000003</v>
      </c>
      <c r="I26" s="49">
        <v>7.3392999999999997</v>
      </c>
      <c r="J26" s="49">
        <v>7.1886000000000001</v>
      </c>
      <c r="K26" s="49">
        <v>6.5751999999999997</v>
      </c>
      <c r="L26" s="49">
        <v>5.4833999999999996</v>
      </c>
      <c r="M26" s="49">
        <v>4.9378000000000002</v>
      </c>
      <c r="N26" s="49">
        <v>5.1136999999999997</v>
      </c>
      <c r="O26" s="49">
        <v>5.6768000000000001</v>
      </c>
      <c r="P26" s="49">
        <v>6.3780000000000001</v>
      </c>
      <c r="Q26" s="49">
        <v>6.8673999999999999</v>
      </c>
      <c r="R26" s="47">
        <v>20</v>
      </c>
      <c r="S26" s="47">
        <v>19</v>
      </c>
      <c r="T26" s="47">
        <v>20</v>
      </c>
      <c r="U26" s="47">
        <v>19</v>
      </c>
      <c r="V26" s="47">
        <v>17</v>
      </c>
      <c r="W26" s="47">
        <v>20</v>
      </c>
      <c r="X26" s="47">
        <v>22</v>
      </c>
      <c r="Y26" s="47">
        <v>24</v>
      </c>
      <c r="Z26" s="47">
        <v>25</v>
      </c>
      <c r="AA26" s="47">
        <v>23</v>
      </c>
      <c r="AB26" s="47">
        <v>23</v>
      </c>
      <c r="AC26" s="47">
        <v>22</v>
      </c>
      <c r="AD26" s="47">
        <v>18</v>
      </c>
      <c r="AE26" s="47">
        <v>18</v>
      </c>
      <c r="AF26" s="39">
        <v>0.19</v>
      </c>
      <c r="AG26" s="39">
        <v>0.19</v>
      </c>
      <c r="AH26" s="39">
        <v>7.17</v>
      </c>
      <c r="AI26" s="39">
        <v>6.85</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4360.9074000000001</v>
      </c>
      <c r="G27" s="49">
        <v>7.0164</v>
      </c>
      <c r="H27" s="49">
        <v>7.609</v>
      </c>
      <c r="I27" s="49">
        <v>7.4379999999999997</v>
      </c>
      <c r="J27" s="49">
        <v>7.2260999999999997</v>
      </c>
      <c r="K27" s="49">
        <v>6.5918000000000001</v>
      </c>
      <c r="L27" s="49">
        <v>5.4923000000000002</v>
      </c>
      <c r="M27" s="49">
        <v>4.9535</v>
      </c>
      <c r="N27" s="49">
        <v>5.1604000000000001</v>
      </c>
      <c r="O27" s="49">
        <v>5.7028999999999996</v>
      </c>
      <c r="P27" s="49">
        <v>6.3903999999999996</v>
      </c>
      <c r="Q27" s="49">
        <v>6.8700999999999999</v>
      </c>
      <c r="R27" s="47">
        <v>26</v>
      </c>
      <c r="S27" s="47">
        <v>14</v>
      </c>
      <c r="T27" s="47">
        <v>5</v>
      </c>
      <c r="U27" s="47">
        <v>3</v>
      </c>
      <c r="V27" s="47">
        <v>2</v>
      </c>
      <c r="W27" s="47">
        <v>3</v>
      </c>
      <c r="X27" s="47">
        <v>11</v>
      </c>
      <c r="Y27" s="47">
        <v>20</v>
      </c>
      <c r="Z27" s="47">
        <v>24</v>
      </c>
      <c r="AA27" s="47">
        <v>18</v>
      </c>
      <c r="AB27" s="47">
        <v>16</v>
      </c>
      <c r="AC27" s="47">
        <v>19</v>
      </c>
      <c r="AD27" s="47">
        <v>17</v>
      </c>
      <c r="AE27" s="47">
        <v>17</v>
      </c>
      <c r="AF27" s="39">
        <v>0.189</v>
      </c>
      <c r="AG27" s="39">
        <v>0.189</v>
      </c>
      <c r="AH27" s="39">
        <v>7.64</v>
      </c>
      <c r="AI27" s="39">
        <v>7.43</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0.26</v>
      </c>
      <c r="F28" s="39">
        <v>1568.9908</v>
      </c>
      <c r="G28" s="49">
        <v>6.9429999999999996</v>
      </c>
      <c r="H28" s="49">
        <v>7.4614000000000003</v>
      </c>
      <c r="I28" s="49">
        <v>7.3658999999999999</v>
      </c>
      <c r="J28" s="49">
        <v>7.2591000000000001</v>
      </c>
      <c r="K28" s="49">
        <v>6.6669</v>
      </c>
      <c r="L28" s="49">
        <v>5.5681000000000003</v>
      </c>
      <c r="M28" s="49">
        <v>5.0330000000000004</v>
      </c>
      <c r="N28" s="49">
        <v>5.2356999999999996</v>
      </c>
      <c r="O28" s="49">
        <v>5.7821999999999996</v>
      </c>
      <c r="P28" s="49"/>
      <c r="Q28" s="49">
        <v>5.9084000000000003</v>
      </c>
      <c r="R28" s="47">
        <v>29</v>
      </c>
      <c r="S28" s="47">
        <v>30</v>
      </c>
      <c r="T28" s="47">
        <v>28</v>
      </c>
      <c r="U28" s="47">
        <v>15</v>
      </c>
      <c r="V28" s="47">
        <v>25</v>
      </c>
      <c r="W28" s="47">
        <v>16</v>
      </c>
      <c r="X28" s="47">
        <v>4</v>
      </c>
      <c r="Y28" s="47">
        <v>4</v>
      </c>
      <c r="Z28" s="47">
        <v>3</v>
      </c>
      <c r="AA28" s="47">
        <v>2</v>
      </c>
      <c r="AB28" s="47">
        <v>4</v>
      </c>
      <c r="AC28" s="47">
        <v>4</v>
      </c>
      <c r="AD28" s="47"/>
      <c r="AE28" s="47">
        <v>29</v>
      </c>
      <c r="AF28" s="39">
        <v>0.1343</v>
      </c>
      <c r="AG28" s="39">
        <v>0.13</v>
      </c>
      <c r="AH28" s="39">
        <v>7.53</v>
      </c>
      <c r="AI28" s="39">
        <v>7.27</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2528.6513</v>
      </c>
      <c r="G29" s="49">
        <v>6.9512</v>
      </c>
      <c r="H29" s="49">
        <v>7.5164</v>
      </c>
      <c r="I29" s="49">
        <v>7.3669000000000002</v>
      </c>
      <c r="J29" s="49">
        <v>7.2417999999999996</v>
      </c>
      <c r="K29" s="49">
        <v>6.6323999999999996</v>
      </c>
      <c r="L29" s="49">
        <v>5.5423999999999998</v>
      </c>
      <c r="M29" s="49">
        <v>5.0004999999999997</v>
      </c>
      <c r="N29" s="49">
        <v>5.1797000000000004</v>
      </c>
      <c r="O29" s="49">
        <v>5.7370999999999999</v>
      </c>
      <c r="P29" s="49">
        <v>6.2922000000000002</v>
      </c>
      <c r="Q29" s="49">
        <v>6.2411000000000003</v>
      </c>
      <c r="R29" s="47">
        <v>17</v>
      </c>
      <c r="S29" s="47">
        <v>2</v>
      </c>
      <c r="T29" s="47">
        <v>11</v>
      </c>
      <c r="U29" s="47">
        <v>11</v>
      </c>
      <c r="V29" s="47">
        <v>13</v>
      </c>
      <c r="W29" s="47">
        <v>15</v>
      </c>
      <c r="X29" s="47">
        <v>7</v>
      </c>
      <c r="Y29" s="47">
        <v>10</v>
      </c>
      <c r="Z29" s="47">
        <v>10</v>
      </c>
      <c r="AA29" s="47">
        <v>7</v>
      </c>
      <c r="AB29" s="47">
        <v>12</v>
      </c>
      <c r="AC29" s="47">
        <v>11</v>
      </c>
      <c r="AD29" s="47">
        <v>25</v>
      </c>
      <c r="AE29" s="47">
        <v>27</v>
      </c>
      <c r="AF29" s="39">
        <v>0.17879999999999999</v>
      </c>
      <c r="AG29" s="39">
        <v>0.18</v>
      </c>
      <c r="AH29" s="39">
        <v>7.54</v>
      </c>
      <c r="AI29" s="39">
        <v>7.34</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12.813700000000001</v>
      </c>
      <c r="G30" s="49">
        <v>6.5603999999999996</v>
      </c>
      <c r="H30" s="49">
        <v>7.0552000000000001</v>
      </c>
      <c r="I30" s="49">
        <v>6.9553000000000003</v>
      </c>
      <c r="J30" s="49">
        <v>6.798</v>
      </c>
      <c r="K30" s="49">
        <v>6.1783999999999999</v>
      </c>
      <c r="L30" s="49">
        <v>5.1222000000000003</v>
      </c>
      <c r="M30" s="49">
        <v>4.5476000000000001</v>
      </c>
      <c r="N30" s="49">
        <v>4.6104000000000003</v>
      </c>
      <c r="O30" s="49"/>
      <c r="P30" s="49"/>
      <c r="Q30" s="49">
        <v>4.7130000000000001</v>
      </c>
      <c r="R30" s="47">
        <v>33</v>
      </c>
      <c r="S30" s="47">
        <v>32</v>
      </c>
      <c r="T30" s="47">
        <v>35</v>
      </c>
      <c r="U30" s="47">
        <v>33</v>
      </c>
      <c r="V30" s="47">
        <v>32</v>
      </c>
      <c r="W30" s="47">
        <v>32</v>
      </c>
      <c r="X30" s="47">
        <v>35</v>
      </c>
      <c r="Y30" s="47">
        <v>35</v>
      </c>
      <c r="Z30" s="47">
        <v>35</v>
      </c>
      <c r="AA30" s="47">
        <v>35</v>
      </c>
      <c r="AB30" s="47">
        <v>35</v>
      </c>
      <c r="AC30" s="47"/>
      <c r="AD30" s="47"/>
      <c r="AE30" s="47">
        <v>34</v>
      </c>
      <c r="AF30" s="39">
        <v>0.06</v>
      </c>
      <c r="AG30" s="39">
        <v>0.05</v>
      </c>
      <c r="AH30" s="39">
        <v>7.33</v>
      </c>
      <c r="AI30" s="39">
        <v>6.95</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26.326499999999999</v>
      </c>
      <c r="G31" s="49">
        <v>6.5796000000000001</v>
      </c>
      <c r="H31" s="49">
        <v>6.8567</v>
      </c>
      <c r="I31" s="49">
        <v>6.8205999999999998</v>
      </c>
      <c r="J31" s="49">
        <v>6.8555000000000001</v>
      </c>
      <c r="K31" s="49">
        <v>6.4231999999999996</v>
      </c>
      <c r="L31" s="49">
        <v>5.5267999999999997</v>
      </c>
      <c r="M31" s="49">
        <v>4.9001999999999999</v>
      </c>
      <c r="N31" s="49">
        <v>4.9846000000000004</v>
      </c>
      <c r="O31" s="49">
        <v>5.6116000000000001</v>
      </c>
      <c r="P31" s="49">
        <v>6.3586999999999998</v>
      </c>
      <c r="Q31" s="49">
        <v>7.0446999999999997</v>
      </c>
      <c r="R31" s="47">
        <v>36</v>
      </c>
      <c r="S31" s="47">
        <v>33</v>
      </c>
      <c r="T31" s="47">
        <v>36</v>
      </c>
      <c r="U31" s="47">
        <v>31</v>
      </c>
      <c r="V31" s="47">
        <v>35</v>
      </c>
      <c r="W31" s="47">
        <v>35</v>
      </c>
      <c r="X31" s="47">
        <v>32</v>
      </c>
      <c r="Y31" s="47">
        <v>30</v>
      </c>
      <c r="Z31" s="47">
        <v>13</v>
      </c>
      <c r="AA31" s="47">
        <v>26</v>
      </c>
      <c r="AB31" s="47">
        <v>29</v>
      </c>
      <c r="AC31" s="47">
        <v>26</v>
      </c>
      <c r="AD31" s="47">
        <v>21</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5886.3810000000003</v>
      </c>
      <c r="G32" s="49">
        <v>6.8947000000000003</v>
      </c>
      <c r="H32" s="49">
        <v>7.5514999999999999</v>
      </c>
      <c r="I32" s="49">
        <v>7.3708999999999998</v>
      </c>
      <c r="J32" s="49">
        <v>7.2073999999999998</v>
      </c>
      <c r="K32" s="49">
        <v>6.6055999999999999</v>
      </c>
      <c r="L32" s="49">
        <v>5.4984999999999999</v>
      </c>
      <c r="M32" s="49">
        <v>4.9600999999999997</v>
      </c>
      <c r="N32" s="49">
        <v>5.1825999999999999</v>
      </c>
      <c r="O32" s="49">
        <v>5.7483000000000004</v>
      </c>
      <c r="P32" s="49">
        <v>6.4362000000000004</v>
      </c>
      <c r="Q32" s="49">
        <v>6.8531000000000004</v>
      </c>
      <c r="R32" s="47">
        <v>25</v>
      </c>
      <c r="S32" s="47">
        <v>24</v>
      </c>
      <c r="T32" s="47">
        <v>26</v>
      </c>
      <c r="U32" s="47">
        <v>21</v>
      </c>
      <c r="V32" s="47">
        <v>8</v>
      </c>
      <c r="W32" s="47">
        <v>13</v>
      </c>
      <c r="X32" s="47">
        <v>16</v>
      </c>
      <c r="Y32" s="47">
        <v>17</v>
      </c>
      <c r="Z32" s="47">
        <v>21</v>
      </c>
      <c r="AA32" s="47">
        <v>15</v>
      </c>
      <c r="AB32" s="47">
        <v>11</v>
      </c>
      <c r="AC32" s="47">
        <v>10</v>
      </c>
      <c r="AD32" s="47">
        <v>8</v>
      </c>
      <c r="AE32" s="47">
        <v>19</v>
      </c>
      <c r="AF32" s="39">
        <v>0.189</v>
      </c>
      <c r="AG32" s="39">
        <v>0.17530000000000001</v>
      </c>
      <c r="AH32" s="39">
        <v>7.65</v>
      </c>
      <c r="AI32" s="39">
        <v>7.31</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0.27</v>
      </c>
      <c r="F33" s="39">
        <v>1342.8362999999999</v>
      </c>
      <c r="G33" s="49">
        <v>6.5627000000000004</v>
      </c>
      <c r="H33" s="49">
        <v>6.9793000000000003</v>
      </c>
      <c r="I33" s="49">
        <v>6.8853</v>
      </c>
      <c r="J33" s="49">
        <v>6.8311000000000002</v>
      </c>
      <c r="K33" s="49">
        <v>6.2218999999999998</v>
      </c>
      <c r="L33" s="49">
        <v>5.2080000000000002</v>
      </c>
      <c r="M33" s="49">
        <v>4.6558000000000002</v>
      </c>
      <c r="N33" s="49">
        <v>4.7834000000000003</v>
      </c>
      <c r="O33" s="49"/>
      <c r="P33" s="49"/>
      <c r="Q33" s="49">
        <v>5.0427999999999997</v>
      </c>
      <c r="R33" s="47">
        <v>2</v>
      </c>
      <c r="S33" s="47">
        <v>7</v>
      </c>
      <c r="T33" s="47">
        <v>30</v>
      </c>
      <c r="U33" s="47">
        <v>32</v>
      </c>
      <c r="V33" s="47">
        <v>33</v>
      </c>
      <c r="W33" s="47">
        <v>33</v>
      </c>
      <c r="X33" s="47">
        <v>33</v>
      </c>
      <c r="Y33" s="47">
        <v>34</v>
      </c>
      <c r="Z33" s="47">
        <v>34</v>
      </c>
      <c r="AA33" s="47">
        <v>33</v>
      </c>
      <c r="AB33" s="47">
        <v>33</v>
      </c>
      <c r="AC33" s="47"/>
      <c r="AD33" s="47"/>
      <c r="AE33" s="47">
        <v>32</v>
      </c>
      <c r="AF33" s="39">
        <v>8.5599999999999996E-2</v>
      </c>
      <c r="AG33" s="39">
        <v>7.7499999999999999E-2</v>
      </c>
      <c r="AH33" s="39">
        <v>7.12</v>
      </c>
      <c r="AI33" s="39">
        <v>6.85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313.87759999999997</v>
      </c>
      <c r="G34" s="49">
        <v>6.9759000000000002</v>
      </c>
      <c r="H34" s="49">
        <v>7.4279000000000002</v>
      </c>
      <c r="I34" s="49">
        <v>7.31</v>
      </c>
      <c r="J34" s="49">
        <v>7.1965000000000003</v>
      </c>
      <c r="K34" s="49">
        <v>6.6166</v>
      </c>
      <c r="L34" s="49">
        <v>5.5227000000000004</v>
      </c>
      <c r="M34" s="49">
        <v>4.9892000000000003</v>
      </c>
      <c r="N34" s="49">
        <v>5.1855000000000002</v>
      </c>
      <c r="O34" s="49">
        <v>5.7561999999999998</v>
      </c>
      <c r="P34" s="49">
        <v>6.4492000000000003</v>
      </c>
      <c r="Q34" s="49">
        <v>7.0971000000000002</v>
      </c>
      <c r="R34" s="47">
        <v>13</v>
      </c>
      <c r="S34" s="47">
        <v>25</v>
      </c>
      <c r="T34" s="47">
        <v>7</v>
      </c>
      <c r="U34" s="47">
        <v>7</v>
      </c>
      <c r="V34" s="47">
        <v>26</v>
      </c>
      <c r="W34" s="47">
        <v>25</v>
      </c>
      <c r="X34" s="47">
        <v>20</v>
      </c>
      <c r="Y34" s="47">
        <v>14</v>
      </c>
      <c r="Z34" s="47">
        <v>14</v>
      </c>
      <c r="AA34" s="47">
        <v>9</v>
      </c>
      <c r="AB34" s="47">
        <v>10</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2015.6791000000001</v>
      </c>
      <c r="E35" s="48">
        <v>0.54</v>
      </c>
      <c r="F35" s="39">
        <v>38.225900000000003</v>
      </c>
      <c r="G35" s="49">
        <v>6.5289999999999999</v>
      </c>
      <c r="H35" s="49">
        <v>7.0583</v>
      </c>
      <c r="I35" s="49">
        <v>7.0030999999999999</v>
      </c>
      <c r="J35" s="49">
        <v>6.9</v>
      </c>
      <c r="K35" s="49">
        <v>6.3284000000000002</v>
      </c>
      <c r="L35" s="49">
        <v>5.4638999999999998</v>
      </c>
      <c r="M35" s="49">
        <v>5.2262000000000004</v>
      </c>
      <c r="N35" s="49">
        <v>5.4543999999999997</v>
      </c>
      <c r="O35" s="49">
        <v>5.9024999999999999</v>
      </c>
      <c r="P35" s="49">
        <v>6.6669999999999998</v>
      </c>
      <c r="Q35" s="49">
        <v>7.4698000000000002</v>
      </c>
      <c r="R35" s="47">
        <v>34</v>
      </c>
      <c r="S35" s="47">
        <v>35</v>
      </c>
      <c r="T35" s="47">
        <v>34</v>
      </c>
      <c r="U35" s="47">
        <v>34</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71.284099999999995</v>
      </c>
      <c r="AK35" s="39">
        <v>0</v>
      </c>
      <c r="AL35" s="39">
        <v>0</v>
      </c>
      <c r="AM35" s="39">
        <v>18.647300000000001</v>
      </c>
      <c r="AN35" s="39">
        <v>9.8606999999999996</v>
      </c>
      <c r="AO35" s="39">
        <v>0.2079</v>
      </c>
      <c r="AP35" s="39">
        <v>18.647300000000001</v>
      </c>
      <c r="AQ35" s="39">
        <v>27.110700000000001</v>
      </c>
      <c r="AR35" s="39">
        <v>44.173400000000001</v>
      </c>
      <c r="AS35" s="39"/>
      <c r="AT35" s="39"/>
      <c r="AU35" s="39"/>
      <c r="AV35" s="39"/>
      <c r="AW35" s="39"/>
      <c r="AX35" s="39"/>
      <c r="AY35" s="39">
        <v>9.8606999999999996</v>
      </c>
      <c r="AZ35" s="39">
        <v>0</v>
      </c>
      <c r="BA35" s="39">
        <v>0.2079000000000093</v>
      </c>
      <c r="BB35" s="58" t="s">
        <v>2334</v>
      </c>
      <c r="BC35" s="58" t="s">
        <v>2520</v>
      </c>
    </row>
    <row r="36" spans="1:55" s="68" customFormat="1" x14ac:dyDescent="0.25">
      <c r="A36" s="68">
        <v>19756</v>
      </c>
      <c r="B36" s="58" t="s">
        <v>2551</v>
      </c>
      <c r="C36" s="38">
        <v>38814</v>
      </c>
      <c r="D36" s="71">
        <v>606.57619999999997</v>
      </c>
      <c r="E36" s="48">
        <v>0.25</v>
      </c>
      <c r="F36" s="39">
        <v>32.448999999999998</v>
      </c>
      <c r="G36" s="49">
        <v>6.673</v>
      </c>
      <c r="H36" s="49">
        <v>7.0778999999999996</v>
      </c>
      <c r="I36" s="49">
        <v>7.0297999999999998</v>
      </c>
      <c r="J36" s="49">
        <v>6.9625000000000004</v>
      </c>
      <c r="K36" s="49">
        <v>6.3593999999999999</v>
      </c>
      <c r="L36" s="49">
        <v>5.2965</v>
      </c>
      <c r="M36" s="49">
        <v>4.7206000000000001</v>
      </c>
      <c r="N36" s="49">
        <v>4.8357999999999999</v>
      </c>
      <c r="O36" s="49">
        <v>5.2724000000000002</v>
      </c>
      <c r="P36" s="49">
        <v>5.9123999999999999</v>
      </c>
      <c r="Q36" s="49">
        <v>6.6896000000000004</v>
      </c>
      <c r="R36" s="47">
        <v>18</v>
      </c>
      <c r="S36" s="47">
        <v>29</v>
      </c>
      <c r="T36" s="47">
        <v>21</v>
      </c>
      <c r="U36" s="47">
        <v>30</v>
      </c>
      <c r="V36" s="47">
        <v>30</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0.31</v>
      </c>
      <c r="F37" s="39">
        <v>3772.7597000000001</v>
      </c>
      <c r="G37" s="49">
        <v>6.8620999999999999</v>
      </c>
      <c r="H37" s="49">
        <v>7.4874000000000001</v>
      </c>
      <c r="I37" s="49">
        <v>7.3270999999999997</v>
      </c>
      <c r="J37" s="49">
        <v>7.1760999999999999</v>
      </c>
      <c r="K37" s="49">
        <v>6.5864000000000003</v>
      </c>
      <c r="L37" s="49">
        <v>5.4969000000000001</v>
      </c>
      <c r="M37" s="49">
        <v>4.9543999999999997</v>
      </c>
      <c r="N37" s="49">
        <v>5.1378000000000004</v>
      </c>
      <c r="O37" s="49">
        <v>5.6821000000000002</v>
      </c>
      <c r="P37" s="49">
        <v>6.3680000000000003</v>
      </c>
      <c r="Q37" s="49">
        <v>6.6921999999999997</v>
      </c>
      <c r="R37" s="47">
        <v>30</v>
      </c>
      <c r="S37" s="47">
        <v>22</v>
      </c>
      <c r="T37" s="47">
        <v>27</v>
      </c>
      <c r="U37" s="47">
        <v>23</v>
      </c>
      <c r="V37" s="47">
        <v>19</v>
      </c>
      <c r="W37" s="47">
        <v>23</v>
      </c>
      <c r="X37" s="47">
        <v>24</v>
      </c>
      <c r="Y37" s="47">
        <v>21</v>
      </c>
      <c r="Z37" s="47">
        <v>22</v>
      </c>
      <c r="AA37" s="47">
        <v>17</v>
      </c>
      <c r="AB37" s="47">
        <v>19</v>
      </c>
      <c r="AC37" s="47">
        <v>20</v>
      </c>
      <c r="AD37" s="47">
        <v>19</v>
      </c>
      <c r="AE37" s="47">
        <v>23</v>
      </c>
      <c r="AF37" s="39">
        <v>0.18</v>
      </c>
      <c r="AG37" s="39">
        <v>0.17</v>
      </c>
      <c r="AH37" s="39">
        <v>7.54</v>
      </c>
      <c r="AI37" s="39">
        <v>7.23</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2128.2094999999999</v>
      </c>
      <c r="G38" s="49">
        <v>6.9541000000000004</v>
      </c>
      <c r="H38" s="49">
        <v>7.5030000000000001</v>
      </c>
      <c r="I38" s="49">
        <v>7.3419999999999996</v>
      </c>
      <c r="J38" s="49">
        <v>7.1938000000000004</v>
      </c>
      <c r="K38" s="49">
        <v>6.6184000000000003</v>
      </c>
      <c r="L38" s="49">
        <v>5.5034999999999998</v>
      </c>
      <c r="M38" s="49">
        <v>4.9154</v>
      </c>
      <c r="N38" s="49">
        <v>5.0141</v>
      </c>
      <c r="O38" s="49">
        <v>4.2617000000000003</v>
      </c>
      <c r="P38" s="49">
        <v>5.3979999999999997</v>
      </c>
      <c r="Q38" s="49">
        <v>6.4185999999999996</v>
      </c>
      <c r="R38" s="47">
        <v>21</v>
      </c>
      <c r="S38" s="47">
        <v>16</v>
      </c>
      <c r="T38" s="47">
        <v>12</v>
      </c>
      <c r="U38" s="47">
        <v>10</v>
      </c>
      <c r="V38" s="47">
        <v>16</v>
      </c>
      <c r="W38" s="47">
        <v>19</v>
      </c>
      <c r="X38" s="47">
        <v>21</v>
      </c>
      <c r="Y38" s="47">
        <v>13</v>
      </c>
      <c r="Z38" s="47">
        <v>19</v>
      </c>
      <c r="AA38" s="47">
        <v>25</v>
      </c>
      <c r="AB38" s="47">
        <v>27</v>
      </c>
      <c r="AC38" s="47">
        <v>31</v>
      </c>
      <c r="AD38" s="47">
        <v>30</v>
      </c>
      <c r="AE38" s="47">
        <v>26</v>
      </c>
      <c r="AF38" s="39">
        <v>0.18</v>
      </c>
      <c r="AG38" s="39">
        <v>0.18</v>
      </c>
      <c r="AH38" s="39">
        <v>7.65</v>
      </c>
      <c r="AI38" s="39">
        <v>7.38</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3797.9238999999998</v>
      </c>
      <c r="G39" s="49">
        <v>6.8968999999999996</v>
      </c>
      <c r="H39" s="49">
        <v>7.4790000000000001</v>
      </c>
      <c r="I39" s="49">
        <v>7.3544999999999998</v>
      </c>
      <c r="J39" s="49">
        <v>7.2126000000000001</v>
      </c>
      <c r="K39" s="49">
        <v>6.5861999999999998</v>
      </c>
      <c r="L39" s="49">
        <v>5.4928999999999997</v>
      </c>
      <c r="M39" s="49">
        <v>4.9477000000000002</v>
      </c>
      <c r="N39" s="49">
        <v>5.1700999999999997</v>
      </c>
      <c r="O39" s="49">
        <v>5.7328999999999999</v>
      </c>
      <c r="P39" s="49">
        <v>6.4237000000000002</v>
      </c>
      <c r="Q39" s="49">
        <v>7.0121000000000002</v>
      </c>
      <c r="R39" s="47">
        <v>7</v>
      </c>
      <c r="S39" s="47">
        <v>12</v>
      </c>
      <c r="T39" s="47">
        <v>22</v>
      </c>
      <c r="U39" s="47">
        <v>20</v>
      </c>
      <c r="V39" s="47">
        <v>22</v>
      </c>
      <c r="W39" s="47">
        <v>18</v>
      </c>
      <c r="X39" s="47">
        <v>15</v>
      </c>
      <c r="Y39" s="47">
        <v>22</v>
      </c>
      <c r="Z39" s="47">
        <v>23</v>
      </c>
      <c r="AA39" s="47">
        <v>20</v>
      </c>
      <c r="AB39" s="47">
        <v>14</v>
      </c>
      <c r="AC39" s="47">
        <v>12</v>
      </c>
      <c r="AD39" s="47">
        <v>11</v>
      </c>
      <c r="AE39" s="47">
        <v>9</v>
      </c>
      <c r="AF39" s="39">
        <v>0.16159999999999999</v>
      </c>
      <c r="AG39" s="39">
        <v>0.16159999999999999</v>
      </c>
      <c r="AH39" s="39">
        <v>7.68</v>
      </c>
      <c r="AI39" s="39">
        <v>7.36</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1173.5155999999999</v>
      </c>
      <c r="G40" s="49">
        <v>6.7477</v>
      </c>
      <c r="H40" s="49">
        <v>7.2793000000000001</v>
      </c>
      <c r="I40" s="49">
        <v>7.1908000000000003</v>
      </c>
      <c r="J40" s="49">
        <v>7.1265999999999998</v>
      </c>
      <c r="K40" s="49">
        <v>6.5347999999999997</v>
      </c>
      <c r="L40" s="49">
        <v>5.4344999999999999</v>
      </c>
      <c r="M40" s="49"/>
      <c r="N40" s="49"/>
      <c r="O40" s="49"/>
      <c r="P40" s="49"/>
      <c r="Q40" s="49">
        <v>5.4073000000000002</v>
      </c>
      <c r="R40" s="47">
        <v>28</v>
      </c>
      <c r="S40" s="47">
        <v>28</v>
      </c>
      <c r="T40" s="47">
        <v>32</v>
      </c>
      <c r="U40" s="47">
        <v>29</v>
      </c>
      <c r="V40" s="47">
        <v>29</v>
      </c>
      <c r="W40" s="47">
        <v>29</v>
      </c>
      <c r="X40" s="47">
        <v>27</v>
      </c>
      <c r="Y40" s="47">
        <v>25</v>
      </c>
      <c r="Z40" s="47">
        <v>27</v>
      </c>
      <c r="AA40" s="47"/>
      <c r="AB40" s="47"/>
      <c r="AC40" s="47"/>
      <c r="AD40" s="47"/>
      <c r="AE40" s="47">
        <v>31</v>
      </c>
      <c r="AF40" s="39">
        <v>0.1096</v>
      </c>
      <c r="AG40" s="39">
        <v>0.1013</v>
      </c>
      <c r="AH40" s="39">
        <v>7.48</v>
      </c>
      <c r="AI40" s="39">
        <v>7.23</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2319.9522999999999</v>
      </c>
      <c r="G41" s="49">
        <v>6.9996</v>
      </c>
      <c r="H41" s="49">
        <v>7.4847999999999999</v>
      </c>
      <c r="I41" s="49">
        <v>7.3760000000000003</v>
      </c>
      <c r="J41" s="49">
        <v>7.2558999999999996</v>
      </c>
      <c r="K41" s="49">
        <v>6.6592000000000002</v>
      </c>
      <c r="L41" s="49">
        <v>5.5564999999999998</v>
      </c>
      <c r="M41" s="49">
        <v>5.0076000000000001</v>
      </c>
      <c r="N41" s="49">
        <v>5.1977000000000002</v>
      </c>
      <c r="O41" s="49">
        <v>5.1772</v>
      </c>
      <c r="P41" s="49">
        <v>5.9835000000000003</v>
      </c>
      <c r="Q41" s="49">
        <v>6.7389000000000001</v>
      </c>
      <c r="R41" s="47">
        <v>6</v>
      </c>
      <c r="S41" s="47">
        <v>9</v>
      </c>
      <c r="T41" s="47">
        <v>10</v>
      </c>
      <c r="U41" s="47">
        <v>5</v>
      </c>
      <c r="V41" s="47">
        <v>21</v>
      </c>
      <c r="W41" s="47">
        <v>12</v>
      </c>
      <c r="X41" s="47">
        <v>5</v>
      </c>
      <c r="Y41" s="47">
        <v>6</v>
      </c>
      <c r="Z41" s="47">
        <v>5</v>
      </c>
      <c r="AA41" s="47">
        <v>6</v>
      </c>
      <c r="AB41" s="47">
        <v>7</v>
      </c>
      <c r="AC41" s="47">
        <v>30</v>
      </c>
      <c r="AD41" s="47">
        <v>28</v>
      </c>
      <c r="AE41" s="47">
        <v>22</v>
      </c>
      <c r="AF41" s="39">
        <v>0.15340000000000001</v>
      </c>
      <c r="AG41" s="39">
        <v>0.1424</v>
      </c>
      <c r="AH41" s="39">
        <v>7.51</v>
      </c>
      <c r="AI41" s="39">
        <v>7.34</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3955.4362000000001</v>
      </c>
      <c r="G42" s="49">
        <v>6.9035000000000002</v>
      </c>
      <c r="H42" s="49">
        <v>7.4897999999999998</v>
      </c>
      <c r="I42" s="49">
        <v>7.3577000000000004</v>
      </c>
      <c r="J42" s="49">
        <v>7.2218999999999998</v>
      </c>
      <c r="K42" s="49">
        <v>6.6445999999999996</v>
      </c>
      <c r="L42" s="49">
        <v>5.5483000000000002</v>
      </c>
      <c r="M42" s="49">
        <v>4.9981999999999998</v>
      </c>
      <c r="N42" s="49">
        <v>5.1859999999999999</v>
      </c>
      <c r="O42" s="49">
        <v>5.7495000000000003</v>
      </c>
      <c r="P42" s="49">
        <v>6.4279999999999999</v>
      </c>
      <c r="Q42" s="49">
        <v>6.8502999999999998</v>
      </c>
      <c r="R42" s="47">
        <v>24</v>
      </c>
      <c r="S42" s="47">
        <v>21</v>
      </c>
      <c r="T42" s="47">
        <v>9</v>
      </c>
      <c r="U42" s="47">
        <v>18</v>
      </c>
      <c r="V42" s="47">
        <v>18</v>
      </c>
      <c r="W42" s="47">
        <v>17</v>
      </c>
      <c r="X42" s="47">
        <v>13</v>
      </c>
      <c r="Y42" s="47">
        <v>9</v>
      </c>
      <c r="Z42" s="47">
        <v>8</v>
      </c>
      <c r="AA42" s="47">
        <v>8</v>
      </c>
      <c r="AB42" s="47">
        <v>9</v>
      </c>
      <c r="AC42" s="47">
        <v>9</v>
      </c>
      <c r="AD42" s="47">
        <v>9</v>
      </c>
      <c r="AE42" s="47">
        <v>20</v>
      </c>
      <c r="AF42" s="39">
        <v>0.1643</v>
      </c>
      <c r="AG42" s="39">
        <v>0.1643</v>
      </c>
      <c r="AH42" s="39">
        <v>7.58</v>
      </c>
      <c r="AI42" s="39">
        <v>7.31</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0.34</v>
      </c>
      <c r="F43" s="39">
        <v>1298.3887</v>
      </c>
      <c r="G43" s="49">
        <v>6.8300999999999998</v>
      </c>
      <c r="H43" s="49">
        <v>7.4722999999999997</v>
      </c>
      <c r="I43" s="49">
        <v>7.2596999999999996</v>
      </c>
      <c r="J43" s="49">
        <v>7.0957999999999997</v>
      </c>
      <c r="K43" s="49">
        <v>6.4419000000000004</v>
      </c>
      <c r="L43" s="49">
        <v>5.2542999999999997</v>
      </c>
      <c r="M43" s="49">
        <v>4.6816000000000004</v>
      </c>
      <c r="N43" s="49">
        <v>4.8959000000000001</v>
      </c>
      <c r="O43" s="49"/>
      <c r="P43" s="49"/>
      <c r="Q43" s="49">
        <v>5.0391000000000004</v>
      </c>
      <c r="R43" s="47">
        <v>11</v>
      </c>
      <c r="S43" s="47">
        <v>27</v>
      </c>
      <c r="T43" s="47">
        <v>25</v>
      </c>
      <c r="U43" s="47">
        <v>26</v>
      </c>
      <c r="V43" s="47">
        <v>23</v>
      </c>
      <c r="W43" s="47">
        <v>27</v>
      </c>
      <c r="X43" s="47">
        <v>29</v>
      </c>
      <c r="Y43" s="47">
        <v>28</v>
      </c>
      <c r="Z43" s="47">
        <v>32</v>
      </c>
      <c r="AA43" s="47">
        <v>32</v>
      </c>
      <c r="AB43" s="47">
        <v>30</v>
      </c>
      <c r="AC43" s="47"/>
      <c r="AD43" s="47"/>
      <c r="AE43" s="47">
        <v>33</v>
      </c>
      <c r="AF43" s="39">
        <v>0.1205</v>
      </c>
      <c r="AG43" s="39">
        <v>0.1096</v>
      </c>
      <c r="AH43" s="39">
        <v>7.47</v>
      </c>
      <c r="AI43" s="39">
        <v>7.13</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6" t="s">
        <v>56</v>
      </c>
      <c r="C46" s="176"/>
      <c r="D46" s="176"/>
      <c r="E46" s="176"/>
      <c r="F46" s="176"/>
      <c r="G46" s="40">
        <v>6.8504249999999995</v>
      </c>
      <c r="H46" s="40">
        <v>7.3913083333333356</v>
      </c>
      <c r="I46" s="40">
        <v>7.2673861111111115</v>
      </c>
      <c r="J46" s="40">
        <v>7.1335583333333359</v>
      </c>
      <c r="K46" s="40">
        <v>6.5123333333333333</v>
      </c>
      <c r="L46" s="40">
        <v>5.4428583333333336</v>
      </c>
      <c r="M46" s="40">
        <v>4.9119914285714286</v>
      </c>
      <c r="N46" s="40">
        <v>5.0939628571428566</v>
      </c>
      <c r="O46" s="40">
        <v>5.6290516129032255</v>
      </c>
      <c r="P46" s="40">
        <v>6.3371299999999993</v>
      </c>
      <c r="Q46" s="40">
        <v>6.4922472222222227</v>
      </c>
    </row>
    <row r="47" spans="1:55" ht="12.75" customHeight="1" x14ac:dyDescent="0.25">
      <c r="B47" s="177" t="s">
        <v>57</v>
      </c>
      <c r="C47" s="177"/>
      <c r="D47" s="177"/>
      <c r="E47" s="177"/>
      <c r="F47" s="177"/>
      <c r="G47" s="40">
        <v>6.9021500000000007</v>
      </c>
      <c r="H47" s="40">
        <v>7.4885999999999999</v>
      </c>
      <c r="I47" s="40">
        <v>7.3482500000000002</v>
      </c>
      <c r="J47" s="40">
        <v>7.2012999999999998</v>
      </c>
      <c r="K47" s="40">
        <v>6.6032000000000002</v>
      </c>
      <c r="L47" s="40">
        <v>5.5038</v>
      </c>
      <c r="M47" s="40">
        <v>4.9535</v>
      </c>
      <c r="N47" s="40">
        <v>5.1483999999999996</v>
      </c>
      <c r="O47" s="40">
        <v>5.7085999999999997</v>
      </c>
      <c r="P47" s="40">
        <v>6.3990999999999998</v>
      </c>
      <c r="Q47" s="40">
        <v>6.8602500000000006</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7147.9017999999996</v>
      </c>
      <c r="G50" s="43">
        <v>7.1060999999999996</v>
      </c>
      <c r="H50" s="43">
        <v>7.4419000000000004</v>
      </c>
      <c r="I50" s="43">
        <v>7.2545999999999999</v>
      </c>
      <c r="J50" s="43">
        <v>7.1222000000000003</v>
      </c>
      <c r="K50" s="43">
        <v>6.4194000000000004</v>
      </c>
      <c r="L50" s="43">
        <v>5.2656999999999998</v>
      </c>
      <c r="M50" s="43">
        <v>4.8844000000000003</v>
      </c>
      <c r="N50" s="43">
        <v>5.5669000000000004</v>
      </c>
      <c r="O50" s="43">
        <v>5.8944000000000001</v>
      </c>
      <c r="P50" s="43">
        <v>6.4383999999999997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4055.4960000000001</v>
      </c>
      <c r="G51" s="43">
        <v>6.931</v>
      </c>
      <c r="H51" s="43">
        <v>7.3773999999999997</v>
      </c>
      <c r="I51" s="43">
        <v>7.3621999999999996</v>
      </c>
      <c r="J51" s="43">
        <v>7.3094000000000001</v>
      </c>
      <c r="K51" s="43">
        <v>6.766</v>
      </c>
      <c r="L51" s="43">
        <v>5.7205000000000004</v>
      </c>
      <c r="M51" s="43">
        <v>5.2619999999999996</v>
      </c>
      <c r="N51" s="43">
        <v>5.4531999999999998</v>
      </c>
      <c r="O51" s="43">
        <v>5.9646999999999997</v>
      </c>
      <c r="P51" s="43">
        <v>6.5606</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ht="15" customHeight="1" x14ac:dyDescent="0.25">
      <c r="B7" s="36" t="s">
        <v>111</v>
      </c>
    </row>
    <row r="8" spans="1:55" x14ac:dyDescent="0.25">
      <c r="A8">
        <v>287</v>
      </c>
      <c r="B8" s="37" t="s">
        <v>2562</v>
      </c>
      <c r="C8" s="38">
        <v>37750</v>
      </c>
      <c r="D8" s="71">
        <v>7274.2936</v>
      </c>
      <c r="E8" s="48">
        <v>0.97</v>
      </c>
      <c r="F8" s="39">
        <v>43.258600000000001</v>
      </c>
      <c r="G8" s="49">
        <v>5.8948999999999998</v>
      </c>
      <c r="H8" s="49">
        <v>6.6676000000000002</v>
      </c>
      <c r="I8" s="49">
        <v>7.6711</v>
      </c>
      <c r="J8" s="49">
        <v>6.6619999999999999</v>
      </c>
      <c r="K8" s="49">
        <v>6.6662999999999997</v>
      </c>
      <c r="L8" s="49">
        <v>5.4661</v>
      </c>
      <c r="M8" s="49">
        <v>6.7050000000000001</v>
      </c>
      <c r="N8" s="49">
        <v>6.9108000000000001</v>
      </c>
      <c r="O8" s="49">
        <v>6.8028000000000004</v>
      </c>
      <c r="P8" s="49">
        <v>7.6056999999999997</v>
      </c>
      <c r="Q8" s="49">
        <v>7.2203999999999997</v>
      </c>
      <c r="R8" s="47">
        <v>5</v>
      </c>
      <c r="S8" s="47">
        <v>8</v>
      </c>
      <c r="T8" s="47">
        <v>14</v>
      </c>
      <c r="U8" s="47">
        <v>4</v>
      </c>
      <c r="V8" s="47">
        <v>10</v>
      </c>
      <c r="W8" s="47">
        <v>6</v>
      </c>
      <c r="X8" s="47">
        <v>5</v>
      </c>
      <c r="Y8" s="47">
        <v>5</v>
      </c>
      <c r="Z8" s="47">
        <v>6</v>
      </c>
      <c r="AA8" s="47">
        <v>6</v>
      </c>
      <c r="AB8" s="47">
        <v>3</v>
      </c>
      <c r="AC8" s="47">
        <v>3</v>
      </c>
      <c r="AD8" s="47">
        <v>3</v>
      </c>
      <c r="AE8" s="47">
        <v>12</v>
      </c>
      <c r="AF8" s="39">
        <v>4.21</v>
      </c>
      <c r="AG8" s="39">
        <v>2.86</v>
      </c>
      <c r="AH8" s="39">
        <v>7.87</v>
      </c>
      <c r="AI8" s="39">
        <v>6.9</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428</v>
      </c>
    </row>
    <row r="9" spans="1:55" s="68" customFormat="1" x14ac:dyDescent="0.25">
      <c r="A9" s="68">
        <v>8488</v>
      </c>
      <c r="B9" s="58" t="s">
        <v>2563</v>
      </c>
      <c r="C9" s="38">
        <v>40200</v>
      </c>
      <c r="D9" s="71">
        <v>7944.4214000000002</v>
      </c>
      <c r="E9" s="48">
        <v>0.9</v>
      </c>
      <c r="F9" s="39">
        <v>28.045999999999999</v>
      </c>
      <c r="G9" s="49">
        <v>5.8772000000000002</v>
      </c>
      <c r="H9" s="49">
        <v>6.9405999999999999</v>
      </c>
      <c r="I9" s="49">
        <v>7.8018000000000001</v>
      </c>
      <c r="J9" s="49">
        <v>6.5537000000000001</v>
      </c>
      <c r="K9" s="49">
        <v>6.4974999999999996</v>
      </c>
      <c r="L9" s="49">
        <v>5.2103999999999999</v>
      </c>
      <c r="M9" s="49">
        <v>5.8597000000000001</v>
      </c>
      <c r="N9" s="49">
        <v>6.6700999999999997</v>
      </c>
      <c r="O9" s="49">
        <v>6.6498999999999997</v>
      </c>
      <c r="P9" s="49">
        <v>7.2904999999999998</v>
      </c>
      <c r="Q9" s="49">
        <v>7.4802</v>
      </c>
      <c r="R9" s="47">
        <v>19</v>
      </c>
      <c r="S9" s="47">
        <v>9</v>
      </c>
      <c r="T9" s="47">
        <v>13</v>
      </c>
      <c r="U9" s="47">
        <v>5</v>
      </c>
      <c r="V9" s="47">
        <v>5</v>
      </c>
      <c r="W9" s="47">
        <v>4</v>
      </c>
      <c r="X9" s="47">
        <v>7</v>
      </c>
      <c r="Y9" s="47">
        <v>9</v>
      </c>
      <c r="Z9" s="47">
        <v>8</v>
      </c>
      <c r="AA9" s="47">
        <v>9</v>
      </c>
      <c r="AB9" s="47">
        <v>5</v>
      </c>
      <c r="AC9" s="47">
        <v>4</v>
      </c>
      <c r="AD9" s="47">
        <v>4</v>
      </c>
      <c r="AE9" s="47">
        <v>5</v>
      </c>
      <c r="AF9" s="39">
        <v>3.75</v>
      </c>
      <c r="AG9" s="39">
        <v>2.83</v>
      </c>
      <c r="AH9" s="39">
        <v>7.81</v>
      </c>
      <c r="AI9" s="39">
        <v>6.91</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428</v>
      </c>
    </row>
    <row r="10" spans="1:55" s="68" customFormat="1" x14ac:dyDescent="0.25">
      <c r="A10" s="68">
        <v>1097</v>
      </c>
      <c r="B10" s="58" t="s">
        <v>2564</v>
      </c>
      <c r="C10" s="38">
        <v>36874</v>
      </c>
      <c r="D10" s="71">
        <v>8649.3359999999993</v>
      </c>
      <c r="E10" s="48">
        <v>0.78</v>
      </c>
      <c r="F10" s="39">
        <v>51.889400000000002</v>
      </c>
      <c r="G10" s="49">
        <v>5.3246000000000002</v>
      </c>
      <c r="H10" s="49">
        <v>6.4957000000000003</v>
      </c>
      <c r="I10" s="49">
        <v>7.7725</v>
      </c>
      <c r="J10" s="49">
        <v>6.5015000000000001</v>
      </c>
      <c r="K10" s="49">
        <v>6.6260000000000003</v>
      </c>
      <c r="L10" s="49">
        <v>4.8433999999999999</v>
      </c>
      <c r="M10" s="49">
        <v>5.5026999999999999</v>
      </c>
      <c r="N10" s="49">
        <v>6.3680000000000003</v>
      </c>
      <c r="O10" s="49">
        <v>6.4322999999999997</v>
      </c>
      <c r="P10" s="49">
        <v>7.0712999999999999</v>
      </c>
      <c r="Q10" s="49">
        <v>7.2873000000000001</v>
      </c>
      <c r="R10" s="47">
        <v>1</v>
      </c>
      <c r="S10" s="47">
        <v>1</v>
      </c>
      <c r="T10" s="47">
        <v>1</v>
      </c>
      <c r="U10" s="47">
        <v>14</v>
      </c>
      <c r="V10" s="47">
        <v>14</v>
      </c>
      <c r="W10" s="47">
        <v>5</v>
      </c>
      <c r="X10" s="47">
        <v>8</v>
      </c>
      <c r="Y10" s="47">
        <v>6</v>
      </c>
      <c r="Z10" s="47">
        <v>15</v>
      </c>
      <c r="AA10" s="47">
        <v>12</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428</v>
      </c>
    </row>
    <row r="11" spans="1:55" s="68" customFormat="1" x14ac:dyDescent="0.25">
      <c r="A11" s="68">
        <v>2850</v>
      </c>
      <c r="B11" s="58" t="s">
        <v>2565</v>
      </c>
      <c r="C11" s="38">
        <v>38243</v>
      </c>
      <c r="D11" s="71">
        <v>119.8935</v>
      </c>
      <c r="E11" s="48">
        <v>0.52</v>
      </c>
      <c r="F11" s="39">
        <v>39.857999999999997</v>
      </c>
      <c r="G11" s="49">
        <v>5.1894</v>
      </c>
      <c r="H11" s="49">
        <v>6.4785000000000004</v>
      </c>
      <c r="I11" s="49">
        <v>7.4846000000000004</v>
      </c>
      <c r="J11" s="49">
        <v>6.3681999999999999</v>
      </c>
      <c r="K11" s="49">
        <v>6.3003</v>
      </c>
      <c r="L11" s="49">
        <v>4.8708</v>
      </c>
      <c r="M11" s="49">
        <v>5.6012000000000004</v>
      </c>
      <c r="N11" s="49">
        <v>6.7011000000000003</v>
      </c>
      <c r="O11" s="49">
        <v>6.5536000000000003</v>
      </c>
      <c r="P11" s="49">
        <v>7.2618</v>
      </c>
      <c r="Q11" s="49">
        <v>7.2873999999999999</v>
      </c>
      <c r="R11" s="47">
        <v>3</v>
      </c>
      <c r="S11" s="47">
        <v>4</v>
      </c>
      <c r="T11" s="47">
        <v>6</v>
      </c>
      <c r="U11" s="47">
        <v>20</v>
      </c>
      <c r="V11" s="47">
        <v>15</v>
      </c>
      <c r="W11" s="47">
        <v>10</v>
      </c>
      <c r="X11" s="47">
        <v>13</v>
      </c>
      <c r="Y11" s="47">
        <v>13</v>
      </c>
      <c r="Z11" s="47">
        <v>14</v>
      </c>
      <c r="AA11" s="47">
        <v>11</v>
      </c>
      <c r="AB11" s="47">
        <v>4</v>
      </c>
      <c r="AC11" s="47">
        <v>5</v>
      </c>
      <c r="AD11" s="47">
        <v>5</v>
      </c>
      <c r="AE11" s="47">
        <v>9</v>
      </c>
      <c r="AF11" s="39">
        <v>3.29</v>
      </c>
      <c r="AG11" s="39">
        <v>2.72</v>
      </c>
      <c r="AH11" s="39">
        <v>7.62</v>
      </c>
      <c r="AI11" s="39">
        <v>7.1</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8" t="s">
        <v>2116</v>
      </c>
      <c r="BC11" s="58" t="s">
        <v>428</v>
      </c>
    </row>
    <row r="12" spans="1:55" x14ac:dyDescent="0.25">
      <c r="A12">
        <v>7456</v>
      </c>
      <c r="B12" s="37" t="s">
        <v>2566</v>
      </c>
      <c r="C12" s="38">
        <v>39800</v>
      </c>
      <c r="D12" s="71">
        <v>76.673100000000005</v>
      </c>
      <c r="E12" s="48">
        <v>1.06</v>
      </c>
      <c r="F12" s="39">
        <v>24.078900000000001</v>
      </c>
      <c r="G12" s="49">
        <v>5.1074999999999999</v>
      </c>
      <c r="H12" s="49">
        <v>5.8015999999999996</v>
      </c>
      <c r="I12" s="49">
        <v>7.0694999999999997</v>
      </c>
      <c r="J12" s="49">
        <v>5.8002000000000002</v>
      </c>
      <c r="K12" s="49">
        <v>9.3665000000000003</v>
      </c>
      <c r="L12" s="49">
        <v>11.8146</v>
      </c>
      <c r="M12" s="49">
        <v>10.2545</v>
      </c>
      <c r="N12" s="49">
        <v>3.5687000000000002</v>
      </c>
      <c r="O12" s="49">
        <v>4.2194000000000003</v>
      </c>
      <c r="P12" s="49">
        <v>5.7081</v>
      </c>
      <c r="Q12" s="49">
        <v>5.8753000000000002</v>
      </c>
      <c r="R12" s="47">
        <v>9</v>
      </c>
      <c r="S12" s="47">
        <v>6</v>
      </c>
      <c r="T12" s="47">
        <v>18</v>
      </c>
      <c r="U12" s="47">
        <v>21</v>
      </c>
      <c r="V12" s="47">
        <v>23</v>
      </c>
      <c r="W12" s="47">
        <v>20</v>
      </c>
      <c r="X12" s="47">
        <v>24</v>
      </c>
      <c r="Y12" s="47">
        <v>1</v>
      </c>
      <c r="Z12" s="47">
        <v>1</v>
      </c>
      <c r="AA12" s="47">
        <v>1</v>
      </c>
      <c r="AB12" s="47">
        <v>24</v>
      </c>
      <c r="AC12" s="47">
        <v>22</v>
      </c>
      <c r="AD12" s="47">
        <v>22</v>
      </c>
      <c r="AE12" s="47">
        <v>23</v>
      </c>
      <c r="AF12" s="39">
        <v>3.68</v>
      </c>
      <c r="AG12" s="39">
        <v>2.74</v>
      </c>
      <c r="AH12" s="39">
        <v>7.02</v>
      </c>
      <c r="AI12" s="39">
        <v>5.96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428</v>
      </c>
    </row>
    <row r="13" spans="1:55" x14ac:dyDescent="0.25">
      <c r="A13">
        <v>8374</v>
      </c>
      <c r="B13" s="37" t="s">
        <v>2567</v>
      </c>
      <c r="C13" s="38">
        <v>40359</v>
      </c>
      <c r="D13" s="71">
        <v>218.3699</v>
      </c>
      <c r="E13" s="48">
        <v>1.05</v>
      </c>
      <c r="F13" s="39">
        <v>26.620699999999999</v>
      </c>
      <c r="G13" s="49">
        <v>5.8762999999999996</v>
      </c>
      <c r="H13" s="49">
        <v>6.6931000000000003</v>
      </c>
      <c r="I13" s="49">
        <v>7.3295000000000003</v>
      </c>
      <c r="J13" s="49">
        <v>6.5750999999999999</v>
      </c>
      <c r="K13" s="49">
        <v>6.5364000000000004</v>
      </c>
      <c r="L13" s="49">
        <v>4.9428999999999998</v>
      </c>
      <c r="M13" s="49">
        <v>5.4134000000000002</v>
      </c>
      <c r="N13" s="49">
        <v>5.9682000000000004</v>
      </c>
      <c r="O13" s="49">
        <v>6.2586000000000004</v>
      </c>
      <c r="P13" s="49">
        <v>7.1612999999999998</v>
      </c>
      <c r="Q13" s="49">
        <v>7.3196000000000003</v>
      </c>
      <c r="R13" s="47">
        <v>11</v>
      </c>
      <c r="S13" s="47">
        <v>13</v>
      </c>
      <c r="T13" s="47">
        <v>8</v>
      </c>
      <c r="U13" s="47">
        <v>6</v>
      </c>
      <c r="V13" s="47">
        <v>8</v>
      </c>
      <c r="W13" s="47">
        <v>13</v>
      </c>
      <c r="X13" s="47">
        <v>6</v>
      </c>
      <c r="Y13" s="47">
        <v>8</v>
      </c>
      <c r="Z13" s="47">
        <v>12</v>
      </c>
      <c r="AA13" s="47">
        <v>14</v>
      </c>
      <c r="AB13" s="47">
        <v>15</v>
      </c>
      <c r="AC13" s="47">
        <v>10</v>
      </c>
      <c r="AD13" s="47">
        <v>7</v>
      </c>
      <c r="AE13" s="47">
        <v>8</v>
      </c>
      <c r="AF13" s="39">
        <v>3.34</v>
      </c>
      <c r="AG13" s="39">
        <v>2.7</v>
      </c>
      <c r="AH13" s="39">
        <v>7.61</v>
      </c>
      <c r="AI13" s="39">
        <v>6.56</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428</v>
      </c>
    </row>
    <row r="14" spans="1:55" x14ac:dyDescent="0.25">
      <c r="A14">
        <v>12382</v>
      </c>
      <c r="B14" s="37" t="s">
        <v>2568</v>
      </c>
      <c r="C14" s="38">
        <v>40658</v>
      </c>
      <c r="D14" s="71">
        <v>392.05149999999998</v>
      </c>
      <c r="E14" s="48">
        <v>1.02</v>
      </c>
      <c r="F14" s="39">
        <v>23.277899999999999</v>
      </c>
      <c r="G14" s="49">
        <v>5.7843999999999998</v>
      </c>
      <c r="H14" s="49">
        <v>6.5162000000000004</v>
      </c>
      <c r="I14" s="49">
        <v>6.9428999999999998</v>
      </c>
      <c r="J14" s="49">
        <v>6.1341999999999999</v>
      </c>
      <c r="K14" s="49">
        <v>5.8396999999999997</v>
      </c>
      <c r="L14" s="49">
        <v>4.4633000000000003</v>
      </c>
      <c r="M14" s="49">
        <v>5.1047000000000002</v>
      </c>
      <c r="N14" s="49">
        <v>5.8056999999999999</v>
      </c>
      <c r="O14" s="49">
        <v>5.9029999999999996</v>
      </c>
      <c r="P14" s="49">
        <v>6.4276999999999997</v>
      </c>
      <c r="Q14" s="49">
        <v>6.6933999999999996</v>
      </c>
      <c r="R14" s="47">
        <v>14</v>
      </c>
      <c r="S14" s="47">
        <v>17</v>
      </c>
      <c r="T14" s="47">
        <v>16</v>
      </c>
      <c r="U14" s="47">
        <v>8</v>
      </c>
      <c r="V14" s="47">
        <v>13</v>
      </c>
      <c r="W14" s="47">
        <v>21</v>
      </c>
      <c r="X14" s="47">
        <v>18</v>
      </c>
      <c r="Y14" s="47">
        <v>22</v>
      </c>
      <c r="Z14" s="47">
        <v>22</v>
      </c>
      <c r="AA14" s="47">
        <v>18</v>
      </c>
      <c r="AB14" s="47">
        <v>17</v>
      </c>
      <c r="AC14" s="47">
        <v>16</v>
      </c>
      <c r="AD14" s="47">
        <v>17</v>
      </c>
      <c r="AE14" s="47">
        <v>18</v>
      </c>
      <c r="AF14" s="39">
        <v>2.94</v>
      </c>
      <c r="AG14" s="39">
        <v>2.35</v>
      </c>
      <c r="AH14" s="39">
        <v>7.58</v>
      </c>
      <c r="AI14" s="39">
        <v>6.56</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428</v>
      </c>
    </row>
    <row r="15" spans="1:55" s="68" customFormat="1" x14ac:dyDescent="0.25">
      <c r="A15" s="68">
        <v>729</v>
      </c>
      <c r="B15" s="58" t="s">
        <v>2569</v>
      </c>
      <c r="C15" s="38">
        <v>37508</v>
      </c>
      <c r="D15" s="71">
        <v>2955.5787</v>
      </c>
      <c r="E15" s="48">
        <v>0.96</v>
      </c>
      <c r="F15" s="39">
        <v>42.435600000000001</v>
      </c>
      <c r="G15" s="49">
        <v>5.2563000000000004</v>
      </c>
      <c r="H15" s="49">
        <v>6.3540000000000001</v>
      </c>
      <c r="I15" s="49">
        <v>7.1012000000000004</v>
      </c>
      <c r="J15" s="49">
        <v>6.2407000000000004</v>
      </c>
      <c r="K15" s="49">
        <v>6.0640999999999998</v>
      </c>
      <c r="L15" s="49">
        <v>4.6886000000000001</v>
      </c>
      <c r="M15" s="49">
        <v>5.1961000000000004</v>
      </c>
      <c r="N15" s="49">
        <v>6.1535000000000002</v>
      </c>
      <c r="O15" s="49">
        <v>6.1291000000000002</v>
      </c>
      <c r="P15" s="49">
        <v>6.8879000000000001</v>
      </c>
      <c r="Q15" s="49">
        <v>6.8971</v>
      </c>
      <c r="R15" s="47">
        <v>17</v>
      </c>
      <c r="S15" s="47">
        <v>20</v>
      </c>
      <c r="T15" s="47">
        <v>20</v>
      </c>
      <c r="U15" s="47">
        <v>18</v>
      </c>
      <c r="V15" s="47">
        <v>17</v>
      </c>
      <c r="W15" s="47">
        <v>18</v>
      </c>
      <c r="X15" s="47">
        <v>16</v>
      </c>
      <c r="Y15" s="47">
        <v>17</v>
      </c>
      <c r="Z15" s="47">
        <v>17</v>
      </c>
      <c r="AA15" s="47">
        <v>17</v>
      </c>
      <c r="AB15" s="47">
        <v>11</v>
      </c>
      <c r="AC15" s="47">
        <v>13</v>
      </c>
      <c r="AD15" s="47">
        <v>14</v>
      </c>
      <c r="AE15" s="47">
        <v>15</v>
      </c>
      <c r="AF15" s="39">
        <v>3.57</v>
      </c>
      <c r="AG15" s="39">
        <v>2.78</v>
      </c>
      <c r="AH15" s="39">
        <v>7.72</v>
      </c>
      <c r="AI15" s="39">
        <v>6.76</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428</v>
      </c>
    </row>
    <row r="16" spans="1:55" s="68" customFormat="1" x14ac:dyDescent="0.25">
      <c r="A16" s="68">
        <v>3402</v>
      </c>
      <c r="B16" s="58" t="s">
        <v>2571</v>
      </c>
      <c r="C16" s="38">
        <v>37287</v>
      </c>
      <c r="D16" s="71">
        <v>12.509600000000001</v>
      </c>
      <c r="E16" s="48">
        <v>0.04</v>
      </c>
      <c r="F16" s="39">
        <v>5149.4098999999997</v>
      </c>
      <c r="G16" s="49">
        <v>0</v>
      </c>
      <c r="H16" s="49">
        <v>0</v>
      </c>
      <c r="I16" s="49">
        <v>0</v>
      </c>
      <c r="J16" s="49">
        <v>3.1676000000000002</v>
      </c>
      <c r="K16" s="49">
        <v>5.2150999999999996</v>
      </c>
      <c r="L16" s="49">
        <v>8.1769999999999996</v>
      </c>
      <c r="M16" s="49">
        <v>8.6014999999999997</v>
      </c>
      <c r="N16" s="49">
        <v>5.2356999999999996</v>
      </c>
      <c r="O16" s="49">
        <v>6.0452000000000004</v>
      </c>
      <c r="P16" s="49">
        <v>7.0679999999999996</v>
      </c>
      <c r="Q16" s="49">
        <v>7.6536999999999997</v>
      </c>
      <c r="R16" s="47">
        <v>27</v>
      </c>
      <c r="S16" s="47">
        <v>27</v>
      </c>
      <c r="T16" s="47">
        <v>27</v>
      </c>
      <c r="U16" s="47">
        <v>27</v>
      </c>
      <c r="V16" s="47">
        <v>27</v>
      </c>
      <c r="W16" s="47">
        <v>27</v>
      </c>
      <c r="X16" s="47">
        <v>27</v>
      </c>
      <c r="Y16" s="47">
        <v>25</v>
      </c>
      <c r="Z16" s="47">
        <v>2</v>
      </c>
      <c r="AA16" s="47">
        <v>2</v>
      </c>
      <c r="AB16" s="47">
        <v>19</v>
      </c>
      <c r="AC16" s="47">
        <v>14</v>
      </c>
      <c r="AD16" s="47">
        <v>11</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428</v>
      </c>
    </row>
    <row r="17" spans="1:55" s="68" customFormat="1" x14ac:dyDescent="0.25">
      <c r="A17" s="68">
        <v>11925</v>
      </c>
      <c r="B17" s="58" t="s">
        <v>2572</v>
      </c>
      <c r="C17" s="38">
        <v>40354</v>
      </c>
      <c r="D17" s="71">
        <v>12947.9604</v>
      </c>
      <c r="E17" s="48">
        <v>0.62</v>
      </c>
      <c r="F17" s="39">
        <v>29.061599999999999</v>
      </c>
      <c r="G17" s="49">
        <v>6.2397</v>
      </c>
      <c r="H17" s="49">
        <v>7.4813999999999998</v>
      </c>
      <c r="I17" s="49">
        <v>8.0573999999999995</v>
      </c>
      <c r="J17" s="49">
        <v>7.1212999999999997</v>
      </c>
      <c r="K17" s="49">
        <v>6.8475000000000001</v>
      </c>
      <c r="L17" s="49">
        <v>5.4386000000000001</v>
      </c>
      <c r="M17" s="49">
        <v>6.2914000000000003</v>
      </c>
      <c r="N17" s="49">
        <v>7.0194999999999999</v>
      </c>
      <c r="O17" s="49">
        <v>6.9950999999999999</v>
      </c>
      <c r="P17" s="49">
        <v>7.6092000000000004</v>
      </c>
      <c r="Q17" s="49">
        <v>7.9927999999999999</v>
      </c>
      <c r="R17" s="47">
        <v>18</v>
      </c>
      <c r="S17" s="47">
        <v>16</v>
      </c>
      <c r="T17" s="47">
        <v>15</v>
      </c>
      <c r="U17" s="47">
        <v>2</v>
      </c>
      <c r="V17" s="47">
        <v>3</v>
      </c>
      <c r="W17" s="47">
        <v>2</v>
      </c>
      <c r="X17" s="47">
        <v>2</v>
      </c>
      <c r="Y17" s="47">
        <v>4</v>
      </c>
      <c r="Z17" s="47">
        <v>7</v>
      </c>
      <c r="AA17" s="47">
        <v>8</v>
      </c>
      <c r="AB17" s="47">
        <v>2</v>
      </c>
      <c r="AC17" s="47">
        <v>1</v>
      </c>
      <c r="AD17" s="47">
        <v>2</v>
      </c>
      <c r="AE17" s="47">
        <v>1</v>
      </c>
      <c r="AF17" s="39">
        <v>4.07</v>
      </c>
      <c r="AG17" s="39">
        <v>2.83</v>
      </c>
      <c r="AH17" s="39">
        <v>7.84</v>
      </c>
      <c r="AI17" s="39">
        <v>7.22</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428</v>
      </c>
    </row>
    <row r="18" spans="1:55" s="68" customFormat="1" x14ac:dyDescent="0.25">
      <c r="A18" s="68">
        <v>15772</v>
      </c>
      <c r="B18" s="58" t="s">
        <v>2573</v>
      </c>
      <c r="C18" s="38">
        <v>40904</v>
      </c>
      <c r="D18" s="71">
        <v>3648.1015000000002</v>
      </c>
      <c r="E18" s="48">
        <v>0.75</v>
      </c>
      <c r="F18" s="39">
        <v>24.0623</v>
      </c>
      <c r="G18" s="49">
        <v>5.19</v>
      </c>
      <c r="H18" s="49">
        <v>6.165</v>
      </c>
      <c r="I18" s="49">
        <v>7.1746999999999996</v>
      </c>
      <c r="J18" s="49">
        <v>6.2664</v>
      </c>
      <c r="K18" s="49">
        <v>6.0435999999999996</v>
      </c>
      <c r="L18" s="49">
        <v>4.6026999999999996</v>
      </c>
      <c r="M18" s="49">
        <v>5.0697999999999999</v>
      </c>
      <c r="N18" s="49">
        <v>6.1262999999999996</v>
      </c>
      <c r="O18" s="49">
        <v>6.2575000000000003</v>
      </c>
      <c r="P18" s="49">
        <v>6.9550000000000001</v>
      </c>
      <c r="Q18" s="49">
        <v>7.3581000000000003</v>
      </c>
      <c r="R18" s="47">
        <v>6</v>
      </c>
      <c r="S18" s="47">
        <v>3</v>
      </c>
      <c r="T18" s="47">
        <v>4</v>
      </c>
      <c r="U18" s="47">
        <v>19</v>
      </c>
      <c r="V18" s="47">
        <v>20</v>
      </c>
      <c r="W18" s="47">
        <v>16</v>
      </c>
      <c r="X18" s="47">
        <v>15</v>
      </c>
      <c r="Y18" s="47">
        <v>19</v>
      </c>
      <c r="Z18" s="47">
        <v>20</v>
      </c>
      <c r="AA18" s="47">
        <v>20</v>
      </c>
      <c r="AB18" s="47">
        <v>13</v>
      </c>
      <c r="AC18" s="47">
        <v>11</v>
      </c>
      <c r="AD18" s="47">
        <v>13</v>
      </c>
      <c r="AE18" s="47">
        <v>6</v>
      </c>
      <c r="AF18" s="39">
        <v>3.18</v>
      </c>
      <c r="AG18" s="39">
        <v>2.66</v>
      </c>
      <c r="AH18" s="39">
        <v>7.49</v>
      </c>
      <c r="AI18" s="39">
        <v>6.74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1096</v>
      </c>
    </row>
    <row r="19" spans="1:55" s="68" customFormat="1" x14ac:dyDescent="0.25">
      <c r="A19" s="68">
        <v>1682</v>
      </c>
      <c r="B19" s="58" t="s">
        <v>2574</v>
      </c>
      <c r="C19" s="38">
        <v>37189</v>
      </c>
      <c r="D19" s="71">
        <v>18091.826799999999</v>
      </c>
      <c r="E19" s="48">
        <v>1.07</v>
      </c>
      <c r="F19" s="39">
        <v>54.774099999999997</v>
      </c>
      <c r="G19" s="49">
        <v>6.7952000000000004</v>
      </c>
      <c r="H19" s="49">
        <v>7.5372000000000003</v>
      </c>
      <c r="I19" s="49">
        <v>7.5952000000000002</v>
      </c>
      <c r="J19" s="49">
        <v>7.1889000000000003</v>
      </c>
      <c r="K19" s="49">
        <v>7.3612000000000002</v>
      </c>
      <c r="L19" s="49">
        <v>5.8231999999999999</v>
      </c>
      <c r="M19" s="49">
        <v>6.5147000000000004</v>
      </c>
      <c r="N19" s="49">
        <v>7.1801000000000004</v>
      </c>
      <c r="O19" s="49">
        <v>6.9340000000000002</v>
      </c>
      <c r="P19" s="49">
        <v>7.7343000000000002</v>
      </c>
      <c r="Q19" s="49">
        <v>7.835</v>
      </c>
      <c r="R19" s="47">
        <v>8</v>
      </c>
      <c r="S19" s="47">
        <v>14</v>
      </c>
      <c r="T19" s="47">
        <v>2</v>
      </c>
      <c r="U19" s="47">
        <v>1</v>
      </c>
      <c r="V19" s="47">
        <v>2</v>
      </c>
      <c r="W19" s="47">
        <v>7</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428</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17</v>
      </c>
      <c r="V20" s="47">
        <v>24</v>
      </c>
      <c r="W20" s="47">
        <v>25</v>
      </c>
      <c r="X20" s="47">
        <v>17</v>
      </c>
      <c r="Y20" s="47">
        <v>2</v>
      </c>
      <c r="Z20" s="47">
        <v>3</v>
      </c>
      <c r="AA20" s="47">
        <v>5</v>
      </c>
      <c r="AB20" s="47">
        <v>10</v>
      </c>
      <c r="AC20" s="47">
        <v>12</v>
      </c>
      <c r="AD20" s="47">
        <v>12</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428</v>
      </c>
    </row>
    <row r="21" spans="1:55" s="68" customFormat="1" x14ac:dyDescent="0.25">
      <c r="A21" s="68">
        <v>23158</v>
      </c>
      <c r="B21" s="58" t="s">
        <v>2576</v>
      </c>
      <c r="C21" s="38">
        <v>41530</v>
      </c>
      <c r="D21" s="71">
        <v>38.409700000000001</v>
      </c>
      <c r="E21" s="48">
        <v>1.6</v>
      </c>
      <c r="F21" s="39">
        <v>1905.0463999999999</v>
      </c>
      <c r="G21" s="49">
        <v>4.8006000000000002</v>
      </c>
      <c r="H21" s="49">
        <v>5.0025000000000004</v>
      </c>
      <c r="I21" s="49">
        <v>6.7493999999999996</v>
      </c>
      <c r="J21" s="49">
        <v>5.3121</v>
      </c>
      <c r="K21" s="49">
        <v>5.3239000000000001</v>
      </c>
      <c r="L21" s="49">
        <v>3.8081</v>
      </c>
      <c r="M21" s="49">
        <v>3.9298000000000002</v>
      </c>
      <c r="N21" s="49">
        <v>4.1154999999999999</v>
      </c>
      <c r="O21" s="49">
        <v>4.9234999999999998</v>
      </c>
      <c r="P21" s="49">
        <v>6.0487000000000002</v>
      </c>
      <c r="Q21" s="49">
        <v>6.2373000000000003</v>
      </c>
      <c r="R21" s="47">
        <v>10</v>
      </c>
      <c r="S21" s="47">
        <v>18</v>
      </c>
      <c r="T21" s="47">
        <v>24</v>
      </c>
      <c r="U21" s="47">
        <v>26</v>
      </c>
      <c r="V21" s="47">
        <v>25</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428</v>
      </c>
    </row>
    <row r="22" spans="1:55" s="68" customFormat="1" x14ac:dyDescent="0.25">
      <c r="A22" s="68">
        <v>2262</v>
      </c>
      <c r="B22" s="58" t="s">
        <v>2577</v>
      </c>
      <c r="C22" s="38">
        <v>39165</v>
      </c>
      <c r="D22" s="71">
        <v>463.50209999999998</v>
      </c>
      <c r="E22" s="48">
        <v>1.1499999999999999</v>
      </c>
      <c r="F22" s="39">
        <v>3251.3036000000002</v>
      </c>
      <c r="G22" s="49">
        <v>5.5758999999999999</v>
      </c>
      <c r="H22" s="49">
        <v>8.1942000000000004</v>
      </c>
      <c r="I22" s="49">
        <v>8.1409000000000002</v>
      </c>
      <c r="J22" s="49">
        <v>6.4941000000000004</v>
      </c>
      <c r="K22" s="49">
        <v>5.9766000000000004</v>
      </c>
      <c r="L22" s="49">
        <v>4.5217000000000001</v>
      </c>
      <c r="M22" s="49">
        <v>5.085</v>
      </c>
      <c r="N22" s="49">
        <v>5.9954999999999998</v>
      </c>
      <c r="O22" s="49">
        <v>5.9505999999999997</v>
      </c>
      <c r="P22" s="49">
        <v>6.6215000000000002</v>
      </c>
      <c r="Q22" s="49">
        <v>7.1246999999999998</v>
      </c>
      <c r="R22" s="47">
        <v>4</v>
      </c>
      <c r="S22" s="47">
        <v>2</v>
      </c>
      <c r="T22" s="47">
        <v>9</v>
      </c>
      <c r="U22" s="47">
        <v>12</v>
      </c>
      <c r="V22" s="47">
        <v>1</v>
      </c>
      <c r="W22" s="47">
        <v>1</v>
      </c>
      <c r="X22" s="47">
        <v>9</v>
      </c>
      <c r="Y22" s="47">
        <v>21</v>
      </c>
      <c r="Z22" s="47">
        <v>21</v>
      </c>
      <c r="AA22" s="47">
        <v>19</v>
      </c>
      <c r="AB22" s="47">
        <v>14</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428</v>
      </c>
    </row>
    <row r="23" spans="1:55" s="68" customFormat="1" x14ac:dyDescent="0.25">
      <c r="A23" s="68">
        <v>46751</v>
      </c>
      <c r="B23" s="58" t="s">
        <v>2578</v>
      </c>
      <c r="C23" s="38">
        <v>44802</v>
      </c>
      <c r="D23" s="71">
        <v>129.5641</v>
      </c>
      <c r="E23" s="48">
        <v>1.19</v>
      </c>
      <c r="F23" s="39">
        <v>10.996499999999999</v>
      </c>
      <c r="G23" s="49">
        <v>5.3132000000000001</v>
      </c>
      <c r="H23" s="49">
        <v>5.8209999999999997</v>
      </c>
      <c r="I23" s="49">
        <v>6.5346000000000002</v>
      </c>
      <c r="J23" s="49">
        <v>5.7342000000000004</v>
      </c>
      <c r="K23" s="49"/>
      <c r="L23" s="49"/>
      <c r="M23" s="49"/>
      <c r="N23" s="49"/>
      <c r="O23" s="49"/>
      <c r="P23" s="49"/>
      <c r="Q23" s="49">
        <v>5.79</v>
      </c>
      <c r="R23" s="47">
        <v>2</v>
      </c>
      <c r="S23" s="47">
        <v>5</v>
      </c>
      <c r="T23" s="47">
        <v>12</v>
      </c>
      <c r="U23" s="47">
        <v>15</v>
      </c>
      <c r="V23" s="47">
        <v>22</v>
      </c>
      <c r="W23" s="47">
        <v>23</v>
      </c>
      <c r="X23" s="47">
        <v>25</v>
      </c>
      <c r="Y23" s="47"/>
      <c r="Z23" s="47"/>
      <c r="AA23" s="47"/>
      <c r="AB23" s="47"/>
      <c r="AC23" s="47"/>
      <c r="AD23" s="47"/>
      <c r="AE23" s="47">
        <v>24</v>
      </c>
      <c r="AF23" s="39">
        <v>2.8029999999999999</v>
      </c>
      <c r="AG23" s="39">
        <v>2.3698000000000001</v>
      </c>
      <c r="AH23" s="39">
        <v>7.6</v>
      </c>
      <c r="AI23" s="39">
        <v>6.41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428</v>
      </c>
    </row>
    <row r="24" spans="1:55" s="68" customFormat="1" x14ac:dyDescent="0.25">
      <c r="A24" s="68">
        <v>1971</v>
      </c>
      <c r="B24" s="58" t="s">
        <v>2579</v>
      </c>
      <c r="C24" s="38">
        <v>37378</v>
      </c>
      <c r="D24" s="71">
        <v>14803.8622</v>
      </c>
      <c r="E24" s="48">
        <v>1.18</v>
      </c>
      <c r="F24" s="39">
        <v>47.516300000000001</v>
      </c>
      <c r="G24" s="49">
        <v>6.1849999999999996</v>
      </c>
      <c r="H24" s="49">
        <v>6.6908000000000003</v>
      </c>
      <c r="I24" s="49">
        <v>7.3959000000000001</v>
      </c>
      <c r="J24" s="49">
        <v>6.4269999999999996</v>
      </c>
      <c r="K24" s="49">
        <v>6.3071000000000002</v>
      </c>
      <c r="L24" s="49">
        <v>4.9074999999999998</v>
      </c>
      <c r="M24" s="49">
        <v>5.4673999999999996</v>
      </c>
      <c r="N24" s="49">
        <v>6.3796999999999997</v>
      </c>
      <c r="O24" s="49">
        <v>6.3410000000000002</v>
      </c>
      <c r="P24" s="49">
        <v>7.0785999999999998</v>
      </c>
      <c r="Q24" s="49">
        <v>7.3315000000000001</v>
      </c>
      <c r="R24" s="47">
        <v>12</v>
      </c>
      <c r="S24" s="47">
        <v>10</v>
      </c>
      <c r="T24" s="47">
        <v>3</v>
      </c>
      <c r="U24" s="47">
        <v>3</v>
      </c>
      <c r="V24" s="47">
        <v>9</v>
      </c>
      <c r="W24" s="47">
        <v>12</v>
      </c>
      <c r="X24" s="47">
        <v>11</v>
      </c>
      <c r="Y24" s="47">
        <v>11</v>
      </c>
      <c r="Z24" s="47">
        <v>13</v>
      </c>
      <c r="AA24" s="47">
        <v>13</v>
      </c>
      <c r="AB24" s="47">
        <v>8</v>
      </c>
      <c r="AC24" s="47">
        <v>8</v>
      </c>
      <c r="AD24" s="47">
        <v>9</v>
      </c>
      <c r="AE24" s="47">
        <v>7</v>
      </c>
      <c r="AF24" s="39">
        <v>5.21</v>
      </c>
      <c r="AG24" s="39">
        <v>2.99</v>
      </c>
      <c r="AH24" s="39">
        <v>7.83</v>
      </c>
      <c r="AI24" s="39">
        <v>6.65</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428</v>
      </c>
    </row>
    <row r="25" spans="1:55" x14ac:dyDescent="0.25">
      <c r="A25">
        <v>34304</v>
      </c>
      <c r="B25" s="37" t="s">
        <v>2580</v>
      </c>
      <c r="C25" s="38">
        <v>43497</v>
      </c>
      <c r="D25" s="71">
        <v>112.7908</v>
      </c>
      <c r="E25" s="48">
        <v>1.33</v>
      </c>
      <c r="F25" s="39">
        <v>13.308999999999999</v>
      </c>
      <c r="G25" s="49">
        <v>5.0465</v>
      </c>
      <c r="H25" s="49">
        <v>6.2031000000000001</v>
      </c>
      <c r="I25" s="49">
        <v>7.0715000000000003</v>
      </c>
      <c r="J25" s="49">
        <v>6.0210999999999997</v>
      </c>
      <c r="K25" s="49">
        <v>5.5898000000000003</v>
      </c>
      <c r="L25" s="49">
        <v>4.12</v>
      </c>
      <c r="M25" s="49">
        <v>4.4825999999999997</v>
      </c>
      <c r="N25" s="49">
        <v>5.4450000000000003</v>
      </c>
      <c r="O25" s="49"/>
      <c r="P25" s="49"/>
      <c r="Q25" s="49">
        <v>5.5815999999999999</v>
      </c>
      <c r="R25" s="47">
        <v>13</v>
      </c>
      <c r="S25" s="47">
        <v>23</v>
      </c>
      <c r="T25" s="47">
        <v>10</v>
      </c>
      <c r="U25" s="47">
        <v>22</v>
      </c>
      <c r="V25" s="47">
        <v>19</v>
      </c>
      <c r="W25" s="47">
        <v>19</v>
      </c>
      <c r="X25" s="47">
        <v>22</v>
      </c>
      <c r="Y25" s="47">
        <v>23</v>
      </c>
      <c r="Z25" s="47">
        <v>24</v>
      </c>
      <c r="AA25" s="47">
        <v>23</v>
      </c>
      <c r="AB25" s="47">
        <v>18</v>
      </c>
      <c r="AC25" s="47"/>
      <c r="AD25" s="47"/>
      <c r="AE25" s="47">
        <v>25</v>
      </c>
      <c r="AF25" s="39">
        <v>3.25</v>
      </c>
      <c r="AG25" s="39">
        <v>2.57</v>
      </c>
      <c r="AH25" s="39">
        <v>7.58</v>
      </c>
      <c r="AI25" s="39">
        <v>6.25</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428</v>
      </c>
    </row>
    <row r="26" spans="1:55" x14ac:dyDescent="0.25">
      <c r="A26">
        <v>45310</v>
      </c>
      <c r="B26" s="37" t="s">
        <v>2581</v>
      </c>
      <c r="C26" s="38">
        <v>44250</v>
      </c>
      <c r="D26" s="71">
        <v>50.0563</v>
      </c>
      <c r="E26" s="48">
        <v>1.26</v>
      </c>
      <c r="F26" s="39">
        <v>11.635400000000001</v>
      </c>
      <c r="G26" s="49">
        <v>5.7554999999999996</v>
      </c>
      <c r="H26" s="49">
        <v>6.6315999999999997</v>
      </c>
      <c r="I26" s="49">
        <v>7.5510999999999999</v>
      </c>
      <c r="J26" s="49">
        <v>6.3326000000000002</v>
      </c>
      <c r="K26" s="49">
        <v>6.0876000000000001</v>
      </c>
      <c r="L26" s="49">
        <v>4.7236000000000002</v>
      </c>
      <c r="M26" s="49"/>
      <c r="N26" s="49"/>
      <c r="O26" s="49"/>
      <c r="P26" s="49"/>
      <c r="Q26" s="49">
        <v>4.8472</v>
      </c>
      <c r="R26" s="47">
        <v>23</v>
      </c>
      <c r="S26" s="47">
        <v>15</v>
      </c>
      <c r="T26" s="47">
        <v>5</v>
      </c>
      <c r="U26" s="47">
        <v>9</v>
      </c>
      <c r="V26" s="47">
        <v>11</v>
      </c>
      <c r="W26" s="47">
        <v>9</v>
      </c>
      <c r="X26" s="47">
        <v>14</v>
      </c>
      <c r="Y26" s="47">
        <v>15</v>
      </c>
      <c r="Z26" s="47">
        <v>16</v>
      </c>
      <c r="AA26" s="47"/>
      <c r="AB26" s="47"/>
      <c r="AC26" s="47"/>
      <c r="AD26" s="47"/>
      <c r="AE26" s="47">
        <v>27</v>
      </c>
      <c r="AF26" s="39">
        <v>4.1100000000000003</v>
      </c>
      <c r="AG26" s="39">
        <v>2.5</v>
      </c>
      <c r="AH26" s="39">
        <v>7.77</v>
      </c>
      <c r="AI26" s="39">
        <v>6.51</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428</v>
      </c>
    </row>
    <row r="27" spans="1:55" x14ac:dyDescent="0.25">
      <c r="A27">
        <v>38870</v>
      </c>
      <c r="B27" s="37" t="s">
        <v>2583</v>
      </c>
      <c r="C27" s="38">
        <v>43175</v>
      </c>
      <c r="D27" s="71">
        <v>346.18900000000002</v>
      </c>
      <c r="E27" s="48">
        <v>1.1399999999999999</v>
      </c>
      <c r="F27" s="39">
        <v>14.3405</v>
      </c>
      <c r="G27" s="49">
        <v>5.5766</v>
      </c>
      <c r="H27" s="49">
        <v>6.4673999999999996</v>
      </c>
      <c r="I27" s="49">
        <v>7.2015000000000002</v>
      </c>
      <c r="J27" s="49">
        <v>6.1315</v>
      </c>
      <c r="K27" s="49">
        <v>6.0072999999999999</v>
      </c>
      <c r="L27" s="49">
        <v>4.6698000000000004</v>
      </c>
      <c r="M27" s="49">
        <v>5.0355999999999996</v>
      </c>
      <c r="N27" s="49">
        <v>5.9311999999999996</v>
      </c>
      <c r="O27" s="49"/>
      <c r="P27" s="49"/>
      <c r="Q27" s="49">
        <v>6.0419</v>
      </c>
      <c r="R27" s="47">
        <v>16</v>
      </c>
      <c r="S27" s="47">
        <v>22</v>
      </c>
      <c r="T27" s="47">
        <v>22</v>
      </c>
      <c r="U27" s="47">
        <v>11</v>
      </c>
      <c r="V27" s="47">
        <v>16</v>
      </c>
      <c r="W27" s="47">
        <v>14</v>
      </c>
      <c r="X27" s="47">
        <v>19</v>
      </c>
      <c r="Y27" s="47">
        <v>20</v>
      </c>
      <c r="Z27" s="47">
        <v>19</v>
      </c>
      <c r="AA27" s="47">
        <v>21</v>
      </c>
      <c r="AB27" s="47">
        <v>16</v>
      </c>
      <c r="AC27" s="47"/>
      <c r="AD27" s="47"/>
      <c r="AE27" s="47">
        <v>22</v>
      </c>
      <c r="AF27" s="39">
        <v>3.59</v>
      </c>
      <c r="AG27" s="39">
        <v>2.75</v>
      </c>
      <c r="AH27" s="39">
        <v>7.8</v>
      </c>
      <c r="AI27" s="39">
        <v>6.66</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428</v>
      </c>
    </row>
    <row r="28" spans="1:55" x14ac:dyDescent="0.25">
      <c r="A28">
        <v>2664</v>
      </c>
      <c r="B28" s="37" t="s">
        <v>2584</v>
      </c>
      <c r="C28" s="38">
        <v>37608</v>
      </c>
      <c r="D28" s="71">
        <v>5496.9277000000002</v>
      </c>
      <c r="E28" s="48">
        <v>0.94</v>
      </c>
      <c r="F28" s="39">
        <v>47.896900000000002</v>
      </c>
      <c r="G28" s="49">
        <v>4.8998999999999997</v>
      </c>
      <c r="H28" s="49">
        <v>6.7724000000000002</v>
      </c>
      <c r="I28" s="49">
        <v>7.5903999999999998</v>
      </c>
      <c r="J28" s="49">
        <v>6.6746999999999996</v>
      </c>
      <c r="K28" s="49">
        <v>6.3958000000000004</v>
      </c>
      <c r="L28" s="49">
        <v>5.1806000000000001</v>
      </c>
      <c r="M28" s="49">
        <v>5.8483000000000001</v>
      </c>
      <c r="N28" s="49">
        <v>6.5978000000000003</v>
      </c>
      <c r="O28" s="49">
        <v>6.4261999999999997</v>
      </c>
      <c r="P28" s="49">
        <v>7.2195</v>
      </c>
      <c r="Q28" s="49">
        <v>7.5955000000000004</v>
      </c>
      <c r="R28" s="47">
        <v>22</v>
      </c>
      <c r="S28" s="47">
        <v>19</v>
      </c>
      <c r="T28" s="47">
        <v>23</v>
      </c>
      <c r="U28" s="47">
        <v>24</v>
      </c>
      <c r="V28" s="47">
        <v>6</v>
      </c>
      <c r="W28" s="47">
        <v>8</v>
      </c>
      <c r="X28" s="47">
        <v>4</v>
      </c>
      <c r="Y28" s="47">
        <v>10</v>
      </c>
      <c r="Z28" s="47">
        <v>9</v>
      </c>
      <c r="AA28" s="47">
        <v>10</v>
      </c>
      <c r="AB28" s="47">
        <v>6</v>
      </c>
      <c r="AC28" s="47">
        <v>7</v>
      </c>
      <c r="AD28" s="47">
        <v>6</v>
      </c>
      <c r="AE28" s="47">
        <v>4</v>
      </c>
      <c r="AF28" s="39">
        <v>3.41</v>
      </c>
      <c r="AG28" s="39">
        <v>2.7</v>
      </c>
      <c r="AH28" s="39">
        <v>7.74</v>
      </c>
      <c r="AI28" s="39">
        <v>6.8</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428</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23</v>
      </c>
      <c r="V29" s="47">
        <v>26</v>
      </c>
      <c r="W29" s="47">
        <v>26</v>
      </c>
      <c r="X29" s="47">
        <v>21</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428</v>
      </c>
    </row>
    <row r="30" spans="1:55" x14ac:dyDescent="0.25">
      <c r="A30">
        <v>2843</v>
      </c>
      <c r="B30" s="37" t="s">
        <v>2587</v>
      </c>
      <c r="C30" s="38">
        <v>39289</v>
      </c>
      <c r="D30" s="71">
        <v>12824.614</v>
      </c>
      <c r="E30" s="48">
        <v>0.85</v>
      </c>
      <c r="F30" s="39">
        <v>29.203700000000001</v>
      </c>
      <c r="G30" s="49">
        <v>5.5942999999999996</v>
      </c>
      <c r="H30" s="49">
        <v>6.7255000000000003</v>
      </c>
      <c r="I30" s="49">
        <v>7.1896000000000004</v>
      </c>
      <c r="J30" s="49">
        <v>6.4401000000000002</v>
      </c>
      <c r="K30" s="49">
        <v>6.2739000000000003</v>
      </c>
      <c r="L30" s="49">
        <v>5.0233999999999996</v>
      </c>
      <c r="M30" s="49">
        <v>5.3795000000000002</v>
      </c>
      <c r="N30" s="49">
        <v>6.4142999999999999</v>
      </c>
      <c r="O30" s="49">
        <v>6.3342000000000001</v>
      </c>
      <c r="P30" s="49">
        <v>7.1215000000000002</v>
      </c>
      <c r="Q30" s="49">
        <v>6.5903999999999998</v>
      </c>
      <c r="R30" s="47">
        <v>20</v>
      </c>
      <c r="S30" s="47">
        <v>21</v>
      </c>
      <c r="T30" s="47">
        <v>17</v>
      </c>
      <c r="U30" s="47">
        <v>10</v>
      </c>
      <c r="V30" s="47">
        <v>7</v>
      </c>
      <c r="W30" s="47">
        <v>15</v>
      </c>
      <c r="X30" s="47">
        <v>10</v>
      </c>
      <c r="Y30" s="47">
        <v>14</v>
      </c>
      <c r="Z30" s="47">
        <v>11</v>
      </c>
      <c r="AA30" s="47">
        <v>15</v>
      </c>
      <c r="AB30" s="47">
        <v>7</v>
      </c>
      <c r="AC30" s="47">
        <v>9</v>
      </c>
      <c r="AD30" s="47">
        <v>8</v>
      </c>
      <c r="AE30" s="47">
        <v>19</v>
      </c>
      <c r="AF30" s="39">
        <v>3.9</v>
      </c>
      <c r="AG30" s="39">
        <v>2.81</v>
      </c>
      <c r="AH30" s="39">
        <v>7.75</v>
      </c>
      <c r="AI30" s="39">
        <v>6.9</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428</v>
      </c>
    </row>
    <row r="31" spans="1:55" x14ac:dyDescent="0.25">
      <c r="A31">
        <v>2381</v>
      </c>
      <c r="B31" s="37" t="s">
        <v>2589</v>
      </c>
      <c r="C31" s="38">
        <v>37754</v>
      </c>
      <c r="D31" s="71">
        <v>187.09690000000001</v>
      </c>
      <c r="E31" s="48">
        <v>0.85</v>
      </c>
      <c r="F31" s="39">
        <v>40.283000000000001</v>
      </c>
      <c r="G31" s="49">
        <v>5.8423999999999996</v>
      </c>
      <c r="H31" s="49">
        <v>6.5629</v>
      </c>
      <c r="I31" s="49">
        <v>7.4257</v>
      </c>
      <c r="J31" s="49">
        <v>6.4253</v>
      </c>
      <c r="K31" s="49">
        <v>6.3036000000000003</v>
      </c>
      <c r="L31" s="49">
        <v>5.1006999999999998</v>
      </c>
      <c r="M31" s="49">
        <v>7.202</v>
      </c>
      <c r="N31" s="49">
        <v>4.3373999999999997</v>
      </c>
      <c r="O31" s="49">
        <v>4.8582000000000001</v>
      </c>
      <c r="P31" s="49">
        <v>6.0221</v>
      </c>
      <c r="Q31" s="49">
        <v>6.8532000000000002</v>
      </c>
      <c r="R31" s="47">
        <v>7</v>
      </c>
      <c r="S31" s="47">
        <v>7</v>
      </c>
      <c r="T31" s="47">
        <v>11</v>
      </c>
      <c r="U31" s="47">
        <v>7</v>
      </c>
      <c r="V31" s="47">
        <v>12</v>
      </c>
      <c r="W31" s="47">
        <v>11</v>
      </c>
      <c r="X31" s="47">
        <v>12</v>
      </c>
      <c r="Y31" s="47">
        <v>12</v>
      </c>
      <c r="Z31" s="47">
        <v>10</v>
      </c>
      <c r="AA31" s="47">
        <v>3</v>
      </c>
      <c r="AB31" s="47">
        <v>21</v>
      </c>
      <c r="AC31" s="47">
        <v>20</v>
      </c>
      <c r="AD31" s="47">
        <v>21</v>
      </c>
      <c r="AE31" s="47">
        <v>16</v>
      </c>
      <c r="AF31" s="39">
        <v>3.83</v>
      </c>
      <c r="AG31" s="39">
        <v>2.75</v>
      </c>
      <c r="AH31" s="39">
        <v>7.5</v>
      </c>
      <c r="AI31" s="39">
        <v>6.65</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428</v>
      </c>
    </row>
    <row r="32" spans="1:55" x14ac:dyDescent="0.25">
      <c r="A32">
        <v>3286</v>
      </c>
      <c r="B32" s="37" t="s">
        <v>2590</v>
      </c>
      <c r="C32" s="38">
        <v>37476</v>
      </c>
      <c r="D32" s="71">
        <v>2333.4904000000001</v>
      </c>
      <c r="E32" s="48">
        <v>1.18</v>
      </c>
      <c r="F32" s="39">
        <v>43.815199999999997</v>
      </c>
      <c r="G32" s="49">
        <v>5.4968000000000004</v>
      </c>
      <c r="H32" s="49">
        <v>6.2729999999999997</v>
      </c>
      <c r="I32" s="49">
        <v>7.1302000000000003</v>
      </c>
      <c r="J32" s="49">
        <v>6.1039000000000003</v>
      </c>
      <c r="K32" s="49">
        <v>6.0614999999999997</v>
      </c>
      <c r="L32" s="49">
        <v>4.6779999999999999</v>
      </c>
      <c r="M32" s="49">
        <v>5.2815000000000003</v>
      </c>
      <c r="N32" s="49">
        <v>6.1341999999999999</v>
      </c>
      <c r="O32" s="49">
        <v>5.2096999999999998</v>
      </c>
      <c r="P32" s="49">
        <v>6.2690999999999999</v>
      </c>
      <c r="Q32" s="49">
        <v>7.0256999999999996</v>
      </c>
      <c r="R32" s="47">
        <v>15</v>
      </c>
      <c r="S32" s="47">
        <v>11</v>
      </c>
      <c r="T32" s="47">
        <v>7</v>
      </c>
      <c r="U32" s="47">
        <v>13</v>
      </c>
      <c r="V32" s="47">
        <v>18</v>
      </c>
      <c r="W32" s="47">
        <v>17</v>
      </c>
      <c r="X32" s="47">
        <v>20</v>
      </c>
      <c r="Y32" s="47">
        <v>18</v>
      </c>
      <c r="Z32" s="47">
        <v>18</v>
      </c>
      <c r="AA32" s="47">
        <v>16</v>
      </c>
      <c r="AB32" s="47">
        <v>12</v>
      </c>
      <c r="AC32" s="47">
        <v>18</v>
      </c>
      <c r="AD32" s="47">
        <v>18</v>
      </c>
      <c r="AE32" s="47">
        <v>14</v>
      </c>
      <c r="AF32" s="39">
        <v>3.58</v>
      </c>
      <c r="AG32" s="39">
        <v>2.78</v>
      </c>
      <c r="AH32" s="39">
        <v>7.65</v>
      </c>
      <c r="AI32" s="39">
        <v>6.47</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428</v>
      </c>
    </row>
    <row r="33" spans="1:55" x14ac:dyDescent="0.25">
      <c r="A33">
        <v>45652</v>
      </c>
      <c r="B33" s="37" t="s">
        <v>2592</v>
      </c>
      <c r="C33" s="38">
        <v>44414</v>
      </c>
      <c r="D33" s="71">
        <v>101.63200000000001</v>
      </c>
      <c r="E33" s="48">
        <v>0.73</v>
      </c>
      <c r="F33" s="39">
        <v>1139.8344999999999</v>
      </c>
      <c r="G33" s="49">
        <v>5.2991000000000001</v>
      </c>
      <c r="H33" s="49">
        <v>5.9234999999999998</v>
      </c>
      <c r="I33" s="49">
        <v>6.5109000000000004</v>
      </c>
      <c r="J33" s="49">
        <v>6.0126999999999997</v>
      </c>
      <c r="K33" s="49">
        <v>6.0789999999999997</v>
      </c>
      <c r="L33" s="49"/>
      <c r="M33" s="49"/>
      <c r="N33" s="49"/>
      <c r="O33" s="49"/>
      <c r="P33" s="49"/>
      <c r="Q33" s="49">
        <v>4.8731999999999998</v>
      </c>
      <c r="R33" s="47">
        <v>21</v>
      </c>
      <c r="S33" s="47">
        <v>12</v>
      </c>
      <c r="T33" s="47">
        <v>19</v>
      </c>
      <c r="U33" s="47">
        <v>16</v>
      </c>
      <c r="V33" s="47">
        <v>21</v>
      </c>
      <c r="W33" s="47">
        <v>24</v>
      </c>
      <c r="X33" s="47">
        <v>23</v>
      </c>
      <c r="Y33" s="47">
        <v>16</v>
      </c>
      <c r="Z33" s="47"/>
      <c r="AA33" s="47"/>
      <c r="AB33" s="47"/>
      <c r="AC33" s="47"/>
      <c r="AD33" s="47"/>
      <c r="AE33" s="47">
        <v>26</v>
      </c>
      <c r="AF33" s="39">
        <v>3.35</v>
      </c>
      <c r="AG33" s="39">
        <v>2.58</v>
      </c>
      <c r="AH33" s="39">
        <v>7.41</v>
      </c>
      <c r="AI33" s="39">
        <v>6.68</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428</v>
      </c>
    </row>
    <row r="34" spans="1:55" x14ac:dyDescent="0.25">
      <c r="A34">
        <v>3656</v>
      </c>
      <c r="B34" s="37" t="s">
        <v>2593</v>
      </c>
      <c r="C34" s="38">
        <v>39343</v>
      </c>
      <c r="D34" s="71">
        <v>2680.4031</v>
      </c>
      <c r="E34" s="48">
        <v>0.84</v>
      </c>
      <c r="F34" s="39">
        <v>28.923200000000001</v>
      </c>
      <c r="G34" s="49">
        <v>4.8601999999999999</v>
      </c>
      <c r="H34" s="49">
        <v>7.05</v>
      </c>
      <c r="I34" s="49">
        <v>7.8628999999999998</v>
      </c>
      <c r="J34" s="49">
        <v>6.9524999999999997</v>
      </c>
      <c r="K34" s="49">
        <v>6.6245000000000003</v>
      </c>
      <c r="L34" s="49">
        <v>6.9596999999999998</v>
      </c>
      <c r="M34" s="49">
        <v>7.1795</v>
      </c>
      <c r="N34" s="49">
        <v>5.1292</v>
      </c>
      <c r="O34" s="49">
        <v>5.3691000000000004</v>
      </c>
      <c r="P34" s="49">
        <v>6.5407999999999999</v>
      </c>
      <c r="Q34" s="49">
        <v>6.5891000000000002</v>
      </c>
      <c r="R34" s="47">
        <v>24</v>
      </c>
      <c r="S34" s="47">
        <v>24</v>
      </c>
      <c r="T34" s="47">
        <v>21</v>
      </c>
      <c r="U34" s="47">
        <v>25</v>
      </c>
      <c r="V34" s="47">
        <v>4</v>
      </c>
      <c r="W34" s="47">
        <v>3</v>
      </c>
      <c r="X34" s="47">
        <v>3</v>
      </c>
      <c r="Y34" s="47">
        <v>7</v>
      </c>
      <c r="Z34" s="47">
        <v>4</v>
      </c>
      <c r="AA34" s="47">
        <v>4</v>
      </c>
      <c r="AB34" s="47">
        <v>20</v>
      </c>
      <c r="AC34" s="47">
        <v>17</v>
      </c>
      <c r="AD34" s="47">
        <v>16</v>
      </c>
      <c r="AE34" s="47">
        <v>20</v>
      </c>
      <c r="AF34" s="39">
        <v>3.68</v>
      </c>
      <c r="AG34" s="39">
        <v>2.44</v>
      </c>
      <c r="AH34" s="39">
        <v>7.51</v>
      </c>
      <c r="AI34" s="39">
        <v>6.67</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428</v>
      </c>
    </row>
    <row r="37" spans="1:55" ht="12.75" customHeight="1" x14ac:dyDescent="0.25">
      <c r="B37" s="176" t="s">
        <v>56</v>
      </c>
      <c r="C37" s="176"/>
      <c r="D37" s="176"/>
      <c r="E37" s="176"/>
      <c r="F37" s="176"/>
      <c r="G37" s="40">
        <v>5.2993999999999994</v>
      </c>
      <c r="H37" s="40">
        <v>6.209296296296297</v>
      </c>
      <c r="I37" s="40">
        <v>6.9991518518518525</v>
      </c>
      <c r="J37" s="40">
        <v>6.219488888888888</v>
      </c>
      <c r="K37" s="40">
        <v>6.3431807692307691</v>
      </c>
      <c r="L37" s="40">
        <v>5.4198480000000009</v>
      </c>
      <c r="M37" s="40">
        <v>5.9596833333333334</v>
      </c>
      <c r="N37" s="40">
        <v>5.8539874999999997</v>
      </c>
      <c r="O37" s="40">
        <v>5.9737636363636346</v>
      </c>
      <c r="P37" s="40">
        <v>6.8571590909090903</v>
      </c>
      <c r="Q37" s="40">
        <v>6.7966518518518511</v>
      </c>
    </row>
    <row r="38" spans="1:55" ht="12.75" customHeight="1" x14ac:dyDescent="0.25">
      <c r="B38" s="177" t="s">
        <v>57</v>
      </c>
      <c r="C38" s="177"/>
      <c r="D38" s="177"/>
      <c r="E38" s="177"/>
      <c r="F38" s="177"/>
      <c r="G38" s="40">
        <v>5.3246000000000002</v>
      </c>
      <c r="H38" s="40">
        <v>6.4957000000000003</v>
      </c>
      <c r="I38" s="40">
        <v>7.2015000000000002</v>
      </c>
      <c r="J38" s="40">
        <v>6.3326000000000002</v>
      </c>
      <c r="K38" s="40">
        <v>6.2871000000000006</v>
      </c>
      <c r="L38" s="40">
        <v>4.9074999999999998</v>
      </c>
      <c r="M38" s="40">
        <v>5.4850499999999993</v>
      </c>
      <c r="N38" s="40">
        <v>6.1302500000000002</v>
      </c>
      <c r="O38" s="40">
        <v>6.2306500000000007</v>
      </c>
      <c r="P38" s="40">
        <v>7.0494000000000003</v>
      </c>
      <c r="Q38" s="40">
        <v>7.0256999999999996</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708</v>
      </c>
      <c r="C41" s="42"/>
      <c r="D41" s="42"/>
      <c r="E41" s="42"/>
      <c r="F41" s="43">
        <v>4620.5227999999997</v>
      </c>
      <c r="G41" s="43">
        <v>6.8384</v>
      </c>
      <c r="H41" s="43">
        <v>7.4568000000000003</v>
      </c>
      <c r="I41" s="43">
        <v>7.5662000000000003</v>
      </c>
      <c r="J41" s="43">
        <v>7.0974000000000004</v>
      </c>
      <c r="K41" s="43">
        <v>7.0186000000000002</v>
      </c>
      <c r="L41" s="43">
        <v>5.5128000000000004</v>
      </c>
      <c r="M41" s="43">
        <v>6.1018999999999997</v>
      </c>
      <c r="N41" s="43">
        <v>6.9637000000000002</v>
      </c>
      <c r="O41" s="43">
        <v>6.9058999999999999</v>
      </c>
      <c r="P41" s="43">
        <v>7.5704000000000002</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316</v>
      </c>
      <c r="C9" s="38">
        <v>38649</v>
      </c>
      <c r="D9" s="39">
        <v>7056.0375000000004</v>
      </c>
      <c r="E9" s="48">
        <v>1.83</v>
      </c>
      <c r="F9" s="39">
        <v>0.40660000000000002</v>
      </c>
      <c r="G9" s="39">
        <v>4.2355999999999998</v>
      </c>
      <c r="H9" s="39">
        <v>20.072800000000001</v>
      </c>
      <c r="I9" s="39">
        <v>34.624699999999997</v>
      </c>
      <c r="J9" s="39">
        <v>20.356200000000001</v>
      </c>
      <c r="K9" s="39">
        <v>17.171399999999998</v>
      </c>
      <c r="L9" s="39">
        <v>25.407800000000002</v>
      </c>
      <c r="M9" s="39">
        <v>15.6302</v>
      </c>
      <c r="N9" s="39">
        <v>13.0906</v>
      </c>
      <c r="O9" s="39">
        <v>14.8057</v>
      </c>
      <c r="P9" s="39">
        <v>14.4857</v>
      </c>
      <c r="Q9" s="71">
        <v>55909.826509999999</v>
      </c>
      <c r="R9" s="39">
        <v>84.376800000000003</v>
      </c>
      <c r="S9" s="39">
        <v>10.114800000000001</v>
      </c>
      <c r="T9" s="39">
        <v>1.5233000000000001</v>
      </c>
      <c r="U9" s="39">
        <v>3.9849999999999999</v>
      </c>
      <c r="V9" s="58" t="s">
        <v>317</v>
      </c>
      <c r="W9" s="58" t="s">
        <v>219</v>
      </c>
    </row>
    <row r="10" spans="1:23" s="68" customFormat="1" x14ac:dyDescent="0.25">
      <c r="A10" s="68">
        <v>447</v>
      </c>
      <c r="B10" s="58" t="s">
        <v>217</v>
      </c>
      <c r="C10" s="38">
        <v>37498</v>
      </c>
      <c r="D10" s="39">
        <v>26877.5615</v>
      </c>
      <c r="E10" s="48">
        <v>1.66</v>
      </c>
      <c r="F10" s="39">
        <v>0.29260000000000003</v>
      </c>
      <c r="G10" s="39">
        <v>4.2118000000000002</v>
      </c>
      <c r="H10" s="39">
        <v>17.808700000000002</v>
      </c>
      <c r="I10" s="39">
        <v>30.972799999999999</v>
      </c>
      <c r="J10" s="39">
        <v>20.366399999999999</v>
      </c>
      <c r="K10" s="39">
        <v>17.497199999999999</v>
      </c>
      <c r="L10" s="39">
        <v>26.591999999999999</v>
      </c>
      <c r="M10" s="39">
        <v>15.5137</v>
      </c>
      <c r="N10" s="39">
        <v>12.865399999999999</v>
      </c>
      <c r="O10" s="39">
        <v>14.6183</v>
      </c>
      <c r="P10" s="39">
        <v>19.287800000000001</v>
      </c>
      <c r="Q10" s="71">
        <v>52561.867229999996</v>
      </c>
      <c r="R10" s="39">
        <v>85.960999999999999</v>
      </c>
      <c r="S10" s="39">
        <v>7.6223999999999998</v>
      </c>
      <c r="T10" s="39">
        <v>4.0913000000000004</v>
      </c>
      <c r="U10" s="39">
        <v>2.3252000000000002</v>
      </c>
      <c r="V10" s="58" t="s">
        <v>218</v>
      </c>
      <c r="W10" s="58" t="s">
        <v>219</v>
      </c>
    </row>
    <row r="11" spans="1:23" s="57" customFormat="1" x14ac:dyDescent="0.25">
      <c r="A11" s="57">
        <v>1331</v>
      </c>
      <c r="B11" s="58" t="s">
        <v>246</v>
      </c>
      <c r="C11" s="38">
        <v>35311</v>
      </c>
      <c r="D11" s="39">
        <v>32355.188099999999</v>
      </c>
      <c r="E11" s="48">
        <v>1.63</v>
      </c>
      <c r="F11" s="39">
        <v>0.23050000000000001</v>
      </c>
      <c r="G11" s="39">
        <v>3.2985000000000002</v>
      </c>
      <c r="H11" s="39">
        <v>20.424700000000001</v>
      </c>
      <c r="I11" s="39">
        <v>35.865299999999998</v>
      </c>
      <c r="J11" s="39">
        <v>24.662099999999999</v>
      </c>
      <c r="K11" s="39">
        <v>21.6142</v>
      </c>
      <c r="L11" s="39">
        <v>29.6389</v>
      </c>
      <c r="M11" s="39">
        <v>15.8367</v>
      </c>
      <c r="N11" s="39">
        <v>14.031000000000001</v>
      </c>
      <c r="O11" s="39">
        <v>14.910399999999999</v>
      </c>
      <c r="P11" s="39">
        <v>19.1358</v>
      </c>
      <c r="Q11" s="71">
        <v>61682.813549999999</v>
      </c>
      <c r="R11" s="39">
        <v>94.647099999999995</v>
      </c>
      <c r="S11" s="39">
        <v>1.6835</v>
      </c>
      <c r="T11" s="39"/>
      <c r="U11" s="39">
        <v>3.6694</v>
      </c>
      <c r="V11" s="58" t="s">
        <v>247</v>
      </c>
      <c r="W11" s="58" t="s">
        <v>234</v>
      </c>
    </row>
    <row r="12" spans="1:23" x14ac:dyDescent="0.25">
      <c r="A12">
        <v>11889</v>
      </c>
      <c r="B12" s="37" t="s">
        <v>1121</v>
      </c>
      <c r="C12" s="38">
        <v>40354</v>
      </c>
      <c r="D12" s="39">
        <v>4443.5518000000002</v>
      </c>
      <c r="E12" s="48">
        <v>0.66</v>
      </c>
      <c r="F12" s="39">
        <v>3.5209000000000001</v>
      </c>
      <c r="G12" s="39">
        <v>15.0128</v>
      </c>
      <c r="H12" s="39">
        <v>43.495100000000001</v>
      </c>
      <c r="I12" s="39">
        <v>61.890999999999998</v>
      </c>
      <c r="J12" s="39">
        <v>26.728899999999999</v>
      </c>
      <c r="K12" s="39">
        <v>22.069400000000002</v>
      </c>
      <c r="L12" s="39">
        <v>29.436699999999998</v>
      </c>
      <c r="M12" s="39">
        <v>18.849</v>
      </c>
      <c r="N12" s="39">
        <v>13.7721</v>
      </c>
      <c r="O12" s="39">
        <v>16.761500000000002</v>
      </c>
      <c r="P12" s="39">
        <v>13.3797</v>
      </c>
      <c r="Q12" s="71">
        <v>13439.331679999999</v>
      </c>
      <c r="R12" s="39">
        <v>89.556799999999996</v>
      </c>
      <c r="S12" s="39">
        <v>10.2761</v>
      </c>
      <c r="T12" s="39"/>
      <c r="U12" s="39">
        <v>0.16719999999999999</v>
      </c>
      <c r="V12" s="58" t="s">
        <v>1115</v>
      </c>
      <c r="W12" s="58" t="s">
        <v>428</v>
      </c>
    </row>
    <row r="13" spans="1:23" s="126" customFormat="1" x14ac:dyDescent="0.25">
      <c r="A13" s="126">
        <v>4457</v>
      </c>
      <c r="B13" s="58" t="s">
        <v>268</v>
      </c>
      <c r="C13" s="38">
        <v>39542</v>
      </c>
      <c r="D13" s="39">
        <v>37884.614699999998</v>
      </c>
      <c r="E13" s="48">
        <v>1.54</v>
      </c>
      <c r="F13" s="39">
        <v>0.30640000000000001</v>
      </c>
      <c r="G13" s="39">
        <v>3.1604999999999999</v>
      </c>
      <c r="H13" s="39">
        <v>13.353999999999999</v>
      </c>
      <c r="I13" s="39">
        <v>23.158999999999999</v>
      </c>
      <c r="J13" s="39">
        <v>15.855399999999999</v>
      </c>
      <c r="K13" s="39">
        <v>14.1868</v>
      </c>
      <c r="L13" s="39">
        <v>23.827400000000001</v>
      </c>
      <c r="M13" s="39">
        <v>13.9917</v>
      </c>
      <c r="N13" s="39">
        <v>13.2128</v>
      </c>
      <c r="O13" s="39">
        <v>15.8688</v>
      </c>
      <c r="P13" s="39">
        <v>15.2235</v>
      </c>
      <c r="Q13" s="71">
        <v>59717.794169999994</v>
      </c>
      <c r="R13" s="39">
        <v>84.5077</v>
      </c>
      <c r="S13" s="39">
        <v>10.796900000000001</v>
      </c>
      <c r="T13" s="39">
        <v>4.4116999999999997</v>
      </c>
      <c r="U13" s="39">
        <v>0.2838</v>
      </c>
      <c r="V13" s="58" t="s">
        <v>269</v>
      </c>
      <c r="W13" s="58" t="s">
        <v>270</v>
      </c>
    </row>
    <row r="14" spans="1:23" s="126" customFormat="1" x14ac:dyDescent="0.25">
      <c r="A14" s="126">
        <v>48488</v>
      </c>
      <c r="B14" s="58" t="s">
        <v>271</v>
      </c>
      <c r="C14" s="38">
        <v>45328</v>
      </c>
      <c r="D14" s="39">
        <v>770.01869999999997</v>
      </c>
      <c r="E14" s="48">
        <v>2.34</v>
      </c>
      <c r="F14" s="39">
        <v>2.0798999999999999</v>
      </c>
      <c r="G14" s="39">
        <v>5.9610000000000003</v>
      </c>
      <c r="H14" s="39"/>
      <c r="I14" s="39"/>
      <c r="J14" s="39"/>
      <c r="K14" s="39"/>
      <c r="L14" s="39"/>
      <c r="M14" s="39"/>
      <c r="N14" s="39"/>
      <c r="O14" s="39"/>
      <c r="P14" s="39">
        <v>5.9610000000000003</v>
      </c>
      <c r="Q14" s="71">
        <v>37017.812610000001</v>
      </c>
      <c r="R14" s="39">
        <v>81.517899999999997</v>
      </c>
      <c r="S14" s="39">
        <v>6.5667</v>
      </c>
      <c r="T14" s="39">
        <v>8.1298999999999992</v>
      </c>
      <c r="U14" s="39">
        <v>3.7854999999999999</v>
      </c>
      <c r="V14" s="58" t="s">
        <v>272</v>
      </c>
      <c r="W14" s="58" t="s">
        <v>273</v>
      </c>
    </row>
    <row r="15" spans="1:23" x14ac:dyDescent="0.25">
      <c r="A15">
        <v>46678</v>
      </c>
      <c r="B15" s="37" t="s">
        <v>279</v>
      </c>
      <c r="C15" s="38">
        <v>44783</v>
      </c>
      <c r="D15" s="39">
        <v>807.06690000000003</v>
      </c>
      <c r="E15" s="48">
        <v>2.25</v>
      </c>
      <c r="F15" s="39">
        <v>3.6900000000000002E-2</v>
      </c>
      <c r="G15" s="39">
        <v>4.7942</v>
      </c>
      <c r="H15" s="39">
        <v>32.314399999999999</v>
      </c>
      <c r="I15" s="39">
        <v>51.796999999999997</v>
      </c>
      <c r="J15" s="39"/>
      <c r="K15" s="39"/>
      <c r="L15" s="39"/>
      <c r="M15" s="39"/>
      <c r="N15" s="39"/>
      <c r="O15" s="39"/>
      <c r="P15" s="39">
        <v>24.5106</v>
      </c>
      <c r="Q15" s="71">
        <v>51268.307079999999</v>
      </c>
      <c r="R15" s="39">
        <v>73.066000000000003</v>
      </c>
      <c r="S15" s="39">
        <v>2.8016000000000001</v>
      </c>
      <c r="T15" s="39"/>
      <c r="U15" s="39">
        <v>24.132300000000001</v>
      </c>
      <c r="V15" s="58" t="s">
        <v>280</v>
      </c>
      <c r="W15" s="58" t="s">
        <v>273</v>
      </c>
    </row>
    <row r="16" spans="1:23" x14ac:dyDescent="0.25">
      <c r="Q16" s="73"/>
    </row>
    <row r="17" spans="1:23" x14ac:dyDescent="0.25">
      <c r="A17" s="57"/>
      <c r="Q17" s="73"/>
    </row>
    <row r="18" spans="1:23" x14ac:dyDescent="0.25">
      <c r="B18" s="36" t="s">
        <v>121</v>
      </c>
      <c r="Q18" s="73"/>
    </row>
    <row r="19" spans="1:23" x14ac:dyDescent="0.25">
      <c r="A19" s="68">
        <v>47567</v>
      </c>
      <c r="B19" s="37" t="s">
        <v>310</v>
      </c>
      <c r="C19" s="38">
        <v>45107</v>
      </c>
      <c r="D19" s="39">
        <v>420.91410000000002</v>
      </c>
      <c r="E19" s="48">
        <v>2.4</v>
      </c>
      <c r="F19" s="39">
        <v>3.5703</v>
      </c>
      <c r="G19" s="39">
        <v>7.8849999999999998</v>
      </c>
      <c r="H19" s="39">
        <v>26.430299999999999</v>
      </c>
      <c r="I19" s="39"/>
      <c r="J19" s="39"/>
      <c r="K19" s="39"/>
      <c r="L19" s="39"/>
      <c r="M19" s="39"/>
      <c r="N19" s="39"/>
      <c r="O19" s="39"/>
      <c r="P19" s="39">
        <v>32.021000000000001</v>
      </c>
      <c r="Q19" s="71">
        <v>30041.043400000002</v>
      </c>
      <c r="R19" s="39">
        <v>50.234699999999997</v>
      </c>
      <c r="S19" s="39">
        <v>21.7575</v>
      </c>
      <c r="T19" s="39">
        <v>21.6386</v>
      </c>
      <c r="U19" s="39">
        <v>6.3692000000000002</v>
      </c>
      <c r="V19" s="58" t="s">
        <v>311</v>
      </c>
      <c r="W19" s="58" t="s">
        <v>291</v>
      </c>
    </row>
    <row r="20" spans="1:23" s="68" customFormat="1" x14ac:dyDescent="0.25">
      <c r="A20" s="68">
        <v>30046</v>
      </c>
      <c r="B20" s="58" t="s">
        <v>312</v>
      </c>
      <c r="C20" s="38">
        <v>41942</v>
      </c>
      <c r="D20" s="39">
        <v>6794.3454000000002</v>
      </c>
      <c r="E20" s="48">
        <v>1.79</v>
      </c>
      <c r="F20" s="39">
        <v>1.8705000000000001</v>
      </c>
      <c r="G20" s="39">
        <v>5.9108999999999998</v>
      </c>
      <c r="H20" s="39">
        <v>21.743500000000001</v>
      </c>
      <c r="I20" s="39">
        <v>37.859299999999998</v>
      </c>
      <c r="J20" s="39">
        <v>26.041499999999999</v>
      </c>
      <c r="K20" s="39">
        <v>21.3796</v>
      </c>
      <c r="L20" s="39">
        <v>30.732299999999999</v>
      </c>
      <c r="M20" s="39">
        <v>22.2117</v>
      </c>
      <c r="N20" s="39">
        <v>18.166</v>
      </c>
      <c r="O20" s="39"/>
      <c r="P20" s="39">
        <v>16.591100000000001</v>
      </c>
      <c r="Q20" s="71">
        <v>36061.336800000005</v>
      </c>
      <c r="R20" s="39">
        <v>61.377800000000001</v>
      </c>
      <c r="S20" s="39">
        <v>19.947700000000001</v>
      </c>
      <c r="T20" s="39">
        <v>13.998100000000001</v>
      </c>
      <c r="U20" s="39">
        <v>4.6763000000000003</v>
      </c>
      <c r="V20" s="58" t="s">
        <v>311</v>
      </c>
      <c r="W20" s="58" t="s">
        <v>313</v>
      </c>
    </row>
    <row r="21" spans="1:23" s="68" customFormat="1" x14ac:dyDescent="0.25">
      <c r="A21" s="68">
        <v>445</v>
      </c>
      <c r="B21" s="58" t="s">
        <v>314</v>
      </c>
      <c r="C21" s="38">
        <v>36034</v>
      </c>
      <c r="D21" s="39">
        <v>19967.057799999999</v>
      </c>
      <c r="E21" s="48">
        <v>1.68</v>
      </c>
      <c r="F21" s="39">
        <v>1.224</v>
      </c>
      <c r="G21" s="39">
        <v>4.5533999999999999</v>
      </c>
      <c r="H21" s="39">
        <v>19.5974</v>
      </c>
      <c r="I21" s="39">
        <v>36.306399999999996</v>
      </c>
      <c r="J21" s="39">
        <v>21.1023</v>
      </c>
      <c r="K21" s="39">
        <v>16.3719</v>
      </c>
      <c r="L21" s="39">
        <v>27.184100000000001</v>
      </c>
      <c r="M21" s="39">
        <v>16.371500000000001</v>
      </c>
      <c r="N21" s="39">
        <v>13.420400000000001</v>
      </c>
      <c r="O21" s="39">
        <v>16.646000000000001</v>
      </c>
      <c r="P21" s="39">
        <v>21.6371</v>
      </c>
      <c r="Q21" s="71">
        <v>41420.189230000004</v>
      </c>
      <c r="R21" s="39">
        <v>75.2239</v>
      </c>
      <c r="S21" s="39">
        <v>11.9872</v>
      </c>
      <c r="T21" s="39">
        <v>9.5694999999999997</v>
      </c>
      <c r="U21" s="39">
        <v>3.2195</v>
      </c>
      <c r="V21" s="58" t="s">
        <v>315</v>
      </c>
      <c r="W21" s="58" t="s">
        <v>219</v>
      </c>
    </row>
    <row r="22" spans="1:23" s="68" customFormat="1" x14ac:dyDescent="0.25">
      <c r="A22" s="68">
        <v>4270</v>
      </c>
      <c r="B22" s="58" t="s">
        <v>344</v>
      </c>
      <c r="C22" s="38">
        <v>39514</v>
      </c>
      <c r="D22" s="39">
        <v>8569.0673000000006</v>
      </c>
      <c r="E22" s="48">
        <v>1.76</v>
      </c>
      <c r="F22" s="39">
        <v>0.72289999999999999</v>
      </c>
      <c r="G22" s="39">
        <v>4.3231000000000002</v>
      </c>
      <c r="H22" s="39">
        <v>23.986499999999999</v>
      </c>
      <c r="I22" s="39">
        <v>43</v>
      </c>
      <c r="J22" s="39">
        <v>26.360600000000002</v>
      </c>
      <c r="K22" s="39">
        <v>25.685099999999998</v>
      </c>
      <c r="L22" s="39">
        <v>42.771900000000002</v>
      </c>
      <c r="M22" s="39">
        <v>21.947600000000001</v>
      </c>
      <c r="N22" s="39">
        <v>16.328099999999999</v>
      </c>
      <c r="O22" s="39">
        <v>19.075700000000001</v>
      </c>
      <c r="P22" s="39">
        <v>17.517600000000002</v>
      </c>
      <c r="Q22" s="71">
        <v>35896.107150000003</v>
      </c>
      <c r="R22" s="39">
        <v>59.324199999999998</v>
      </c>
      <c r="S22" s="39">
        <v>16.9742</v>
      </c>
      <c r="T22" s="39">
        <v>17.363399999999999</v>
      </c>
      <c r="U22" s="39">
        <v>6.3381999999999996</v>
      </c>
      <c r="V22" s="58" t="s">
        <v>345</v>
      </c>
      <c r="W22" s="58" t="s">
        <v>338</v>
      </c>
    </row>
    <row r="23" spans="1:23" s="68" customFormat="1" x14ac:dyDescent="0.25">
      <c r="A23" s="68">
        <v>946</v>
      </c>
      <c r="B23" s="58" t="s">
        <v>864</v>
      </c>
      <c r="C23" s="38">
        <v>36577</v>
      </c>
      <c r="D23" s="39">
        <v>2950.3485000000001</v>
      </c>
      <c r="E23" s="48">
        <v>1.89</v>
      </c>
      <c r="F23" s="39">
        <v>5.5948000000000002</v>
      </c>
      <c r="G23" s="39">
        <v>11.3833</v>
      </c>
      <c r="H23" s="39">
        <v>38.564599999999999</v>
      </c>
      <c r="I23" s="39">
        <v>72.859399999999994</v>
      </c>
      <c r="J23" s="39">
        <v>45.250799999999998</v>
      </c>
      <c r="K23" s="39">
        <v>29.165600000000001</v>
      </c>
      <c r="L23" s="39">
        <v>39.019799999999996</v>
      </c>
      <c r="M23" s="39">
        <v>23.992799999999999</v>
      </c>
      <c r="N23" s="39">
        <v>18.211099999999998</v>
      </c>
      <c r="O23" s="39">
        <v>19.301400000000001</v>
      </c>
      <c r="P23" s="39">
        <v>13.536799999999999</v>
      </c>
      <c r="Q23" s="71">
        <v>28600.192940000001</v>
      </c>
      <c r="R23" s="39">
        <v>40.3919</v>
      </c>
      <c r="S23" s="39">
        <v>8.6724999999999994</v>
      </c>
      <c r="T23" s="39">
        <v>40.484999999999999</v>
      </c>
      <c r="U23" s="39">
        <v>10.4506</v>
      </c>
      <c r="V23" s="58" t="s">
        <v>865</v>
      </c>
      <c r="W23" s="58" t="s">
        <v>242</v>
      </c>
    </row>
    <row r="24" spans="1:23" s="68" customFormat="1" x14ac:dyDescent="0.25">
      <c r="A24" s="68">
        <v>950</v>
      </c>
      <c r="B24" s="58" t="s">
        <v>389</v>
      </c>
      <c r="C24" s="38">
        <v>34606</v>
      </c>
      <c r="D24" s="39">
        <v>14623.447200000001</v>
      </c>
      <c r="E24" s="48">
        <v>1.75</v>
      </c>
      <c r="F24" s="39">
        <v>1.5016</v>
      </c>
      <c r="G24" s="39">
        <v>5.8177000000000003</v>
      </c>
      <c r="H24" s="39">
        <v>22.035299999999999</v>
      </c>
      <c r="I24" s="39">
        <v>44.146900000000002</v>
      </c>
      <c r="J24" s="39">
        <v>26.6187</v>
      </c>
      <c r="K24" s="39">
        <v>22.779699999999998</v>
      </c>
      <c r="L24" s="39">
        <v>33.728900000000003</v>
      </c>
      <c r="M24" s="39">
        <v>19.434799999999999</v>
      </c>
      <c r="N24" s="39">
        <v>15.4003</v>
      </c>
      <c r="O24" s="39">
        <v>17.318100000000001</v>
      </c>
      <c r="P24" s="39">
        <v>18.2669</v>
      </c>
      <c r="Q24" s="71">
        <v>43598.757020000005</v>
      </c>
      <c r="R24" s="39">
        <v>73.428200000000004</v>
      </c>
      <c r="S24" s="39">
        <v>12.974600000000001</v>
      </c>
      <c r="T24" s="39">
        <v>6.5083000000000002</v>
      </c>
      <c r="U24" s="39">
        <v>7.0888999999999998</v>
      </c>
      <c r="V24" s="58" t="s">
        <v>390</v>
      </c>
      <c r="W24" s="58" t="s">
        <v>242</v>
      </c>
    </row>
    <row r="25" spans="1:23" x14ac:dyDescent="0.25">
      <c r="A25">
        <v>1131</v>
      </c>
      <c r="B25" s="37" t="s">
        <v>397</v>
      </c>
      <c r="C25" s="38">
        <v>34700</v>
      </c>
      <c r="D25" s="39">
        <v>50839.896099999998</v>
      </c>
      <c r="E25" s="48">
        <v>1.48</v>
      </c>
      <c r="F25" s="39">
        <v>1.3704000000000001</v>
      </c>
      <c r="G25" s="39">
        <v>6.1597999999999997</v>
      </c>
      <c r="H25" s="39">
        <v>24.660900000000002</v>
      </c>
      <c r="I25" s="39">
        <v>42.457700000000003</v>
      </c>
      <c r="J25" s="39">
        <v>29.172699999999999</v>
      </c>
      <c r="K25" s="39">
        <v>26.890799999999999</v>
      </c>
      <c r="L25" s="39">
        <v>35.546700000000001</v>
      </c>
      <c r="M25" s="39">
        <v>19.910900000000002</v>
      </c>
      <c r="N25" s="39">
        <v>16.5565</v>
      </c>
      <c r="O25" s="39">
        <v>17.009699999999999</v>
      </c>
      <c r="P25" s="39">
        <v>19.0017</v>
      </c>
      <c r="Q25" s="71">
        <v>42808.810450000004</v>
      </c>
      <c r="R25" s="39">
        <v>76.5702</v>
      </c>
      <c r="S25" s="39">
        <v>4.3983999999999996</v>
      </c>
      <c r="T25" s="39">
        <v>6.4471999999999996</v>
      </c>
      <c r="U25" s="39">
        <v>12.584099999999999</v>
      </c>
      <c r="V25" s="58" t="s">
        <v>398</v>
      </c>
      <c r="W25" s="58" t="s">
        <v>234</v>
      </c>
    </row>
    <row r="26" spans="1:23" s="68" customFormat="1" x14ac:dyDescent="0.25">
      <c r="A26" s="68">
        <v>48299</v>
      </c>
      <c r="B26" s="58" t="s">
        <v>403</v>
      </c>
      <c r="C26" s="38">
        <v>45243</v>
      </c>
      <c r="D26" s="39">
        <v>1098.9912999999999</v>
      </c>
      <c r="E26" s="48">
        <v>2.15</v>
      </c>
      <c r="F26" s="39">
        <v>2.5162</v>
      </c>
      <c r="G26" s="39">
        <v>8.5052000000000003</v>
      </c>
      <c r="H26" s="39"/>
      <c r="I26" s="39"/>
      <c r="J26" s="39"/>
      <c r="K26" s="39"/>
      <c r="L26" s="39"/>
      <c r="M26" s="39"/>
      <c r="N26" s="39"/>
      <c r="O26" s="39"/>
      <c r="P26" s="39">
        <v>26.3</v>
      </c>
      <c r="Q26" s="71">
        <v>29452.340329999999</v>
      </c>
      <c r="R26" s="39">
        <v>59.804400000000001</v>
      </c>
      <c r="S26" s="39">
        <v>19.852499999999999</v>
      </c>
      <c r="T26" s="39">
        <v>15.16</v>
      </c>
      <c r="U26" s="39">
        <v>5.1832000000000003</v>
      </c>
      <c r="V26" s="58" t="s">
        <v>404</v>
      </c>
      <c r="W26" s="58" t="s">
        <v>405</v>
      </c>
    </row>
    <row r="27" spans="1:23" s="68" customFormat="1" x14ac:dyDescent="0.25">
      <c r="A27" s="68">
        <v>42140</v>
      </c>
      <c r="B27" s="58" t="s">
        <v>905</v>
      </c>
      <c r="C27" s="38">
        <v>43480</v>
      </c>
      <c r="D27" s="39">
        <v>17992.3145</v>
      </c>
      <c r="E27" s="48">
        <v>1.66</v>
      </c>
      <c r="F27" s="39">
        <v>0.43159999999999998</v>
      </c>
      <c r="G27" s="39">
        <v>5.6584000000000003</v>
      </c>
      <c r="H27" s="39">
        <v>22.271599999999999</v>
      </c>
      <c r="I27" s="39">
        <v>48.356999999999999</v>
      </c>
      <c r="J27" s="39">
        <v>30.9041</v>
      </c>
      <c r="K27" s="39">
        <v>29.621099999999998</v>
      </c>
      <c r="L27" s="39">
        <v>39.502400000000002</v>
      </c>
      <c r="M27" s="39">
        <v>22.778300000000002</v>
      </c>
      <c r="N27" s="39"/>
      <c r="O27" s="39"/>
      <c r="P27" s="39">
        <v>23.1797</v>
      </c>
      <c r="Q27" s="71">
        <v>40081.550689999996</v>
      </c>
      <c r="R27" s="39">
        <v>64.903199999999998</v>
      </c>
      <c r="S27" s="39">
        <v>14.5947</v>
      </c>
      <c r="T27" s="39">
        <v>9.4519000000000002</v>
      </c>
      <c r="U27" s="39">
        <v>11.0501</v>
      </c>
      <c r="V27" s="58" t="s">
        <v>906</v>
      </c>
      <c r="W27" s="58" t="s">
        <v>378</v>
      </c>
    </row>
    <row r="28" spans="1:23" s="57" customFormat="1" x14ac:dyDescent="0.25">
      <c r="A28" s="57">
        <v>2169</v>
      </c>
      <c r="B28" s="58" t="s">
        <v>2594</v>
      </c>
      <c r="C28" s="38">
        <v>39183</v>
      </c>
      <c r="D28" s="39">
        <v>13903.489</v>
      </c>
      <c r="E28" s="48">
        <v>1.68</v>
      </c>
      <c r="F28" s="39">
        <v>1.8218000000000001</v>
      </c>
      <c r="G28" s="39">
        <v>6.1242999999999999</v>
      </c>
      <c r="H28" s="39">
        <v>25.214099999999998</v>
      </c>
      <c r="I28" s="39">
        <v>44.567</v>
      </c>
      <c r="J28" s="39">
        <v>26.328800000000001</v>
      </c>
      <c r="K28" s="39">
        <v>21.1997</v>
      </c>
      <c r="L28" s="39">
        <v>29.848099999999999</v>
      </c>
      <c r="M28" s="39">
        <v>19.308399999999999</v>
      </c>
      <c r="N28" s="39">
        <v>16.644400000000001</v>
      </c>
      <c r="O28" s="39">
        <v>19.008099999999999</v>
      </c>
      <c r="P28" s="39">
        <v>15.3124</v>
      </c>
      <c r="Q28" s="71">
        <v>29569.539510000002</v>
      </c>
      <c r="R28" s="39">
        <v>65.374799999999993</v>
      </c>
      <c r="S28" s="39">
        <v>18.755800000000001</v>
      </c>
      <c r="T28" s="39">
        <v>10.714600000000001</v>
      </c>
      <c r="U28" s="39">
        <v>5.1547999999999998</v>
      </c>
      <c r="V28" s="58" t="s">
        <v>2595</v>
      </c>
      <c r="W28" s="58" t="s">
        <v>416</v>
      </c>
    </row>
    <row r="29" spans="1:23" s="57" customFormat="1" x14ac:dyDescent="0.25">
      <c r="A29" s="57">
        <v>2069</v>
      </c>
      <c r="B29" s="58" t="s">
        <v>448</v>
      </c>
      <c r="C29" s="38">
        <v>38239</v>
      </c>
      <c r="D29" s="39">
        <v>19861.463299999999</v>
      </c>
      <c r="E29" s="48">
        <v>1.62</v>
      </c>
      <c r="F29" s="39">
        <v>2.9159999999999999</v>
      </c>
      <c r="G29" s="39">
        <v>9.1416000000000004</v>
      </c>
      <c r="H29" s="39">
        <v>24.3064</v>
      </c>
      <c r="I29" s="39">
        <v>42.842599999999997</v>
      </c>
      <c r="J29" s="39">
        <v>27.2056</v>
      </c>
      <c r="K29" s="39">
        <v>22.289000000000001</v>
      </c>
      <c r="L29" s="39">
        <v>31.056000000000001</v>
      </c>
      <c r="M29" s="39">
        <v>20.692599999999999</v>
      </c>
      <c r="N29" s="39">
        <v>16.180800000000001</v>
      </c>
      <c r="O29" s="39">
        <v>18.450199999999999</v>
      </c>
      <c r="P29" s="39">
        <v>18.942</v>
      </c>
      <c r="Q29" s="71">
        <v>29351.26643</v>
      </c>
      <c r="R29" s="39">
        <v>52.511699999999998</v>
      </c>
      <c r="S29" s="39">
        <v>39.0488</v>
      </c>
      <c r="T29" s="39">
        <v>5.13</v>
      </c>
      <c r="U29" s="39">
        <v>3.3094999999999999</v>
      </c>
      <c r="V29" s="58" t="s">
        <v>449</v>
      </c>
      <c r="W29" s="58" t="s">
        <v>250</v>
      </c>
    </row>
    <row r="30" spans="1:23" x14ac:dyDescent="0.25">
      <c r="A30">
        <v>7874</v>
      </c>
      <c r="B30" s="37" t="s">
        <v>450</v>
      </c>
      <c r="C30" s="38">
        <v>40067</v>
      </c>
      <c r="D30" s="39">
        <v>45911.904499999997</v>
      </c>
      <c r="E30" s="48">
        <v>1.48</v>
      </c>
      <c r="F30" s="39">
        <v>1.4328000000000001</v>
      </c>
      <c r="G30" s="39">
        <v>7.0328999999999997</v>
      </c>
      <c r="H30" s="39">
        <v>21.314800000000002</v>
      </c>
      <c r="I30" s="39">
        <v>34.049100000000003</v>
      </c>
      <c r="J30" s="39">
        <v>22.8521</v>
      </c>
      <c r="K30" s="39">
        <v>17.6938</v>
      </c>
      <c r="L30" s="39">
        <v>26.4894</v>
      </c>
      <c r="M30" s="39">
        <v>16.001799999999999</v>
      </c>
      <c r="N30" s="39">
        <v>13.773199999999999</v>
      </c>
      <c r="O30" s="39">
        <v>17.115100000000002</v>
      </c>
      <c r="P30" s="39">
        <v>14.625999999999999</v>
      </c>
      <c r="Q30" s="71">
        <v>40870.309350000003</v>
      </c>
      <c r="R30" s="39">
        <v>72.677899999999994</v>
      </c>
      <c r="S30" s="39">
        <v>24.320900000000002</v>
      </c>
      <c r="T30" s="39">
        <v>1.9803999999999999</v>
      </c>
      <c r="U30" s="39">
        <v>1.0208999999999999</v>
      </c>
      <c r="V30" s="58" t="s">
        <v>449</v>
      </c>
      <c r="W30" s="58" t="s">
        <v>250</v>
      </c>
    </row>
    <row r="31" spans="1:23" x14ac:dyDescent="0.25">
      <c r="A31">
        <v>42803</v>
      </c>
      <c r="B31" s="37" t="s">
        <v>482</v>
      </c>
      <c r="C31" s="38">
        <v>43755</v>
      </c>
      <c r="D31" s="39">
        <v>3663.4632000000001</v>
      </c>
      <c r="E31" s="48">
        <v>1.87</v>
      </c>
      <c r="F31" s="39">
        <v>2.7206999999999999</v>
      </c>
      <c r="G31" s="39">
        <v>10.5235</v>
      </c>
      <c r="H31" s="39">
        <v>27.847999999999999</v>
      </c>
      <c r="I31" s="39">
        <v>54.697699999999998</v>
      </c>
      <c r="J31" s="39">
        <v>35.729100000000003</v>
      </c>
      <c r="K31" s="39">
        <v>26.465199999999999</v>
      </c>
      <c r="L31" s="39">
        <v>34.659700000000001</v>
      </c>
      <c r="M31" s="39"/>
      <c r="N31" s="39"/>
      <c r="O31" s="39"/>
      <c r="P31" s="39">
        <v>24.3535</v>
      </c>
      <c r="Q31" s="71">
        <v>8535.4056799999998</v>
      </c>
      <c r="R31" s="39">
        <v>35.868200000000002</v>
      </c>
      <c r="S31" s="39">
        <v>35.4876</v>
      </c>
      <c r="T31" s="39">
        <v>24.552199999999999</v>
      </c>
      <c r="U31" s="39">
        <v>4.0919999999999996</v>
      </c>
      <c r="V31" s="58" t="s">
        <v>272</v>
      </c>
      <c r="W31" s="58" t="s">
        <v>273</v>
      </c>
    </row>
    <row r="32" spans="1:23" s="68" customFormat="1" x14ac:dyDescent="0.25">
      <c r="A32" s="68">
        <v>48089</v>
      </c>
      <c r="B32" s="58" t="s">
        <v>478</v>
      </c>
      <c r="C32" s="38">
        <v>45159</v>
      </c>
      <c r="D32" s="39">
        <v>2488.3341</v>
      </c>
      <c r="E32" s="48">
        <v>1.98</v>
      </c>
      <c r="F32" s="39">
        <v>0.64659999999999995</v>
      </c>
      <c r="G32" s="39">
        <v>2.0499999999999998</v>
      </c>
      <c r="H32" s="39">
        <v>19.552700000000002</v>
      </c>
      <c r="I32" s="39"/>
      <c r="J32" s="39"/>
      <c r="K32" s="39"/>
      <c r="L32" s="39"/>
      <c r="M32" s="39"/>
      <c r="N32" s="39"/>
      <c r="O32" s="39"/>
      <c r="P32" s="39">
        <v>22.96</v>
      </c>
      <c r="Q32" s="71">
        <v>25492.89215</v>
      </c>
      <c r="R32" s="39">
        <v>40.851999999999997</v>
      </c>
      <c r="S32" s="39">
        <v>25.239599999999999</v>
      </c>
      <c r="T32" s="39">
        <v>32.265999999999998</v>
      </c>
      <c r="U32" s="39">
        <v>1.6424000000000001</v>
      </c>
      <c r="V32" s="58" t="s">
        <v>479</v>
      </c>
      <c r="W32" s="58" t="s">
        <v>291</v>
      </c>
    </row>
    <row r="33" spans="1:23" s="57" customFormat="1" ht="14.25" customHeight="1" x14ac:dyDescent="0.25">
      <c r="A33" s="57">
        <v>21520</v>
      </c>
      <c r="B33" s="58" t="s">
        <v>501</v>
      </c>
      <c r="C33" s="38">
        <v>41422</v>
      </c>
      <c r="D33" s="39">
        <v>60559.432699999998</v>
      </c>
      <c r="E33" s="48">
        <v>1.32</v>
      </c>
      <c r="F33" s="39">
        <v>1.8149999999999999</v>
      </c>
      <c r="G33" s="39">
        <v>4.7754000000000003</v>
      </c>
      <c r="H33" s="39">
        <v>20.9786</v>
      </c>
      <c r="I33" s="39">
        <v>38.265000000000001</v>
      </c>
      <c r="J33" s="39">
        <v>24.859200000000001</v>
      </c>
      <c r="K33" s="39">
        <v>21.495699999999999</v>
      </c>
      <c r="L33" s="39">
        <v>32.371499999999997</v>
      </c>
      <c r="M33" s="39">
        <v>23.4998</v>
      </c>
      <c r="N33" s="39">
        <v>20.079899999999999</v>
      </c>
      <c r="O33" s="39">
        <v>19.1951</v>
      </c>
      <c r="P33" s="39">
        <v>19.752199999999998</v>
      </c>
      <c r="Q33" s="71">
        <v>38718.397700000001</v>
      </c>
      <c r="R33" s="39">
        <v>56.945500000000003</v>
      </c>
      <c r="S33" s="39">
        <v>7.0721999999999996</v>
      </c>
      <c r="T33" s="39">
        <v>6.9687000000000001</v>
      </c>
      <c r="U33" s="39">
        <v>29.013500000000001</v>
      </c>
      <c r="V33" s="58" t="s">
        <v>502</v>
      </c>
      <c r="W33" s="58" t="s">
        <v>503</v>
      </c>
    </row>
    <row r="34" spans="1:23" s="68" customFormat="1" x14ac:dyDescent="0.25">
      <c r="A34" s="68">
        <v>46367</v>
      </c>
      <c r="B34" s="58" t="s">
        <v>570</v>
      </c>
      <c r="C34" s="38">
        <v>44775</v>
      </c>
      <c r="D34" s="39">
        <v>3237.3433</v>
      </c>
      <c r="E34" s="48">
        <v>1.9</v>
      </c>
      <c r="F34" s="39">
        <v>0.81330000000000002</v>
      </c>
      <c r="G34" s="39">
        <v>4.8830999999999998</v>
      </c>
      <c r="H34" s="39">
        <v>18.9574</v>
      </c>
      <c r="I34" s="39">
        <v>39.824100000000001</v>
      </c>
      <c r="J34" s="39"/>
      <c r="K34" s="39"/>
      <c r="L34" s="39"/>
      <c r="M34" s="39"/>
      <c r="N34" s="39"/>
      <c r="O34" s="39"/>
      <c r="P34" s="39">
        <v>24.094000000000001</v>
      </c>
      <c r="Q34" s="71">
        <v>33170.385389999996</v>
      </c>
      <c r="R34" s="39">
        <v>57.511800000000001</v>
      </c>
      <c r="S34" s="39">
        <v>9.5601000000000003</v>
      </c>
      <c r="T34" s="39">
        <v>23.9556</v>
      </c>
      <c r="U34" s="39">
        <v>8.9725999999999999</v>
      </c>
      <c r="V34" s="58" t="s">
        <v>571</v>
      </c>
      <c r="W34" s="58" t="s">
        <v>299</v>
      </c>
    </row>
    <row r="35" spans="1:23" x14ac:dyDescent="0.25">
      <c r="Q35" s="73"/>
    </row>
    <row r="36" spans="1:23" x14ac:dyDescent="0.25">
      <c r="B36" s="36" t="s">
        <v>122</v>
      </c>
      <c r="Q36" s="73"/>
    </row>
    <row r="37" spans="1:23" s="57" customFormat="1" x14ac:dyDescent="0.25">
      <c r="A37" s="57">
        <v>1305</v>
      </c>
      <c r="B37" s="58" t="s">
        <v>596</v>
      </c>
      <c r="C37" s="38">
        <v>39258</v>
      </c>
      <c r="D37" s="39">
        <v>60417.990299999998</v>
      </c>
      <c r="E37" s="48">
        <v>1.42</v>
      </c>
      <c r="F37" s="39">
        <v>0.19189999999999999</v>
      </c>
      <c r="G37" s="39">
        <v>3.4390999999999998</v>
      </c>
      <c r="H37" s="39">
        <v>23.779299999999999</v>
      </c>
      <c r="I37" s="39">
        <v>54.097200000000001</v>
      </c>
      <c r="J37" s="39">
        <v>36.301000000000002</v>
      </c>
      <c r="K37" s="39">
        <v>28.840800000000002</v>
      </c>
      <c r="L37" s="39">
        <v>40.21</v>
      </c>
      <c r="M37" s="39">
        <v>24.856200000000001</v>
      </c>
      <c r="N37" s="39">
        <v>17.702400000000001</v>
      </c>
      <c r="O37" s="39">
        <v>21.220099999999999</v>
      </c>
      <c r="P37" s="39">
        <v>17.979199999999999</v>
      </c>
      <c r="Q37" s="71">
        <v>5593.25047</v>
      </c>
      <c r="R37" s="39">
        <v>12.8881</v>
      </c>
      <c r="S37" s="39">
        <v>65.711600000000004</v>
      </c>
      <c r="T37" s="39">
        <v>13.926500000000001</v>
      </c>
      <c r="U37" s="39">
        <v>7.4739000000000004</v>
      </c>
      <c r="V37" s="58" t="s">
        <v>597</v>
      </c>
      <c r="W37" s="58" t="s">
        <v>234</v>
      </c>
    </row>
    <row r="38" spans="1:23" x14ac:dyDescent="0.25">
      <c r="A38">
        <v>22533</v>
      </c>
      <c r="B38" s="37" t="s">
        <v>613</v>
      </c>
      <c r="C38" s="38">
        <v>41694</v>
      </c>
      <c r="D38" s="39">
        <v>8986.6875</v>
      </c>
      <c r="E38" s="48">
        <v>1.73</v>
      </c>
      <c r="F38" s="39">
        <v>1.5509999999999999</v>
      </c>
      <c r="G38" s="39">
        <v>11.468299999999999</v>
      </c>
      <c r="H38" s="39">
        <v>29.4375</v>
      </c>
      <c r="I38" s="39">
        <v>59.609499999999997</v>
      </c>
      <c r="J38" s="39">
        <v>37.071800000000003</v>
      </c>
      <c r="K38" s="39">
        <v>35.858499999999999</v>
      </c>
      <c r="L38" s="39">
        <v>43.662300000000002</v>
      </c>
      <c r="M38" s="39">
        <v>27.476900000000001</v>
      </c>
      <c r="N38" s="39">
        <v>18.473600000000001</v>
      </c>
      <c r="O38" s="39">
        <v>22.413799999999998</v>
      </c>
      <c r="P38" s="39">
        <v>23.022400000000001</v>
      </c>
      <c r="Q38" s="71">
        <v>8077.2944200000002</v>
      </c>
      <c r="R38" s="39">
        <v>19.525300000000001</v>
      </c>
      <c r="S38" s="39">
        <v>72.026700000000005</v>
      </c>
      <c r="T38" s="39">
        <v>1.9120999999999999</v>
      </c>
      <c r="U38" s="39">
        <v>6.5358999999999998</v>
      </c>
      <c r="V38" s="58" t="s">
        <v>481</v>
      </c>
      <c r="W38" s="58" t="s">
        <v>234</v>
      </c>
    </row>
    <row r="39" spans="1:23" x14ac:dyDescent="0.25">
      <c r="A39" s="61">
        <v>24741</v>
      </c>
      <c r="B39" s="37" t="s">
        <v>616</v>
      </c>
      <c r="C39" s="38">
        <v>41610</v>
      </c>
      <c r="D39" s="39">
        <v>9923.9508000000005</v>
      </c>
      <c r="E39" s="39">
        <v>1.72</v>
      </c>
      <c r="F39" s="39">
        <v>1.216</v>
      </c>
      <c r="G39" s="39">
        <v>4.3404999999999996</v>
      </c>
      <c r="H39" s="39">
        <v>15.2273</v>
      </c>
      <c r="I39" s="39">
        <v>29.607299999999999</v>
      </c>
      <c r="J39" s="39">
        <v>18.436499999999999</v>
      </c>
      <c r="K39" s="39">
        <v>18.724599999999999</v>
      </c>
      <c r="L39" s="39">
        <v>36.672499999999999</v>
      </c>
      <c r="M39" s="39">
        <v>25.826699999999999</v>
      </c>
      <c r="N39" s="39">
        <v>16.722300000000001</v>
      </c>
      <c r="O39" s="39">
        <v>18.090299999999999</v>
      </c>
      <c r="P39" s="39">
        <v>17.908000000000001</v>
      </c>
      <c r="Q39" s="71">
        <v>8384.572900000001</v>
      </c>
      <c r="R39" s="39">
        <v>17.39</v>
      </c>
      <c r="S39" s="39">
        <v>65.908699999999996</v>
      </c>
      <c r="T39" s="39">
        <v>12.093299999999999</v>
      </c>
      <c r="U39" s="39">
        <v>4.6079999999999997</v>
      </c>
      <c r="V39" s="58" t="s">
        <v>617</v>
      </c>
      <c r="W39" s="58" t="s">
        <v>278</v>
      </c>
    </row>
    <row r="40" spans="1:23" s="68" customFormat="1" x14ac:dyDescent="0.25">
      <c r="A40" s="61">
        <v>46769</v>
      </c>
      <c r="B40" s="58" t="s">
        <v>631</v>
      </c>
      <c r="C40" s="38">
        <v>44811</v>
      </c>
      <c r="D40" s="39">
        <v>1658.0434</v>
      </c>
      <c r="E40" s="39">
        <v>2.0499999999999998</v>
      </c>
      <c r="F40" s="39">
        <v>1.9104000000000001</v>
      </c>
      <c r="G40" s="39">
        <v>2.7574000000000001</v>
      </c>
      <c r="H40" s="39">
        <v>22.847000000000001</v>
      </c>
      <c r="I40" s="39">
        <v>53.256599999999999</v>
      </c>
      <c r="J40" s="39"/>
      <c r="K40" s="39"/>
      <c r="L40" s="39"/>
      <c r="M40" s="39"/>
      <c r="N40" s="39"/>
      <c r="O40" s="39"/>
      <c r="P40" s="39">
        <v>30.540099999999999</v>
      </c>
      <c r="Q40" s="71">
        <v>4781.0153399999999</v>
      </c>
      <c r="R40" s="39">
        <v>6.6418999999999997</v>
      </c>
      <c r="S40" s="39">
        <v>59.710500000000003</v>
      </c>
      <c r="T40" s="39">
        <v>18.3431</v>
      </c>
      <c r="U40" s="39">
        <v>15.304600000000001</v>
      </c>
      <c r="V40" s="58" t="s">
        <v>571</v>
      </c>
      <c r="W40" s="58" t="s">
        <v>299</v>
      </c>
    </row>
    <row r="41" spans="1:23" x14ac:dyDescent="0.25">
      <c r="Q41" s="73"/>
    </row>
    <row r="42" spans="1:23" x14ac:dyDescent="0.25">
      <c r="B42" s="36" t="s">
        <v>123</v>
      </c>
      <c r="Q42" s="73"/>
    </row>
    <row r="43" spans="1:23" x14ac:dyDescent="0.25">
      <c r="A43">
        <v>714</v>
      </c>
      <c r="B43" s="37" t="s">
        <v>762</v>
      </c>
      <c r="C43" s="38">
        <v>39247</v>
      </c>
      <c r="D43" s="39">
        <v>13038.5519</v>
      </c>
      <c r="E43" s="39">
        <v>1.77</v>
      </c>
      <c r="F43" s="39">
        <v>1.1449</v>
      </c>
      <c r="G43" s="39">
        <v>1.7443</v>
      </c>
      <c r="H43" s="39">
        <v>16.515599999999999</v>
      </c>
      <c r="I43" s="39">
        <v>45.203400000000002</v>
      </c>
      <c r="J43" s="39">
        <v>24.116299999999999</v>
      </c>
      <c r="K43" s="39">
        <v>25.864699999999999</v>
      </c>
      <c r="L43" s="39">
        <v>41.303699999999999</v>
      </c>
      <c r="M43" s="39">
        <v>25.365200000000002</v>
      </c>
      <c r="N43" s="39">
        <v>15.664400000000001</v>
      </c>
      <c r="O43" s="39">
        <v>22.787700000000001</v>
      </c>
      <c r="P43" s="39">
        <v>18.136199999999999</v>
      </c>
      <c r="Q43" s="71">
        <v>1034.5685100000001</v>
      </c>
      <c r="R43" s="39"/>
      <c r="S43" s="39">
        <v>5.9711999999999996</v>
      </c>
      <c r="T43" s="39">
        <v>86.602500000000006</v>
      </c>
      <c r="U43" s="39">
        <v>7.4261999999999997</v>
      </c>
      <c r="V43" s="58" t="s">
        <v>592</v>
      </c>
      <c r="W43" s="58" t="s">
        <v>237</v>
      </c>
    </row>
    <row r="44" spans="1:23" x14ac:dyDescent="0.25">
      <c r="A44">
        <v>4455</v>
      </c>
      <c r="B44" s="37" t="s">
        <v>766</v>
      </c>
      <c r="C44" s="38">
        <v>39541</v>
      </c>
      <c r="D44" s="39">
        <v>27574.124599999999</v>
      </c>
      <c r="E44" s="39">
        <v>1.57</v>
      </c>
      <c r="F44" s="39">
        <v>0.35959999999999998</v>
      </c>
      <c r="G44" s="39">
        <v>0.48599999999999999</v>
      </c>
      <c r="H44" s="39">
        <v>18.1492</v>
      </c>
      <c r="I44" s="39">
        <v>46.269599999999997</v>
      </c>
      <c r="J44" s="39">
        <v>33.9116</v>
      </c>
      <c r="K44" s="39">
        <v>29.991800000000001</v>
      </c>
      <c r="L44" s="39">
        <v>45.098999999999997</v>
      </c>
      <c r="M44" s="39">
        <v>23.701599999999999</v>
      </c>
      <c r="N44" s="39">
        <v>19.187899999999999</v>
      </c>
      <c r="O44" s="39">
        <v>21.0932</v>
      </c>
      <c r="P44" s="39">
        <v>16.904699999999998</v>
      </c>
      <c r="Q44" s="71">
        <v>2174.8630899999998</v>
      </c>
      <c r="R44" s="39">
        <v>4.9741999999999997</v>
      </c>
      <c r="S44" s="39">
        <v>7.8872</v>
      </c>
      <c r="T44" s="39">
        <v>77.939099999999996</v>
      </c>
      <c r="U44" s="39">
        <v>9.1996000000000002</v>
      </c>
      <c r="V44" s="58" t="s">
        <v>597</v>
      </c>
      <c r="W44" s="58" t="s">
        <v>234</v>
      </c>
    </row>
    <row r="45" spans="1:23" s="57" customFormat="1" x14ac:dyDescent="0.25">
      <c r="A45" s="57">
        <v>40339</v>
      </c>
      <c r="B45" s="58" t="s">
        <v>771</v>
      </c>
      <c r="C45" s="38">
        <v>43403</v>
      </c>
      <c r="D45" s="39">
        <v>3669.9105</v>
      </c>
      <c r="E45" s="39">
        <v>1.87</v>
      </c>
      <c r="F45" s="39">
        <v>1.758</v>
      </c>
      <c r="G45" s="39">
        <v>2.9855</v>
      </c>
      <c r="H45" s="39">
        <v>21.0564</v>
      </c>
      <c r="I45" s="39">
        <v>54.664900000000003</v>
      </c>
      <c r="J45" s="39">
        <v>32.625300000000003</v>
      </c>
      <c r="K45" s="39">
        <v>29.427399999999999</v>
      </c>
      <c r="L45" s="39">
        <v>40.123699999999999</v>
      </c>
      <c r="M45" s="39">
        <v>26.933599999999998</v>
      </c>
      <c r="N45" s="39"/>
      <c r="O45" s="39"/>
      <c r="P45" s="39">
        <v>24.9163</v>
      </c>
      <c r="Q45" s="71">
        <v>2739.07467</v>
      </c>
      <c r="R45" s="39">
        <v>4.0791000000000004</v>
      </c>
      <c r="S45" s="39">
        <v>24.425899999999999</v>
      </c>
      <c r="T45" s="39">
        <v>67.155900000000003</v>
      </c>
      <c r="U45" s="39">
        <v>4.3391000000000002</v>
      </c>
      <c r="V45" s="58" t="s">
        <v>772</v>
      </c>
      <c r="W45" s="58" t="s">
        <v>416</v>
      </c>
    </row>
    <row r="46" spans="1:23" s="68" customFormat="1" x14ac:dyDescent="0.25">
      <c r="A46" s="61">
        <v>45616</v>
      </c>
      <c r="B46" s="58" t="s">
        <v>781</v>
      </c>
      <c r="C46" s="38">
        <v>44406</v>
      </c>
      <c r="D46" s="39">
        <v>1373.0784000000001</v>
      </c>
      <c r="E46" s="39">
        <v>2.1</v>
      </c>
      <c r="F46" s="39">
        <v>2.3965000000000001</v>
      </c>
      <c r="G46" s="39">
        <v>4.0590000000000002</v>
      </c>
      <c r="H46" s="39">
        <v>14.262600000000001</v>
      </c>
      <c r="I46" s="39">
        <v>36.495600000000003</v>
      </c>
      <c r="J46" s="39">
        <v>16.134799999999998</v>
      </c>
      <c r="K46" s="39"/>
      <c r="L46" s="39"/>
      <c r="M46" s="39"/>
      <c r="N46" s="39"/>
      <c r="O46" s="39"/>
      <c r="P46" s="39">
        <v>13.1929</v>
      </c>
      <c r="Q46" s="71">
        <v>1777.9486700000002</v>
      </c>
      <c r="R46" s="39"/>
      <c r="S46" s="39">
        <v>17.479299999999999</v>
      </c>
      <c r="T46" s="39">
        <v>77.442800000000005</v>
      </c>
      <c r="U46" s="39">
        <v>5.0777999999999999</v>
      </c>
      <c r="V46" s="58" t="s">
        <v>782</v>
      </c>
      <c r="W46" s="58" t="s">
        <v>278</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868</v>
      </c>
      <c r="C49" s="38">
        <v>44378</v>
      </c>
      <c r="D49" s="39">
        <v>3178.3602000000001</v>
      </c>
      <c r="E49" s="39">
        <v>1.93</v>
      </c>
      <c r="F49" s="39">
        <v>1.3113999999999999</v>
      </c>
      <c r="G49" s="39">
        <v>5.5518999999999998</v>
      </c>
      <c r="H49" s="39">
        <v>13.732699999999999</v>
      </c>
      <c r="I49" s="39">
        <v>27.5977</v>
      </c>
      <c r="J49" s="39">
        <v>24.501300000000001</v>
      </c>
      <c r="K49" s="39"/>
      <c r="L49" s="39"/>
      <c r="M49" s="39"/>
      <c r="N49" s="39"/>
      <c r="O49" s="39"/>
      <c r="P49" s="39">
        <v>14.206799999999999</v>
      </c>
      <c r="Q49" s="71">
        <v>47537.873009999996</v>
      </c>
      <c r="R49" s="39">
        <v>73.59</v>
      </c>
      <c r="S49" s="39">
        <v>6.77</v>
      </c>
      <c r="T49" s="39">
        <v>18.489999999999998</v>
      </c>
      <c r="U49" s="39">
        <v>1.1499999999999999</v>
      </c>
      <c r="V49" s="58" t="s">
        <v>396</v>
      </c>
      <c r="W49" s="58" t="s">
        <v>231</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1248</v>
      </c>
      <c r="C52" s="38">
        <v>36641</v>
      </c>
      <c r="D52" s="39">
        <v>7062.1403</v>
      </c>
      <c r="E52" s="39">
        <v>1.81</v>
      </c>
      <c r="F52" s="39">
        <v>1.1101000000000001</v>
      </c>
      <c r="G52" s="39">
        <v>3.6945999999999999</v>
      </c>
      <c r="H52" s="39">
        <v>12.211600000000001</v>
      </c>
      <c r="I52" s="39">
        <v>21.042300000000001</v>
      </c>
      <c r="J52" s="39">
        <v>14.6896</v>
      </c>
      <c r="K52" s="39">
        <v>11.7494</v>
      </c>
      <c r="L52" s="39">
        <v>17.758199999999999</v>
      </c>
      <c r="M52" s="39">
        <v>12.0686</v>
      </c>
      <c r="N52" s="39">
        <v>9.7308000000000003</v>
      </c>
      <c r="O52" s="39">
        <v>11.7827</v>
      </c>
      <c r="P52" s="39">
        <v>9.7124000000000006</v>
      </c>
      <c r="Q52" s="71">
        <v>49887.758260000002</v>
      </c>
      <c r="R52" s="39">
        <v>54.533200000000001</v>
      </c>
      <c r="S52" s="39">
        <v>9.9940999999999995</v>
      </c>
      <c r="T52" s="39">
        <v>4.2999000000000001</v>
      </c>
      <c r="U52" s="39">
        <v>31.172699999999999</v>
      </c>
      <c r="V52" s="58" t="s">
        <v>1249</v>
      </c>
      <c r="W52" s="58" t="s">
        <v>1068</v>
      </c>
    </row>
    <row r="53" spans="1:23" s="68" customFormat="1" x14ac:dyDescent="0.25">
      <c r="A53" s="68">
        <v>25872</v>
      </c>
      <c r="B53" s="58" t="s">
        <v>1256</v>
      </c>
      <c r="C53" s="38">
        <v>41676</v>
      </c>
      <c r="D53" s="39">
        <v>3076.0936999999999</v>
      </c>
      <c r="E53" s="39">
        <v>1.97</v>
      </c>
      <c r="F53" s="39">
        <v>1.7343</v>
      </c>
      <c r="G53" s="39">
        <v>3.0937000000000001</v>
      </c>
      <c r="H53" s="39">
        <v>11.4762</v>
      </c>
      <c r="I53" s="39">
        <v>19.498799999999999</v>
      </c>
      <c r="J53" s="39">
        <v>13.06</v>
      </c>
      <c r="K53" s="39">
        <v>9.0457000000000001</v>
      </c>
      <c r="L53" s="39">
        <v>12.9664</v>
      </c>
      <c r="M53" s="39">
        <v>9.9046000000000003</v>
      </c>
      <c r="N53" s="39">
        <v>8.5274999999999999</v>
      </c>
      <c r="O53" s="39">
        <v>8.8956</v>
      </c>
      <c r="P53" s="39">
        <v>9.0143000000000004</v>
      </c>
      <c r="Q53" s="71">
        <v>34342.667419999998</v>
      </c>
      <c r="R53" s="39">
        <v>42.762799999999999</v>
      </c>
      <c r="S53" s="39">
        <v>16.1541</v>
      </c>
      <c r="T53" s="39">
        <v>7.0145</v>
      </c>
      <c r="U53" s="39">
        <v>34.068600000000004</v>
      </c>
      <c r="V53" s="58" t="s">
        <v>1257</v>
      </c>
      <c r="W53" s="58" t="s">
        <v>739</v>
      </c>
    </row>
    <row r="54" spans="1:23" s="68" customFormat="1" x14ac:dyDescent="0.25">
      <c r="A54" s="68">
        <v>1470</v>
      </c>
      <c r="B54" s="58" t="s">
        <v>1263</v>
      </c>
      <c r="C54" s="38">
        <v>39081</v>
      </c>
      <c r="D54" s="39">
        <v>56174.644099999998</v>
      </c>
      <c r="E54" s="39">
        <v>1.47</v>
      </c>
      <c r="F54" s="39">
        <v>0.26269999999999999</v>
      </c>
      <c r="G54" s="39">
        <v>3.3121</v>
      </c>
      <c r="H54" s="39">
        <v>11.7272</v>
      </c>
      <c r="I54" s="39">
        <v>20.639600000000002</v>
      </c>
      <c r="J54" s="39">
        <v>15.164099999999999</v>
      </c>
      <c r="K54" s="39">
        <v>13.2439</v>
      </c>
      <c r="L54" s="39">
        <v>18.9984</v>
      </c>
      <c r="M54" s="39">
        <v>12.8535</v>
      </c>
      <c r="N54" s="39">
        <v>11.377000000000001</v>
      </c>
      <c r="O54" s="39">
        <v>12.332599999999999</v>
      </c>
      <c r="P54" s="39">
        <v>11.372</v>
      </c>
      <c r="Q54" s="71">
        <v>47061.151289999994</v>
      </c>
      <c r="R54" s="39">
        <v>60.365099999999998</v>
      </c>
      <c r="S54" s="39">
        <v>6.6753</v>
      </c>
      <c r="T54" s="39">
        <v>0.92500000000000004</v>
      </c>
      <c r="U54" s="39">
        <v>32.034599999999998</v>
      </c>
      <c r="V54" s="58" t="s">
        <v>1264</v>
      </c>
      <c r="W54" s="58" t="s">
        <v>667</v>
      </c>
    </row>
    <row r="55" spans="1:23" s="68" customFormat="1" x14ac:dyDescent="0.25">
      <c r="A55" s="68">
        <v>1273</v>
      </c>
      <c r="B55" s="58" t="s">
        <v>1260</v>
      </c>
      <c r="C55" s="38">
        <v>36780</v>
      </c>
      <c r="D55" s="39">
        <v>79875.080700000006</v>
      </c>
      <c r="E55" s="39">
        <v>1.37</v>
      </c>
      <c r="F55" s="39">
        <v>1.5265</v>
      </c>
      <c r="G55" s="39">
        <v>3.4152</v>
      </c>
      <c r="H55" s="39">
        <v>21.495999999999999</v>
      </c>
      <c r="I55" s="39">
        <v>38.918900000000001</v>
      </c>
      <c r="J55" s="39">
        <v>27.730599999999999</v>
      </c>
      <c r="K55" s="39">
        <v>25.126799999999999</v>
      </c>
      <c r="L55" s="39">
        <v>31.226900000000001</v>
      </c>
      <c r="M55" s="39">
        <v>18.726900000000001</v>
      </c>
      <c r="N55" s="39">
        <v>16.196999999999999</v>
      </c>
      <c r="O55" s="39">
        <v>16.443899999999999</v>
      </c>
      <c r="P55" s="39">
        <v>17.6248</v>
      </c>
      <c r="Q55" s="71">
        <v>46384.117599999998</v>
      </c>
      <c r="R55" s="39">
        <v>53.243499999999997</v>
      </c>
      <c r="S55" s="39">
        <v>5.4641000000000002</v>
      </c>
      <c r="T55" s="39">
        <v>8.6235999999999997</v>
      </c>
      <c r="U55" s="39">
        <v>32.668799999999997</v>
      </c>
      <c r="V55" s="58" t="s">
        <v>1261</v>
      </c>
      <c r="W55" s="58" t="s">
        <v>661</v>
      </c>
    </row>
    <row r="56" spans="1:23" s="68" customFormat="1" x14ac:dyDescent="0.25">
      <c r="A56" s="68">
        <v>40623</v>
      </c>
      <c r="B56" s="58" t="s">
        <v>1270</v>
      </c>
      <c r="C56" s="38">
        <v>43315</v>
      </c>
      <c r="D56" s="39">
        <v>15720.847299999999</v>
      </c>
      <c r="E56" s="39">
        <v>1.66</v>
      </c>
      <c r="F56" s="39">
        <v>0.54859999999999998</v>
      </c>
      <c r="G56" s="39">
        <v>3.0207000000000002</v>
      </c>
      <c r="H56" s="39">
        <v>10.870799999999999</v>
      </c>
      <c r="I56" s="39">
        <v>18.2636</v>
      </c>
      <c r="J56" s="39">
        <v>13.947900000000001</v>
      </c>
      <c r="K56" s="39">
        <v>11.1396</v>
      </c>
      <c r="L56" s="39">
        <v>16.623699999999999</v>
      </c>
      <c r="M56" s="39">
        <v>11.7066</v>
      </c>
      <c r="N56" s="39"/>
      <c r="O56" s="39"/>
      <c r="P56" s="39">
        <v>10.8935</v>
      </c>
      <c r="Q56" s="71">
        <v>44136.155459999994</v>
      </c>
      <c r="R56" s="39">
        <v>55.417299999999997</v>
      </c>
      <c r="S56" s="39">
        <v>12.107200000000001</v>
      </c>
      <c r="T56" s="39">
        <v>4.8491</v>
      </c>
      <c r="U56" s="39">
        <v>27.6265</v>
      </c>
      <c r="V56" s="58" t="s">
        <v>1271</v>
      </c>
      <c r="W56" s="58" t="s">
        <v>678</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1432</v>
      </c>
      <c r="C59" s="38">
        <v>44326</v>
      </c>
      <c r="D59" s="39">
        <v>1441.3978999999999</v>
      </c>
      <c r="E59" s="39">
        <v>0.42</v>
      </c>
      <c r="F59" s="39">
        <v>1.2991999999999999</v>
      </c>
      <c r="G59" s="39">
        <v>22.3826</v>
      </c>
      <c r="H59" s="39">
        <v>52.9345</v>
      </c>
      <c r="I59" s="39">
        <v>96.3245</v>
      </c>
      <c r="J59" s="39">
        <v>52.3752</v>
      </c>
      <c r="K59" s="39"/>
      <c r="L59" s="39"/>
      <c r="M59" s="39"/>
      <c r="N59" s="39"/>
      <c r="O59" s="39"/>
      <c r="P59" s="39">
        <v>26.807400000000001</v>
      </c>
      <c r="Q59" s="71">
        <v>-2146826273</v>
      </c>
      <c r="R59" s="39"/>
      <c r="S59" s="39"/>
      <c r="T59" s="39"/>
      <c r="U59" s="39">
        <v>100</v>
      </c>
      <c r="V59" s="58" t="s">
        <v>1327</v>
      </c>
      <c r="W59" s="58" t="s">
        <v>619</v>
      </c>
    </row>
    <row r="60" spans="1:23" s="65" customFormat="1" x14ac:dyDescent="0.25">
      <c r="A60" s="65">
        <v>41322</v>
      </c>
      <c r="B60" s="58" t="s">
        <v>1442</v>
      </c>
      <c r="C60" s="38">
        <v>43433</v>
      </c>
      <c r="D60" s="39">
        <v>4785.5816000000004</v>
      </c>
      <c r="E60" s="39">
        <v>0.57999999999999996</v>
      </c>
      <c r="F60" s="39">
        <v>-1.1531</v>
      </c>
      <c r="G60" s="39">
        <v>2.5735000000000001</v>
      </c>
      <c r="H60" s="39">
        <v>18.2818</v>
      </c>
      <c r="I60" s="39">
        <v>39.685000000000002</v>
      </c>
      <c r="J60" s="39">
        <v>22.886900000000001</v>
      </c>
      <c r="K60" s="39">
        <v>13.136100000000001</v>
      </c>
      <c r="L60" s="39">
        <v>20.625299999999999</v>
      </c>
      <c r="M60" s="39">
        <v>21.959800000000001</v>
      </c>
      <c r="N60" s="39"/>
      <c r="O60" s="39"/>
      <c r="P60" s="39">
        <v>22.696300000000001</v>
      </c>
      <c r="Q60" s="71">
        <v>-2146826273</v>
      </c>
      <c r="R60" s="39"/>
      <c r="S60" s="39"/>
      <c r="T60" s="39"/>
      <c r="U60" s="39">
        <v>100</v>
      </c>
      <c r="V60" s="58" t="s">
        <v>1139</v>
      </c>
      <c r="W60" s="58" t="s">
        <v>428</v>
      </c>
    </row>
    <row r="61" spans="1:23" s="65" customFormat="1" x14ac:dyDescent="0.25">
      <c r="A61" s="65">
        <v>44958</v>
      </c>
      <c r="B61" s="58" t="s">
        <v>967</v>
      </c>
      <c r="C61" s="38">
        <v>43949</v>
      </c>
      <c r="D61" s="39">
        <v>3289.8535999999999</v>
      </c>
      <c r="E61" s="39">
        <v>1.1299999999999999</v>
      </c>
      <c r="F61" s="39">
        <v>-0.27400000000000002</v>
      </c>
      <c r="G61" s="39">
        <v>5.0903</v>
      </c>
      <c r="H61" s="39">
        <v>18.968399999999999</v>
      </c>
      <c r="I61" s="39">
        <v>30.306000000000001</v>
      </c>
      <c r="J61" s="39">
        <v>16.534700000000001</v>
      </c>
      <c r="K61" s="39">
        <v>11.9763</v>
      </c>
      <c r="L61" s="39">
        <v>18.271999999999998</v>
      </c>
      <c r="M61" s="39"/>
      <c r="N61" s="39"/>
      <c r="O61" s="39"/>
      <c r="P61" s="39">
        <v>17.8964</v>
      </c>
      <c r="Q61" s="71">
        <v>-2146826273</v>
      </c>
      <c r="R61" s="39"/>
      <c r="S61" s="39"/>
      <c r="T61" s="39"/>
      <c r="U61" s="39">
        <v>100</v>
      </c>
      <c r="V61" s="58" t="s">
        <v>968</v>
      </c>
      <c r="W61" s="58" t="s">
        <v>245</v>
      </c>
    </row>
    <row r="62" spans="1:23" s="68" customFormat="1" x14ac:dyDescent="0.25">
      <c r="A62" s="68">
        <v>45871</v>
      </c>
      <c r="B62" s="58" t="s">
        <v>1445</v>
      </c>
      <c r="C62" s="38">
        <v>44616</v>
      </c>
      <c r="D62" s="39">
        <v>931.69600000000003</v>
      </c>
      <c r="E62" s="39">
        <v>0.06</v>
      </c>
      <c r="F62" s="39">
        <v>-1.6091</v>
      </c>
      <c r="G62" s="39">
        <v>4.2941000000000003</v>
      </c>
      <c r="H62" s="39">
        <v>18.518599999999999</v>
      </c>
      <c r="I62" s="39">
        <v>28.9498</v>
      </c>
      <c r="J62" s="39">
        <v>16.1601</v>
      </c>
      <c r="K62" s="39"/>
      <c r="L62" s="39"/>
      <c r="M62" s="39"/>
      <c r="N62" s="39"/>
      <c r="O62" s="39"/>
      <c r="P62" s="39">
        <v>13.7431</v>
      </c>
      <c r="Q62" s="71">
        <v>-2146826273</v>
      </c>
      <c r="R62" s="39"/>
      <c r="S62" s="39"/>
      <c r="T62" s="39"/>
      <c r="U62" s="39">
        <v>100</v>
      </c>
      <c r="V62" s="58" t="s">
        <v>1444</v>
      </c>
      <c r="W62" s="58" t="s">
        <v>428</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303</v>
      </c>
      <c r="C66" s="42"/>
      <c r="D66" s="42"/>
      <c r="E66" s="42"/>
      <c r="F66" s="43">
        <v>-0.31519999999999998</v>
      </c>
      <c r="G66" s="43">
        <v>2.4661</v>
      </c>
      <c r="H66" s="43">
        <v>15.8436</v>
      </c>
      <c r="I66" s="43">
        <v>25.576799999999999</v>
      </c>
      <c r="J66" s="43">
        <v>18.259899999999998</v>
      </c>
      <c r="K66" s="43">
        <v>16.391300000000001</v>
      </c>
      <c r="L66" s="43">
        <v>26.104700000000001</v>
      </c>
      <c r="M66" s="43">
        <v>15.4283</v>
      </c>
      <c r="N66" s="43">
        <v>14.7994</v>
      </c>
      <c r="O66" s="43">
        <v>14.1904</v>
      </c>
      <c r="P66" s="57"/>
      <c r="Q66" s="43"/>
      <c r="R66" s="43"/>
      <c r="S66" s="43"/>
      <c r="T66" s="43"/>
      <c r="U66" s="43"/>
      <c r="V66" s="43"/>
      <c r="W66" s="43"/>
    </row>
    <row r="67" spans="1:23" x14ac:dyDescent="0.25">
      <c r="A67">
        <v>312</v>
      </c>
      <c r="B67" s="42" t="s">
        <v>576</v>
      </c>
      <c r="C67" s="42"/>
      <c r="D67" s="42"/>
      <c r="E67" s="42"/>
      <c r="F67" s="43">
        <v>0.72619999999999996</v>
      </c>
      <c r="G67" s="43">
        <v>4.2786999999999997</v>
      </c>
      <c r="H67" s="43">
        <v>21.851199999999999</v>
      </c>
      <c r="I67" s="43">
        <v>37.8536</v>
      </c>
      <c r="J67" s="43">
        <v>22.6295</v>
      </c>
      <c r="K67" s="43">
        <v>19.820900000000002</v>
      </c>
      <c r="L67" s="43">
        <v>30.096699999999998</v>
      </c>
      <c r="M67" s="43">
        <v>18.197500000000002</v>
      </c>
      <c r="N67" s="43">
        <v>15.5365</v>
      </c>
      <c r="O67" s="43">
        <v>16.0184</v>
      </c>
      <c r="P67" s="57"/>
      <c r="Q67" s="43"/>
      <c r="R67" s="43"/>
      <c r="S67" s="43"/>
      <c r="T67" s="43"/>
      <c r="U67" s="43"/>
      <c r="V67" s="43"/>
      <c r="W67" s="43"/>
    </row>
    <row r="68" spans="1:23" x14ac:dyDescent="0.25">
      <c r="A68">
        <v>299</v>
      </c>
      <c r="B68" s="42" t="s">
        <v>633</v>
      </c>
      <c r="C68" s="42"/>
      <c r="D68" s="42"/>
      <c r="E68" s="42"/>
      <c r="F68" s="43">
        <v>1.2791999999999999</v>
      </c>
      <c r="G68" s="43">
        <v>3.5623</v>
      </c>
      <c r="H68" s="43">
        <v>27.1845</v>
      </c>
      <c r="I68" s="43">
        <v>58.676600000000001</v>
      </c>
      <c r="J68" s="43">
        <v>34.099200000000003</v>
      </c>
      <c r="K68" s="43">
        <v>28.209499999999998</v>
      </c>
      <c r="L68" s="43">
        <v>41.912399999999998</v>
      </c>
      <c r="M68" s="43">
        <v>25.034400000000002</v>
      </c>
      <c r="N68" s="43">
        <v>16.935700000000001</v>
      </c>
      <c r="O68" s="43">
        <v>20.255800000000001</v>
      </c>
      <c r="P68" s="57"/>
      <c r="Q68" s="43"/>
      <c r="R68" s="43"/>
      <c r="S68" s="43"/>
      <c r="T68" s="43"/>
      <c r="U68" s="43"/>
      <c r="V68" s="43"/>
      <c r="W68" s="43"/>
    </row>
    <row r="69" spans="1:23" x14ac:dyDescent="0.25">
      <c r="A69">
        <v>305</v>
      </c>
      <c r="B69" s="42" t="s">
        <v>795</v>
      </c>
      <c r="C69" s="42"/>
      <c r="D69" s="42"/>
      <c r="E69" s="42"/>
      <c r="F69" s="43">
        <v>2.0042</v>
      </c>
      <c r="G69" s="43">
        <v>1.5186999999999999</v>
      </c>
      <c r="H69" s="43">
        <v>27.194500000000001</v>
      </c>
      <c r="I69" s="43">
        <v>72.547700000000006</v>
      </c>
      <c r="J69" s="43">
        <v>33.123199999999997</v>
      </c>
      <c r="K69" s="43">
        <v>25.386800000000001</v>
      </c>
      <c r="L69" s="43">
        <v>44.773400000000002</v>
      </c>
      <c r="M69" s="43">
        <v>22.253799999999998</v>
      </c>
      <c r="N69" s="43">
        <v>13.403</v>
      </c>
      <c r="O69" s="43">
        <v>16.734100000000002</v>
      </c>
      <c r="P69" s="57"/>
      <c r="Q69" s="43"/>
      <c r="R69" s="43"/>
      <c r="S69" s="43"/>
      <c r="T69" s="43"/>
      <c r="U69" s="43"/>
      <c r="V69" s="43"/>
      <c r="W69" s="43"/>
    </row>
    <row r="70" spans="1:23" s="57" customFormat="1" x14ac:dyDescent="0.25">
      <c r="A70" s="57">
        <v>301</v>
      </c>
      <c r="B70" s="42" t="s">
        <v>707</v>
      </c>
      <c r="C70" s="42"/>
      <c r="D70" s="42"/>
      <c r="E70" s="42"/>
      <c r="F70" s="43">
        <v>0.49</v>
      </c>
      <c r="G70" s="43">
        <v>3.5030000000000001</v>
      </c>
      <c r="H70" s="43">
        <v>15.2826</v>
      </c>
      <c r="I70" s="43">
        <v>24.5748</v>
      </c>
      <c r="J70" s="43">
        <v>16.704000000000001</v>
      </c>
      <c r="K70" s="43">
        <v>14.164</v>
      </c>
      <c r="L70" s="43">
        <v>20.605499999999999</v>
      </c>
      <c r="M70" s="43">
        <v>14.5937</v>
      </c>
      <c r="N70" s="43">
        <v>12.992800000000001</v>
      </c>
      <c r="O70" s="43">
        <v>13.476699999999999</v>
      </c>
      <c r="Q70" s="43"/>
      <c r="R70" s="43"/>
      <c r="S70" s="43"/>
      <c r="T70" s="43"/>
      <c r="U70" s="43"/>
      <c r="V70" s="43"/>
      <c r="W70" s="43"/>
    </row>
    <row r="71" spans="1:23" x14ac:dyDescent="0.25">
      <c r="A71">
        <v>24</v>
      </c>
      <c r="B71" s="42" t="s">
        <v>300</v>
      </c>
      <c r="C71" s="42"/>
      <c r="D71" s="42"/>
      <c r="E71" s="42"/>
      <c r="F71" s="43">
        <v>0.24610000000000001</v>
      </c>
      <c r="G71" s="43">
        <v>4.4775</v>
      </c>
      <c r="H71" s="43">
        <v>20.097100000000001</v>
      </c>
      <c r="I71" s="43">
        <v>29.8703</v>
      </c>
      <c r="J71" s="43">
        <v>17.982199999999999</v>
      </c>
      <c r="K71" s="43">
        <v>15.9773</v>
      </c>
      <c r="L71" s="43">
        <v>25.357399999999998</v>
      </c>
      <c r="M71" s="43">
        <v>14.7346</v>
      </c>
      <c r="N71" s="43">
        <v>13.443099999999999</v>
      </c>
      <c r="O71" s="43">
        <v>13.3947</v>
      </c>
      <c r="P71" s="57"/>
      <c r="Q71" s="43"/>
      <c r="R71" s="43"/>
      <c r="S71" s="43"/>
      <c r="T71" s="43"/>
      <c r="U71" s="43"/>
      <c r="V71" s="43"/>
      <c r="W71" s="43"/>
    </row>
    <row r="72" spans="1:23" x14ac:dyDescent="0.25">
      <c r="A72">
        <v>314</v>
      </c>
      <c r="B72" s="42" t="s">
        <v>301</v>
      </c>
      <c r="C72" s="42"/>
      <c r="D72" s="42"/>
      <c r="E72" s="42"/>
      <c r="F72" s="43">
        <v>0.24709999999999999</v>
      </c>
      <c r="G72" s="43">
        <v>4.6105</v>
      </c>
      <c r="H72" s="43">
        <v>20.3415</v>
      </c>
      <c r="I72" s="43">
        <v>31.210999999999999</v>
      </c>
      <c r="J72" s="43">
        <v>19.251200000000001</v>
      </c>
      <c r="K72" s="43">
        <v>17.250699999999998</v>
      </c>
      <c r="L72" s="43">
        <v>26.689900000000002</v>
      </c>
      <c r="M72" s="43">
        <v>16.0244</v>
      </c>
      <c r="N72" s="43">
        <v>14.7775</v>
      </c>
      <c r="O72" s="43">
        <v>14.783300000000001</v>
      </c>
      <c r="P72" s="57"/>
      <c r="Q72" s="43"/>
      <c r="R72" s="43"/>
      <c r="S72" s="43"/>
      <c r="T72" s="43"/>
      <c r="U72" s="43"/>
      <c r="V72" s="43"/>
      <c r="W72" s="43"/>
    </row>
    <row r="73" spans="1:23" x14ac:dyDescent="0.25">
      <c r="A73">
        <v>62</v>
      </c>
      <c r="B73" s="42" t="s">
        <v>302</v>
      </c>
      <c r="C73" s="42"/>
      <c r="D73" s="42"/>
      <c r="E73" s="42"/>
      <c r="F73" s="43">
        <v>-0.31540000000000001</v>
      </c>
      <c r="G73" s="43">
        <v>2.3407</v>
      </c>
      <c r="H73" s="43">
        <v>15.614000000000001</v>
      </c>
      <c r="I73" s="43">
        <v>24.205500000000001</v>
      </c>
      <c r="J73" s="43">
        <v>16.915900000000001</v>
      </c>
      <c r="K73" s="43">
        <v>15.067600000000001</v>
      </c>
      <c r="L73" s="43">
        <v>24.716100000000001</v>
      </c>
      <c r="M73" s="43">
        <v>14.0969</v>
      </c>
      <c r="N73" s="43">
        <v>13.4201</v>
      </c>
      <c r="O73" s="43">
        <v>12.8127</v>
      </c>
      <c r="P73" s="57"/>
      <c r="Q73" s="43"/>
      <c r="R73" s="43"/>
      <c r="S73" s="43"/>
      <c r="T73" s="43"/>
      <c r="U73" s="43"/>
      <c r="V73" s="43"/>
      <c r="W73" s="43"/>
    </row>
    <row r="74" spans="1:23" x14ac:dyDescent="0.25">
      <c r="A74">
        <v>20</v>
      </c>
      <c r="B74" s="42" t="s">
        <v>304</v>
      </c>
      <c r="C74" s="42"/>
      <c r="D74" s="42"/>
      <c r="E74" s="42"/>
      <c r="F74" s="43">
        <v>0.29260000000000003</v>
      </c>
      <c r="G74" s="43">
        <v>3.8633999999999999</v>
      </c>
      <c r="H74" s="43">
        <v>18.482099999999999</v>
      </c>
      <c r="I74" s="43">
        <v>28.6952</v>
      </c>
      <c r="J74" s="43">
        <v>18.381900000000002</v>
      </c>
      <c r="K74" s="43">
        <v>16.45</v>
      </c>
      <c r="L74" s="43">
        <v>25.977799999999998</v>
      </c>
      <c r="M74" s="43">
        <v>15.059799999999999</v>
      </c>
      <c r="N74" s="43">
        <v>13.632400000000001</v>
      </c>
      <c r="O74" s="43">
        <v>13.358000000000001</v>
      </c>
      <c r="P74" s="57"/>
      <c r="Q74" s="43"/>
      <c r="R74" s="43"/>
      <c r="S74" s="43"/>
      <c r="T74" s="43"/>
      <c r="U74" s="43"/>
      <c r="V74" s="43"/>
      <c r="W74" s="43"/>
    </row>
    <row r="75" spans="1:23" x14ac:dyDescent="0.25">
      <c r="A75">
        <v>300</v>
      </c>
      <c r="B75" s="42" t="s">
        <v>305</v>
      </c>
      <c r="C75" s="42"/>
      <c r="D75" s="42"/>
      <c r="E75" s="42"/>
      <c r="F75" s="43">
        <v>0.29260000000000003</v>
      </c>
      <c r="G75" s="43">
        <v>4.0058999999999996</v>
      </c>
      <c r="H75" s="43">
        <v>18.853400000000001</v>
      </c>
      <c r="I75" s="43">
        <v>30.415199999999999</v>
      </c>
      <c r="J75" s="43">
        <v>19.999199999999998</v>
      </c>
      <c r="K75" s="43">
        <v>17.994800000000001</v>
      </c>
      <c r="L75" s="43">
        <v>27.604099999999999</v>
      </c>
      <c r="M75" s="43">
        <v>16.573599999999999</v>
      </c>
      <c r="N75" s="43">
        <v>15.122400000000001</v>
      </c>
      <c r="O75" s="43">
        <v>14.8935</v>
      </c>
      <c r="P75" s="57"/>
      <c r="Q75" s="43"/>
      <c r="R75" s="43"/>
      <c r="S75" s="43"/>
      <c r="T75" s="43"/>
      <c r="U75" s="43"/>
      <c r="V75" s="43"/>
      <c r="W75" s="43"/>
    </row>
    <row r="76" spans="1:23" x14ac:dyDescent="0.25">
      <c r="A76">
        <v>211</v>
      </c>
      <c r="B76" s="42" t="s">
        <v>573</v>
      </c>
      <c r="C76" s="42"/>
      <c r="D76" s="42"/>
      <c r="E76" s="42"/>
      <c r="F76" s="43">
        <v>0.40439999999999998</v>
      </c>
      <c r="G76" s="43">
        <v>4.2937000000000003</v>
      </c>
      <c r="H76" s="43">
        <v>21.104900000000001</v>
      </c>
      <c r="I76" s="43">
        <v>33.577300000000001</v>
      </c>
      <c r="J76" s="43">
        <v>20.040400000000002</v>
      </c>
      <c r="K76" s="43">
        <v>17.502099999999999</v>
      </c>
      <c r="L76" s="43">
        <v>27.282499999999999</v>
      </c>
      <c r="M76" s="43">
        <v>15.9488</v>
      </c>
      <c r="N76" s="43">
        <v>13.9095</v>
      </c>
      <c r="O76" s="43">
        <v>14.0745</v>
      </c>
      <c r="P76" s="57"/>
      <c r="Q76" s="43"/>
      <c r="R76" s="43"/>
      <c r="S76" s="43"/>
      <c r="T76" s="43"/>
      <c r="U76" s="43"/>
      <c r="V76" s="43"/>
      <c r="W76" s="43"/>
    </row>
    <row r="77" spans="1:23" x14ac:dyDescent="0.25">
      <c r="A77">
        <v>326</v>
      </c>
      <c r="B77" s="42" t="s">
        <v>574</v>
      </c>
      <c r="C77" s="42"/>
      <c r="D77" s="42"/>
      <c r="E77" s="42"/>
      <c r="F77" s="43">
        <v>0.40570000000000001</v>
      </c>
      <c r="G77" s="43">
        <v>4.4272999999999998</v>
      </c>
      <c r="H77" s="43">
        <v>21.361699999999999</v>
      </c>
      <c r="I77" s="43">
        <v>34.893099999999997</v>
      </c>
      <c r="J77" s="43">
        <v>21.281199999999998</v>
      </c>
      <c r="K77" s="43">
        <v>18.752600000000001</v>
      </c>
      <c r="L77" s="43">
        <v>28.5976</v>
      </c>
      <c r="M77" s="43">
        <v>17.2226</v>
      </c>
      <c r="N77" s="43">
        <v>15.2081</v>
      </c>
      <c r="O77" s="43">
        <v>15.4375</v>
      </c>
      <c r="P77" s="57"/>
      <c r="Q77" s="43"/>
      <c r="R77" s="43"/>
      <c r="S77" s="43"/>
      <c r="T77" s="43"/>
      <c r="U77" s="43"/>
      <c r="V77" s="43"/>
      <c r="W77" s="43"/>
    </row>
    <row r="78" spans="1:23" x14ac:dyDescent="0.25">
      <c r="A78">
        <v>60</v>
      </c>
      <c r="B78" s="42" t="s">
        <v>575</v>
      </c>
      <c r="C78" s="42"/>
      <c r="D78" s="42"/>
      <c r="E78" s="42"/>
      <c r="F78" s="43">
        <v>0.72340000000000004</v>
      </c>
      <c r="G78" s="43">
        <v>4.149</v>
      </c>
      <c r="H78" s="43">
        <v>21.594899999999999</v>
      </c>
      <c r="I78" s="43">
        <v>36.563200000000002</v>
      </c>
      <c r="J78" s="43">
        <v>21.417200000000001</v>
      </c>
      <c r="K78" s="43">
        <v>18.598600000000001</v>
      </c>
      <c r="L78" s="43">
        <v>28.803100000000001</v>
      </c>
      <c r="M78" s="43">
        <v>16.941299999999998</v>
      </c>
      <c r="N78" s="43">
        <v>14.2685</v>
      </c>
      <c r="O78" s="43">
        <v>14.7324</v>
      </c>
      <c r="P78" s="57"/>
      <c r="Q78" s="43"/>
      <c r="R78" s="43"/>
      <c r="S78" s="43"/>
      <c r="T78" s="43"/>
      <c r="U78" s="43"/>
      <c r="V78" s="43"/>
      <c r="W78" s="43"/>
    </row>
    <row r="79" spans="1:23" x14ac:dyDescent="0.25">
      <c r="A79">
        <v>21</v>
      </c>
      <c r="B79" s="42" t="s">
        <v>306</v>
      </c>
      <c r="C79" s="42"/>
      <c r="D79" s="42"/>
      <c r="E79" s="42"/>
      <c r="F79" s="43">
        <v>0.46350000000000002</v>
      </c>
      <c r="G79" s="43">
        <v>4.3856999999999999</v>
      </c>
      <c r="H79" s="43">
        <v>20.9846</v>
      </c>
      <c r="I79" s="43">
        <v>33.341000000000001</v>
      </c>
      <c r="J79" s="43">
        <v>19.862300000000001</v>
      </c>
      <c r="K79" s="43">
        <v>17.434699999999999</v>
      </c>
      <c r="L79" s="43">
        <v>27.427800000000001</v>
      </c>
      <c r="M79" s="43">
        <v>16.267800000000001</v>
      </c>
      <c r="N79" s="43">
        <v>14.1799</v>
      </c>
      <c r="O79" s="43">
        <v>14.333500000000001</v>
      </c>
      <c r="P79" s="57"/>
      <c r="Q79" s="43"/>
      <c r="R79" s="43"/>
      <c r="S79" s="43"/>
      <c r="T79" s="43"/>
      <c r="U79" s="43"/>
      <c r="V79" s="43"/>
      <c r="W79" s="43"/>
    </row>
    <row r="80" spans="1:23" x14ac:dyDescent="0.25">
      <c r="A80">
        <v>298</v>
      </c>
      <c r="B80" s="42" t="s">
        <v>307</v>
      </c>
      <c r="C80" s="42"/>
      <c r="D80" s="42"/>
      <c r="E80" s="42"/>
      <c r="F80" s="43">
        <v>0.46510000000000001</v>
      </c>
      <c r="G80" s="43">
        <v>4.5423</v>
      </c>
      <c r="H80" s="43">
        <v>21.378399999999999</v>
      </c>
      <c r="I80" s="43">
        <v>35.081400000000002</v>
      </c>
      <c r="J80" s="43">
        <v>21.479399999999998</v>
      </c>
      <c r="K80" s="43">
        <v>18.968900000000001</v>
      </c>
      <c r="L80" s="43">
        <v>29.047899999999998</v>
      </c>
      <c r="M80" s="43">
        <v>17.776499999999999</v>
      </c>
      <c r="N80" s="43">
        <v>15.645899999999999</v>
      </c>
      <c r="O80" s="43">
        <v>15.847099999999999</v>
      </c>
      <c r="P80" s="57"/>
      <c r="Q80" s="43"/>
      <c r="R80" s="43"/>
      <c r="S80" s="43"/>
      <c r="T80" s="43"/>
      <c r="U80" s="43"/>
      <c r="V80" s="43"/>
      <c r="W80" s="43"/>
    </row>
    <row r="81" spans="1:23" x14ac:dyDescent="0.25">
      <c r="A81">
        <v>22</v>
      </c>
      <c r="B81" s="42" t="s">
        <v>577</v>
      </c>
      <c r="C81" s="42"/>
      <c r="D81" s="42"/>
      <c r="E81" s="42"/>
      <c r="F81" s="43">
        <v>0.66300000000000003</v>
      </c>
      <c r="G81" s="43">
        <v>4.04</v>
      </c>
      <c r="H81" s="43">
        <v>21.244700000000002</v>
      </c>
      <c r="I81" s="43">
        <v>35.523600000000002</v>
      </c>
      <c r="J81" s="43">
        <v>20.852900000000002</v>
      </c>
      <c r="K81" s="43">
        <v>18.267800000000001</v>
      </c>
      <c r="L81" s="43">
        <v>28.632300000000001</v>
      </c>
      <c r="M81" s="43">
        <v>16.8828</v>
      </c>
      <c r="N81" s="43">
        <v>14.2555</v>
      </c>
      <c r="O81" s="43">
        <v>14.6669</v>
      </c>
      <c r="P81" s="57"/>
      <c r="Q81" s="43"/>
      <c r="R81" s="43"/>
      <c r="S81" s="43"/>
      <c r="T81" s="43"/>
      <c r="U81" s="43"/>
      <c r="V81" s="43"/>
      <c r="W81" s="43"/>
    </row>
    <row r="82" spans="1:23" x14ac:dyDescent="0.25">
      <c r="A82">
        <v>379</v>
      </c>
      <c r="B82" s="42" t="s">
        <v>578</v>
      </c>
      <c r="C82" s="42"/>
      <c r="D82" s="42"/>
      <c r="E82" s="42"/>
      <c r="F82" s="43">
        <v>0.66669999999999996</v>
      </c>
      <c r="G82" s="43">
        <v>4.1914999999999996</v>
      </c>
      <c r="H82" s="43">
        <v>21.627500000000001</v>
      </c>
      <c r="I82" s="43">
        <v>37.231999999999999</v>
      </c>
      <c r="J82" s="43">
        <v>22.430499999999999</v>
      </c>
      <c r="K82" s="43">
        <v>19.765999999999998</v>
      </c>
      <c r="L82" s="43">
        <v>30.223099999999999</v>
      </c>
      <c r="M82" s="43">
        <v>18.371200000000002</v>
      </c>
      <c r="N82" s="43">
        <v>15.6877</v>
      </c>
      <c r="O82" s="43">
        <v>16.145299999999999</v>
      </c>
      <c r="P82" s="57"/>
      <c r="Q82" s="43"/>
      <c r="R82" s="43"/>
      <c r="S82" s="43"/>
      <c r="T82" s="43"/>
      <c r="U82" s="43"/>
      <c r="V82" s="43"/>
      <c r="W82" s="43"/>
    </row>
    <row r="83" spans="1:23" x14ac:dyDescent="0.25">
      <c r="A83">
        <v>31</v>
      </c>
      <c r="B83" s="42" t="s">
        <v>632</v>
      </c>
      <c r="C83" s="42"/>
      <c r="D83" s="42"/>
      <c r="E83" s="42"/>
      <c r="F83" s="43">
        <v>1.2781</v>
      </c>
      <c r="G83" s="43">
        <v>3.4245999999999999</v>
      </c>
      <c r="H83" s="43">
        <v>26.855</v>
      </c>
      <c r="I83" s="43">
        <v>57.586399999999998</v>
      </c>
      <c r="J83" s="43">
        <v>33.078800000000001</v>
      </c>
      <c r="K83" s="43">
        <v>27.132999999999999</v>
      </c>
      <c r="L83" s="43">
        <v>40.742400000000004</v>
      </c>
      <c r="M83" s="43">
        <v>23.892900000000001</v>
      </c>
      <c r="N83" s="43">
        <v>15.866899999999999</v>
      </c>
      <c r="O83" s="43">
        <v>19.0578</v>
      </c>
      <c r="P83" s="57"/>
      <c r="Q83" s="43"/>
      <c r="R83" s="43"/>
      <c r="S83" s="43"/>
      <c r="T83" s="43"/>
      <c r="U83" s="43"/>
      <c r="V83" s="43"/>
      <c r="W83" s="43"/>
    </row>
    <row r="84" spans="1:23" x14ac:dyDescent="0.25">
      <c r="A84">
        <v>442</v>
      </c>
      <c r="B84" s="42" t="s">
        <v>634</v>
      </c>
      <c r="C84" s="42"/>
      <c r="D84" s="42"/>
      <c r="E84" s="42"/>
      <c r="F84" s="43">
        <v>1.8841000000000001</v>
      </c>
      <c r="G84" s="43">
        <v>4.0885999999999996</v>
      </c>
      <c r="H84" s="43">
        <v>25.863399999999999</v>
      </c>
      <c r="I84" s="43">
        <v>55.985599999999998</v>
      </c>
      <c r="J84" s="43">
        <v>32.382899999999999</v>
      </c>
      <c r="K84" s="43">
        <v>26.5532</v>
      </c>
      <c r="L84" s="43">
        <v>39.653300000000002</v>
      </c>
      <c r="M84" s="43">
        <v>24.799800000000001</v>
      </c>
      <c r="N84" s="43"/>
      <c r="O84" s="43"/>
      <c r="P84" s="57"/>
      <c r="Q84" s="43"/>
      <c r="R84" s="43"/>
      <c r="S84" s="43"/>
      <c r="T84" s="43"/>
      <c r="U84" s="43"/>
      <c r="V84" s="43"/>
      <c r="W84" s="43"/>
    </row>
    <row r="85" spans="1:23" x14ac:dyDescent="0.25">
      <c r="A85">
        <v>349</v>
      </c>
      <c r="B85" s="42" t="s">
        <v>635</v>
      </c>
      <c r="C85" s="42"/>
      <c r="D85" s="42"/>
      <c r="E85" s="42"/>
      <c r="F85" s="43">
        <v>1.8895</v>
      </c>
      <c r="G85" s="43">
        <v>4.2225999999999999</v>
      </c>
      <c r="H85" s="43">
        <v>26.171700000000001</v>
      </c>
      <c r="I85" s="43">
        <v>57.023699999999998</v>
      </c>
      <c r="J85" s="43">
        <v>33.328600000000002</v>
      </c>
      <c r="K85" s="43">
        <v>27.551300000000001</v>
      </c>
      <c r="L85" s="43">
        <v>40.760199999999998</v>
      </c>
      <c r="M85" s="43">
        <v>25.884</v>
      </c>
      <c r="N85" s="43">
        <v>18.802199999999999</v>
      </c>
      <c r="O85" s="43">
        <v>21.9102</v>
      </c>
      <c r="P85" s="57"/>
      <c r="Q85" s="43"/>
      <c r="R85" s="43"/>
      <c r="S85" s="43"/>
      <c r="T85" s="43"/>
      <c r="U85" s="43"/>
      <c r="V85" s="43"/>
      <c r="W85" s="43"/>
    </row>
    <row r="86" spans="1:23" x14ac:dyDescent="0.25">
      <c r="A86">
        <v>398</v>
      </c>
      <c r="B86" s="42" t="s">
        <v>637</v>
      </c>
      <c r="C86" s="42"/>
      <c r="D86" s="42"/>
      <c r="E86" s="42"/>
      <c r="F86" s="43">
        <v>2.8984000000000001</v>
      </c>
      <c r="G86" s="43">
        <v>7.0507999999999997</v>
      </c>
      <c r="H86" s="43">
        <v>31.7608</v>
      </c>
      <c r="I86" s="43">
        <v>64.333399999999997</v>
      </c>
      <c r="J86" s="43">
        <v>36.285600000000002</v>
      </c>
      <c r="K86" s="43">
        <v>28.178899999999999</v>
      </c>
      <c r="L86" s="43">
        <v>39.831099999999999</v>
      </c>
      <c r="M86" s="43">
        <v>24.8323</v>
      </c>
      <c r="N86" s="43">
        <v>17.415800000000001</v>
      </c>
      <c r="O86" s="43">
        <v>20.367000000000001</v>
      </c>
      <c r="P86" s="57"/>
      <c r="Q86" s="43"/>
      <c r="R86" s="43"/>
      <c r="S86" s="43"/>
      <c r="T86" s="43"/>
      <c r="U86" s="43"/>
      <c r="V86" s="43"/>
      <c r="W86" s="43"/>
    </row>
    <row r="87" spans="1:23" x14ac:dyDescent="0.25">
      <c r="A87">
        <v>283</v>
      </c>
      <c r="B87" s="42" t="s">
        <v>796</v>
      </c>
      <c r="C87" s="42"/>
      <c r="D87" s="42"/>
      <c r="E87" s="42"/>
      <c r="F87" s="43">
        <v>2.4196</v>
      </c>
      <c r="G87" s="43">
        <v>2.0051999999999999</v>
      </c>
      <c r="H87" s="43">
        <v>26.103899999999999</v>
      </c>
      <c r="I87" s="43">
        <v>64.490600000000001</v>
      </c>
      <c r="J87" s="43">
        <v>32.271299999999997</v>
      </c>
      <c r="K87" s="43">
        <v>28.113600000000002</v>
      </c>
      <c r="L87" s="43">
        <v>45.587299999999999</v>
      </c>
      <c r="M87" s="43">
        <v>24.24</v>
      </c>
      <c r="N87" s="43"/>
      <c r="O87" s="43"/>
      <c r="P87" s="57"/>
      <c r="Q87" s="43"/>
      <c r="R87" s="43"/>
      <c r="S87" s="43"/>
      <c r="T87" s="43"/>
      <c r="U87" s="43"/>
      <c r="V87" s="43"/>
      <c r="W87" s="43"/>
    </row>
    <row r="88" spans="1:23" x14ac:dyDescent="0.25">
      <c r="A88">
        <v>350</v>
      </c>
      <c r="B88" s="42" t="s">
        <v>797</v>
      </c>
      <c r="C88" s="42"/>
      <c r="D88" s="42"/>
      <c r="E88" s="42"/>
      <c r="F88" s="43">
        <v>2.4300999999999999</v>
      </c>
      <c r="G88" s="43">
        <v>2.1065999999999998</v>
      </c>
      <c r="H88" s="43">
        <v>26.373799999999999</v>
      </c>
      <c r="I88" s="43">
        <v>65.575800000000001</v>
      </c>
      <c r="J88" s="43">
        <v>33.3309</v>
      </c>
      <c r="K88" s="43">
        <v>29.182700000000001</v>
      </c>
      <c r="L88" s="43">
        <v>46.760800000000003</v>
      </c>
      <c r="M88" s="43">
        <v>25.424700000000001</v>
      </c>
      <c r="N88" s="43">
        <v>15.733499999999999</v>
      </c>
      <c r="O88" s="43">
        <v>19.653199999999998</v>
      </c>
      <c r="P88" s="57"/>
      <c r="Q88" s="43"/>
      <c r="R88" s="43"/>
      <c r="S88" s="43"/>
      <c r="T88" s="43"/>
      <c r="U88" s="43"/>
      <c r="V88" s="43"/>
      <c r="W88" s="43"/>
    </row>
    <row r="89" spans="1:23" x14ac:dyDescent="0.25">
      <c r="A89">
        <v>17</v>
      </c>
      <c r="B89" s="42" t="s">
        <v>802</v>
      </c>
      <c r="C89" s="42"/>
      <c r="D89" s="42"/>
      <c r="E89" s="42"/>
      <c r="F89" s="43">
        <v>1.4338</v>
      </c>
      <c r="G89" s="43">
        <v>0.83109999999999995</v>
      </c>
      <c r="H89" s="43">
        <v>22.988900000000001</v>
      </c>
      <c r="I89" s="43">
        <v>59.448599999999999</v>
      </c>
      <c r="J89" s="43">
        <v>31.2318</v>
      </c>
      <c r="K89" s="43">
        <v>28.1264</v>
      </c>
      <c r="L89" s="43">
        <v>44.491900000000001</v>
      </c>
      <c r="M89" s="43">
        <v>26.450600000000001</v>
      </c>
      <c r="N89" s="43">
        <v>17.1968</v>
      </c>
      <c r="O89" s="43">
        <v>19.995200000000001</v>
      </c>
      <c r="P89" s="57"/>
      <c r="Q89" s="43"/>
      <c r="R89" s="43"/>
      <c r="S89" s="43"/>
      <c r="T89" s="43"/>
      <c r="U89" s="43"/>
      <c r="V89" s="43"/>
      <c r="W89" s="43"/>
    </row>
    <row r="90" spans="1:23" x14ac:dyDescent="0.25">
      <c r="A90">
        <v>406</v>
      </c>
      <c r="B90" s="42" t="s">
        <v>803</v>
      </c>
      <c r="C90" s="42"/>
      <c r="D90" s="42"/>
      <c r="E90" s="42"/>
      <c r="F90" s="43">
        <v>1.4417</v>
      </c>
      <c r="G90" s="43">
        <v>0.9123</v>
      </c>
      <c r="H90" s="43">
        <v>23.2105</v>
      </c>
      <c r="I90" s="43">
        <v>60.717300000000002</v>
      </c>
      <c r="J90" s="43">
        <v>32.316400000000002</v>
      </c>
      <c r="K90" s="43">
        <v>29.1601</v>
      </c>
      <c r="L90" s="43">
        <v>45.636000000000003</v>
      </c>
      <c r="M90" s="43">
        <v>27.6219</v>
      </c>
      <c r="N90" s="43">
        <v>18.222899999999999</v>
      </c>
      <c r="O90" s="43">
        <v>21.075500000000002</v>
      </c>
      <c r="P90" s="57"/>
      <c r="Q90" s="43"/>
      <c r="R90" s="43"/>
      <c r="S90" s="43"/>
      <c r="T90" s="43"/>
      <c r="U90" s="43"/>
      <c r="V90" s="43"/>
      <c r="W90" s="43"/>
    </row>
    <row r="91" spans="1:23" x14ac:dyDescent="0.25">
      <c r="A91">
        <v>312</v>
      </c>
      <c r="B91" s="42" t="s">
        <v>576</v>
      </c>
      <c r="C91" s="42"/>
      <c r="D91" s="42"/>
      <c r="E91" s="42"/>
      <c r="F91" s="43">
        <v>0.72619999999999996</v>
      </c>
      <c r="G91" s="43">
        <v>4.2786999999999997</v>
      </c>
      <c r="H91" s="43">
        <v>21.851199999999999</v>
      </c>
      <c r="I91" s="43">
        <v>37.8536</v>
      </c>
      <c r="J91" s="43">
        <v>22.6295</v>
      </c>
      <c r="K91" s="43">
        <v>19.820900000000002</v>
      </c>
      <c r="L91" s="43">
        <v>30.096699999999998</v>
      </c>
      <c r="M91" s="43">
        <v>18.197500000000002</v>
      </c>
      <c r="N91" s="43">
        <v>15.5365</v>
      </c>
      <c r="O91" s="43">
        <v>16.0184</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2444</v>
      </c>
      <c r="C10" s="38">
        <v>43405</v>
      </c>
      <c r="D10" s="71">
        <v>6890.0259999999998</v>
      </c>
      <c r="E10" s="39">
        <v>0.15</v>
      </c>
      <c r="F10" s="49">
        <v>6.3794000000000004</v>
      </c>
      <c r="G10" s="49">
        <v>6.5052000000000003</v>
      </c>
      <c r="H10" s="49">
        <v>6.6162000000000001</v>
      </c>
      <c r="I10" s="49">
        <v>6.6722000000000001</v>
      </c>
      <c r="J10" s="49">
        <v>6.1641000000000004</v>
      </c>
      <c r="K10" s="49">
        <v>5.1753999999999998</v>
      </c>
      <c r="L10" s="49">
        <v>4.6136999999999997</v>
      </c>
      <c r="M10" s="49">
        <v>4.6485000000000003</v>
      </c>
      <c r="N10" s="49"/>
      <c r="O10" s="49"/>
      <c r="P10" s="49">
        <v>4.7992999999999997</v>
      </c>
      <c r="Q10" s="39">
        <v>0.01</v>
      </c>
      <c r="R10" s="39">
        <v>0.01</v>
      </c>
      <c r="S10" s="39">
        <v>7.1</v>
      </c>
      <c r="T10" s="39">
        <v>6.95</v>
      </c>
      <c r="U10" s="39">
        <v>0</v>
      </c>
      <c r="V10" s="39">
        <v>0</v>
      </c>
      <c r="W10" s="39">
        <v>0</v>
      </c>
      <c r="X10" s="39">
        <v>92.253799999999998</v>
      </c>
      <c r="Y10" s="39">
        <v>7.7462</v>
      </c>
      <c r="Z10" s="39">
        <v>0</v>
      </c>
      <c r="AA10" s="58" t="s">
        <v>1304</v>
      </c>
      <c r="AB10" s="58" t="s">
        <v>428</v>
      </c>
    </row>
    <row r="11" spans="1:28" s="57" customFormat="1" x14ac:dyDescent="0.25">
      <c r="A11" s="57">
        <v>1117</v>
      </c>
      <c r="B11" s="58" t="s">
        <v>2458</v>
      </c>
      <c r="C11" s="38">
        <v>37293</v>
      </c>
      <c r="D11" s="71">
        <v>9628.6033000000007</v>
      </c>
      <c r="E11" s="39">
        <v>0.14000000000000001</v>
      </c>
      <c r="F11" s="49">
        <v>6.3522999999999996</v>
      </c>
      <c r="G11" s="49">
        <v>6.5552000000000001</v>
      </c>
      <c r="H11" s="49">
        <v>6.6242999999999999</v>
      </c>
      <c r="I11" s="49">
        <v>6.6502999999999997</v>
      </c>
      <c r="J11" s="49">
        <v>6.1336000000000004</v>
      </c>
      <c r="K11" s="49">
        <v>5.1444999999999999</v>
      </c>
      <c r="L11" s="49">
        <v>4.5848000000000004</v>
      </c>
      <c r="M11" s="49">
        <v>4.6201999999999996</v>
      </c>
      <c r="N11" s="49">
        <v>5.0297000000000001</v>
      </c>
      <c r="O11" s="49">
        <v>5.6159999999999997</v>
      </c>
      <c r="P11" s="49">
        <v>5.85</v>
      </c>
      <c r="Q11" s="39">
        <v>6.8999999999999999E-3</v>
      </c>
      <c r="R11" s="39">
        <v>6.7000000000000002E-3</v>
      </c>
      <c r="S11" s="39">
        <v>6.7</v>
      </c>
      <c r="T11" s="39">
        <v>6.56</v>
      </c>
      <c r="U11" s="39">
        <v>0</v>
      </c>
      <c r="V11" s="39">
        <v>0</v>
      </c>
      <c r="W11" s="39">
        <v>0</v>
      </c>
      <c r="X11" s="39">
        <v>94.039199999999994</v>
      </c>
      <c r="Y11" s="39">
        <v>5.9607999999999999</v>
      </c>
      <c r="Z11" s="39">
        <v>0</v>
      </c>
      <c r="AA11" s="58" t="s">
        <v>2035</v>
      </c>
      <c r="AB11" s="58" t="s">
        <v>428</v>
      </c>
    </row>
    <row r="12" spans="1:28" s="57" customFormat="1" x14ac:dyDescent="0.25">
      <c r="A12" s="57">
        <v>1286</v>
      </c>
      <c r="B12" s="58" t="s">
        <v>2529</v>
      </c>
      <c r="C12" s="38">
        <v>36816</v>
      </c>
      <c r="D12" s="71">
        <v>59798.6175</v>
      </c>
      <c r="E12" s="39">
        <v>0.24</v>
      </c>
      <c r="F12" s="49">
        <v>6.8933</v>
      </c>
      <c r="G12" s="49">
        <v>7.6039000000000003</v>
      </c>
      <c r="H12" s="49">
        <v>7.3846999999999996</v>
      </c>
      <c r="I12" s="49">
        <v>7.2069000000000001</v>
      </c>
      <c r="J12" s="49">
        <v>6.6017000000000001</v>
      </c>
      <c r="K12" s="49">
        <v>5.5007999999999999</v>
      </c>
      <c r="L12" s="49">
        <v>4.9329000000000001</v>
      </c>
      <c r="M12" s="49">
        <v>5.1223000000000001</v>
      </c>
      <c r="N12" s="49">
        <v>5.6513999999999998</v>
      </c>
      <c r="O12" s="49">
        <v>6.3571999999999997</v>
      </c>
      <c r="P12" s="49">
        <v>6.8182</v>
      </c>
      <c r="Q12" s="39">
        <v>0.13719999999999999</v>
      </c>
      <c r="R12" s="39">
        <v>0.12520000000000001</v>
      </c>
      <c r="S12" s="39">
        <v>7.21</v>
      </c>
      <c r="T12" s="39">
        <v>6.97</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6.9485000000000001</v>
      </c>
      <c r="G13" s="49">
        <v>7.5697999999999999</v>
      </c>
      <c r="H13" s="49">
        <v>7.4104000000000001</v>
      </c>
      <c r="I13" s="49">
        <v>7.2247000000000003</v>
      </c>
      <c r="J13" s="49">
        <v>6.6121999999999996</v>
      </c>
      <c r="K13" s="49">
        <v>5.5041000000000002</v>
      </c>
      <c r="L13" s="49">
        <v>4.9696999999999996</v>
      </c>
      <c r="M13" s="49">
        <v>5.1750999999999996</v>
      </c>
      <c r="N13" s="49">
        <v>5.7267000000000001</v>
      </c>
      <c r="O13" s="49">
        <v>6.4196999999999997</v>
      </c>
      <c r="P13" s="49">
        <v>7.1291000000000002</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6" customFormat="1" x14ac:dyDescent="0.25">
      <c r="B15" s="36" t="s">
        <v>5</v>
      </c>
      <c r="D15" s="73"/>
    </row>
    <row r="16" spans="1:28" s="126" customFormat="1" x14ac:dyDescent="0.25">
      <c r="A16" s="126">
        <v>39949</v>
      </c>
      <c r="B16" s="58" t="s">
        <v>2414</v>
      </c>
      <c r="C16" s="38">
        <v>43367</v>
      </c>
      <c r="D16" s="71">
        <v>13816.024799999999</v>
      </c>
      <c r="E16" s="39">
        <v>0.59</v>
      </c>
      <c r="F16" s="49">
        <v>7.0048000000000004</v>
      </c>
      <c r="G16" s="49">
        <v>7.8715000000000002</v>
      </c>
      <c r="H16" s="49">
        <v>7.3334000000000001</v>
      </c>
      <c r="I16" s="49">
        <v>7.1607000000000003</v>
      </c>
      <c r="J16" s="49">
        <v>6.54</v>
      </c>
      <c r="K16" s="49">
        <v>5.4494999999999996</v>
      </c>
      <c r="L16" s="49">
        <v>5.4412000000000003</v>
      </c>
      <c r="M16" s="49">
        <v>5.7908999999999997</v>
      </c>
      <c r="N16" s="49"/>
      <c r="O16" s="49"/>
      <c r="P16" s="49">
        <v>6.1029999999999998</v>
      </c>
      <c r="Q16" s="39">
        <v>0.48980000000000001</v>
      </c>
      <c r="R16" s="39">
        <v>0.4153</v>
      </c>
      <c r="S16" s="39">
        <v>7.61</v>
      </c>
      <c r="T16" s="39">
        <v>7.02</v>
      </c>
      <c r="U16" s="39">
        <v>76.352800000000002</v>
      </c>
      <c r="V16" s="39">
        <v>4.6501000000000001</v>
      </c>
      <c r="W16" s="39">
        <v>0</v>
      </c>
      <c r="X16" s="39">
        <v>2.0024000000000002</v>
      </c>
      <c r="Y16" s="39">
        <v>16.751899999999999</v>
      </c>
      <c r="Z16" s="39">
        <v>0.2427</v>
      </c>
      <c r="AA16" s="58" t="s">
        <v>2415</v>
      </c>
      <c r="AB16" s="58" t="s">
        <v>428</v>
      </c>
    </row>
    <row r="17" spans="1:28" s="126" customFormat="1" x14ac:dyDescent="0.25">
      <c r="A17" s="126">
        <v>12454</v>
      </c>
      <c r="B17" s="58" t="s">
        <v>2417</v>
      </c>
      <c r="C17" s="38">
        <v>40666</v>
      </c>
      <c r="D17" s="71">
        <v>12586.1309</v>
      </c>
      <c r="E17" s="39">
        <v>0.82</v>
      </c>
      <c r="F17" s="49">
        <v>6.7760999999999996</v>
      </c>
      <c r="G17" s="49">
        <v>7.9398999999999997</v>
      </c>
      <c r="H17" s="49">
        <v>7.4157000000000002</v>
      </c>
      <c r="I17" s="49">
        <v>7.1921999999999997</v>
      </c>
      <c r="J17" s="49">
        <v>6.5743999999999998</v>
      </c>
      <c r="K17" s="49">
        <v>5.5807000000000002</v>
      </c>
      <c r="L17" s="49">
        <v>5.7234999999999996</v>
      </c>
      <c r="M17" s="49">
        <v>6.0580999999999996</v>
      </c>
      <c r="N17" s="49">
        <v>6.4146000000000001</v>
      </c>
      <c r="O17" s="49">
        <v>7.6670999999999996</v>
      </c>
      <c r="P17" s="49">
        <v>7.4541000000000004</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428</v>
      </c>
    </row>
    <row r="18" spans="1:28" s="126" customFormat="1" x14ac:dyDescent="0.25">
      <c r="D18" s="73"/>
    </row>
    <row r="19" spans="1:28" x14ac:dyDescent="0.25">
      <c r="B19" s="36" t="s">
        <v>214</v>
      </c>
      <c r="D19" s="73"/>
    </row>
    <row r="20" spans="1:28" s="68" customFormat="1" x14ac:dyDescent="0.25">
      <c r="A20" s="68">
        <v>3728</v>
      </c>
      <c r="B20" s="58" t="s">
        <v>180</v>
      </c>
      <c r="C20" s="38">
        <v>39378</v>
      </c>
      <c r="D20" s="71">
        <v>14482.528399999999</v>
      </c>
      <c r="E20" s="39">
        <v>0.52</v>
      </c>
      <c r="F20" s="49">
        <v>7.1783999999999999</v>
      </c>
      <c r="G20" s="49">
        <v>8.7832000000000008</v>
      </c>
      <c r="H20" s="49">
        <v>7.8604000000000003</v>
      </c>
      <c r="I20" s="49">
        <v>7.8681999999999999</v>
      </c>
      <c r="J20" s="49">
        <v>7.2342000000000004</v>
      </c>
      <c r="K20" s="49">
        <v>5.9954999999999998</v>
      </c>
      <c r="L20" s="49">
        <v>6.4565000000000001</v>
      </c>
      <c r="M20" s="49">
        <v>6.8032000000000004</v>
      </c>
      <c r="N20" s="49">
        <v>6.9127000000000001</v>
      </c>
      <c r="O20" s="49">
        <v>7.4730999999999996</v>
      </c>
      <c r="P20" s="49">
        <v>7.7663000000000002</v>
      </c>
      <c r="Q20" s="39">
        <v>4.1100000000000003</v>
      </c>
      <c r="R20" s="39">
        <v>1.31</v>
      </c>
      <c r="S20" s="39">
        <v>7.98</v>
      </c>
      <c r="T20" s="39">
        <v>7.46</v>
      </c>
      <c r="U20" s="39">
        <v>50.049799999999998</v>
      </c>
      <c r="V20" s="39">
        <v>12.917400000000001</v>
      </c>
      <c r="W20" s="39">
        <v>0.44419999999999998</v>
      </c>
      <c r="X20" s="39">
        <v>3.7258</v>
      </c>
      <c r="Y20" s="39">
        <v>32.587699999999998</v>
      </c>
      <c r="Z20" s="39">
        <v>0.27510000000000001</v>
      </c>
      <c r="AA20" s="58" t="s">
        <v>2122</v>
      </c>
      <c r="AB20" s="58" t="s">
        <v>428</v>
      </c>
    </row>
    <row r="21" spans="1:28" s="68" customFormat="1" x14ac:dyDescent="0.25">
      <c r="A21" s="68">
        <v>1512</v>
      </c>
      <c r="B21" s="58" t="s">
        <v>183</v>
      </c>
      <c r="C21" s="38">
        <v>38673</v>
      </c>
      <c r="D21" s="71">
        <v>9866.9861000000001</v>
      </c>
      <c r="E21" s="39">
        <v>1.27</v>
      </c>
      <c r="F21" s="49">
        <v>7.5624000000000002</v>
      </c>
      <c r="G21" s="49">
        <v>9.6074999999999999</v>
      </c>
      <c r="H21" s="49">
        <v>7.8320999999999996</v>
      </c>
      <c r="I21" s="49">
        <v>8.0068000000000001</v>
      </c>
      <c r="J21" s="49">
        <v>7.2538999999999998</v>
      </c>
      <c r="K21" s="49">
        <v>6.0077999999999996</v>
      </c>
      <c r="L21" s="49">
        <v>6.5857000000000001</v>
      </c>
      <c r="M21" s="49">
        <v>6.7592999999999996</v>
      </c>
      <c r="N21" s="49">
        <v>6.7095000000000002</v>
      </c>
      <c r="O21" s="49">
        <v>7.2742000000000004</v>
      </c>
      <c r="P21" s="49">
        <v>7.6120000000000001</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428</v>
      </c>
    </row>
    <row r="22" spans="1:28" x14ac:dyDescent="0.25">
      <c r="E22" s="74"/>
    </row>
    <row r="23" spans="1:28" s="68" customFormat="1" x14ac:dyDescent="0.25">
      <c r="B23" s="36" t="s">
        <v>102</v>
      </c>
      <c r="AA23" s="126"/>
      <c r="AB23" s="126"/>
    </row>
    <row r="24" spans="1:28" s="68" customFormat="1" x14ac:dyDescent="0.25">
      <c r="A24" s="68">
        <v>7455</v>
      </c>
      <c r="B24" s="58" t="s">
        <v>2206</v>
      </c>
      <c r="C24" s="38">
        <v>39783</v>
      </c>
      <c r="D24" s="71">
        <v>2319.7262000000001</v>
      </c>
      <c r="E24" s="48">
        <v>1.61</v>
      </c>
      <c r="F24" s="49">
        <v>4.8735999999999997</v>
      </c>
      <c r="G24" s="49">
        <v>2.9819</v>
      </c>
      <c r="H24" s="49">
        <v>11.610099999999999</v>
      </c>
      <c r="I24" s="49">
        <v>6.6470000000000002</v>
      </c>
      <c r="J24" s="49">
        <v>7.0242000000000004</v>
      </c>
      <c r="K24" s="49">
        <v>4.4954999999999998</v>
      </c>
      <c r="L24" s="49">
        <v>4.6238999999999999</v>
      </c>
      <c r="M24" s="49">
        <v>6.9215</v>
      </c>
      <c r="N24" s="49">
        <v>6.3895</v>
      </c>
      <c r="O24" s="49">
        <v>7.7339000000000002</v>
      </c>
      <c r="P24" s="49">
        <v>7.6261999999999999</v>
      </c>
      <c r="Q24" s="39">
        <v>28.95</v>
      </c>
      <c r="R24" s="39">
        <v>11.65</v>
      </c>
      <c r="S24" s="39">
        <v>7.41</v>
      </c>
      <c r="T24" s="39">
        <v>5.8</v>
      </c>
      <c r="U24" s="39">
        <v>0</v>
      </c>
      <c r="V24" s="39">
        <v>0</v>
      </c>
      <c r="W24" s="39">
        <v>0</v>
      </c>
      <c r="X24" s="39">
        <v>2.6259999999999999</v>
      </c>
      <c r="Y24" s="39">
        <v>97.130799999999994</v>
      </c>
      <c r="Z24" s="39">
        <v>0.2432</v>
      </c>
      <c r="AA24" s="58" t="s">
        <v>2098</v>
      </c>
      <c r="AB24" s="58" t="s">
        <v>428</v>
      </c>
    </row>
    <row r="25" spans="1:28" s="68" customFormat="1" x14ac:dyDescent="0.25">
      <c r="A25" s="68">
        <v>742</v>
      </c>
      <c r="B25" s="58" t="s">
        <v>2209</v>
      </c>
      <c r="C25" s="38">
        <v>39211</v>
      </c>
      <c r="D25" s="71">
        <v>1015.4738</v>
      </c>
      <c r="E25" s="48">
        <v>1.25</v>
      </c>
      <c r="F25" s="49">
        <v>3.8206000000000002</v>
      </c>
      <c r="G25" s="49">
        <v>5.0537999999999998</v>
      </c>
      <c r="H25" s="49">
        <v>9.8274000000000008</v>
      </c>
      <c r="I25" s="49">
        <v>7.0598000000000001</v>
      </c>
      <c r="J25" s="49">
        <v>6.8582999999999998</v>
      </c>
      <c r="K25" s="49">
        <v>5.0780000000000003</v>
      </c>
      <c r="L25" s="49">
        <v>4.9912000000000001</v>
      </c>
      <c r="M25" s="49">
        <v>7.0972</v>
      </c>
      <c r="N25" s="49">
        <v>6.5526</v>
      </c>
      <c r="O25" s="49">
        <v>7.6013999999999999</v>
      </c>
      <c r="P25" s="49">
        <v>6.7961</v>
      </c>
      <c r="Q25" s="39">
        <v>22.04</v>
      </c>
      <c r="R25" s="39">
        <v>9.8800000000000008</v>
      </c>
      <c r="S25" s="39">
        <v>7.34</v>
      </c>
      <c r="T25" s="39">
        <v>6.09</v>
      </c>
      <c r="U25" s="39">
        <v>7.2751999999999999</v>
      </c>
      <c r="V25" s="39">
        <v>0</v>
      </c>
      <c r="W25" s="39">
        <v>0</v>
      </c>
      <c r="X25" s="39">
        <v>17.337700000000002</v>
      </c>
      <c r="Y25" s="39">
        <v>75.1691</v>
      </c>
      <c r="Z25" s="39">
        <v>0.21809999999999999</v>
      </c>
      <c r="AA25" s="58" t="s">
        <v>2210</v>
      </c>
      <c r="AB25" s="58" t="s">
        <v>1096</v>
      </c>
    </row>
    <row r="26" spans="1:28" s="68" customFormat="1" x14ac:dyDescent="0.25">
      <c r="E26" s="74"/>
      <c r="AA26" s="126"/>
      <c r="AB26" s="126"/>
    </row>
    <row r="27" spans="1:28" x14ac:dyDescent="0.25">
      <c r="B27" s="36" t="s">
        <v>126</v>
      </c>
      <c r="E27" s="74"/>
    </row>
    <row r="28" spans="1:28" x14ac:dyDescent="0.25">
      <c r="A28" s="57">
        <v>27622</v>
      </c>
      <c r="B28" s="58" t="s">
        <v>2366</v>
      </c>
      <c r="C28" s="38">
        <v>41817</v>
      </c>
      <c r="D28" s="71">
        <v>9167.2088000000003</v>
      </c>
      <c r="E28" s="39">
        <v>1.02</v>
      </c>
      <c r="F28" s="49">
        <v>4.8856999999999999</v>
      </c>
      <c r="G28" s="49">
        <v>7.5739999999999998</v>
      </c>
      <c r="H28" s="49">
        <v>7.6599000000000004</v>
      </c>
      <c r="I28" s="49">
        <v>7.6124000000000001</v>
      </c>
      <c r="J28" s="49">
        <v>6.5118</v>
      </c>
      <c r="K28" s="49">
        <v>5.6704999999999997</v>
      </c>
      <c r="L28" s="49">
        <v>5.0583</v>
      </c>
      <c r="M28" s="49">
        <v>5.3296999999999999</v>
      </c>
      <c r="N28" s="49">
        <v>5.5537000000000001</v>
      </c>
      <c r="O28" s="49"/>
      <c r="P28" s="49">
        <v>6.0834000000000001</v>
      </c>
      <c r="Q28" s="39">
        <v>0.36</v>
      </c>
      <c r="R28" s="39">
        <v>0.35</v>
      </c>
      <c r="S28" s="39">
        <v>7.41</v>
      </c>
      <c r="T28" s="110">
        <v>6.39</v>
      </c>
      <c r="U28" s="111">
        <v>8.3740000000000006</v>
      </c>
      <c r="V28" s="111">
        <v>0</v>
      </c>
      <c r="W28" s="111">
        <v>82.324600000000004</v>
      </c>
      <c r="X28" s="111">
        <v>3.6455000000000002</v>
      </c>
      <c r="Y28" s="111">
        <v>5.6558000000000002</v>
      </c>
      <c r="Z28" s="111">
        <v>0</v>
      </c>
      <c r="AA28" s="58" t="s">
        <v>2367</v>
      </c>
      <c r="AB28" s="58" t="s">
        <v>521</v>
      </c>
    </row>
    <row r="29" spans="1:28" x14ac:dyDescent="0.25">
      <c r="A29" s="57">
        <v>2167</v>
      </c>
      <c r="B29" s="58" t="s">
        <v>2375</v>
      </c>
      <c r="C29" s="38">
        <v>39202</v>
      </c>
      <c r="D29" s="71">
        <v>14611.266</v>
      </c>
      <c r="E29" s="39">
        <v>1.06</v>
      </c>
      <c r="F29" s="49">
        <v>4.8392999999999997</v>
      </c>
      <c r="G29" s="49">
        <v>7.2279</v>
      </c>
      <c r="H29" s="49">
        <v>7.5124000000000004</v>
      </c>
      <c r="I29" s="49">
        <v>7.5894000000000004</v>
      </c>
      <c r="J29" s="49">
        <v>6.7794999999999996</v>
      </c>
      <c r="K29" s="49">
        <v>5.8507999999999996</v>
      </c>
      <c r="L29" s="49">
        <v>5.2263000000000002</v>
      </c>
      <c r="M29" s="49">
        <v>5.3746</v>
      </c>
      <c r="N29" s="49">
        <v>5.5038</v>
      </c>
      <c r="O29" s="49">
        <v>5.9695</v>
      </c>
      <c r="P29" s="49">
        <v>6.5505000000000004</v>
      </c>
      <c r="Q29" s="39"/>
      <c r="R29" s="39"/>
      <c r="S29" s="39"/>
      <c r="T29" s="110"/>
      <c r="U29" s="111">
        <v>0</v>
      </c>
      <c r="V29" s="111">
        <v>0.65010000000000001</v>
      </c>
      <c r="W29" s="111">
        <v>15.8888</v>
      </c>
      <c r="X29" s="111">
        <v>83.222700000000003</v>
      </c>
      <c r="Y29" s="111">
        <v>0.23849999999999999</v>
      </c>
      <c r="Z29" s="111">
        <v>0</v>
      </c>
      <c r="AA29" s="58" t="s">
        <v>2376</v>
      </c>
      <c r="AB29" s="58" t="s">
        <v>1006</v>
      </c>
    </row>
    <row r="30" spans="1:28" s="57" customFormat="1" x14ac:dyDescent="0.25">
      <c r="A30" s="61">
        <v>1979</v>
      </c>
      <c r="B30" s="58" t="s">
        <v>2382</v>
      </c>
      <c r="C30" s="38">
        <v>38624</v>
      </c>
      <c r="D30" s="71">
        <v>40050.887199999997</v>
      </c>
      <c r="E30" s="39">
        <v>1.01</v>
      </c>
      <c r="F30" s="49">
        <v>5.1821999999999999</v>
      </c>
      <c r="G30" s="49">
        <v>7.7195999999999998</v>
      </c>
      <c r="H30" s="49">
        <v>7.8193000000000001</v>
      </c>
      <c r="I30" s="49">
        <v>7.8432000000000004</v>
      </c>
      <c r="J30" s="49">
        <v>6.7202000000000002</v>
      </c>
      <c r="K30" s="49">
        <v>5.8220000000000001</v>
      </c>
      <c r="L30" s="49">
        <v>5.2489999999999997</v>
      </c>
      <c r="M30" s="49">
        <v>5.3952999999999998</v>
      </c>
      <c r="N30" s="49">
        <v>5.6364000000000001</v>
      </c>
      <c r="O30" s="49">
        <v>6.1056999999999997</v>
      </c>
      <c r="P30" s="49">
        <v>6.8914999999999997</v>
      </c>
      <c r="Q30" s="39">
        <v>0.01</v>
      </c>
      <c r="R30" s="39">
        <v>0.01</v>
      </c>
      <c r="S30" s="39">
        <v>7.02</v>
      </c>
      <c r="T30" s="110">
        <v>6.01</v>
      </c>
      <c r="U30" s="111">
        <v>0.1867</v>
      </c>
      <c r="V30" s="111">
        <v>0</v>
      </c>
      <c r="W30" s="111">
        <v>95.845500000000001</v>
      </c>
      <c r="X30" s="111">
        <v>3.9679000000000002</v>
      </c>
      <c r="Y30" s="111">
        <v>0</v>
      </c>
      <c r="Z30" s="111">
        <v>0</v>
      </c>
      <c r="AA30" s="58" t="s">
        <v>2383</v>
      </c>
      <c r="AB30" s="58" t="s">
        <v>1169</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1739</v>
      </c>
      <c r="C33" s="38">
        <v>41978</v>
      </c>
      <c r="D33" s="71">
        <v>9663.4567000000006</v>
      </c>
      <c r="E33" s="39">
        <v>0.97</v>
      </c>
      <c r="F33" s="49">
        <v>-2.8942999999999999</v>
      </c>
      <c r="G33" s="49">
        <v>4.2413999999999996</v>
      </c>
      <c r="H33" s="49">
        <v>8.6613000000000007</v>
      </c>
      <c r="I33" s="49">
        <v>10.5146</v>
      </c>
      <c r="J33" s="49">
        <v>8.3481000000000005</v>
      </c>
      <c r="K33" s="49">
        <v>8.1420999999999992</v>
      </c>
      <c r="L33" s="49">
        <v>11.465199999999999</v>
      </c>
      <c r="M33" s="49">
        <v>8.0519999999999996</v>
      </c>
      <c r="N33" s="49">
        <v>7.6040999999999999</v>
      </c>
      <c r="O33" s="49"/>
      <c r="P33" s="49">
        <v>7.7962999999999996</v>
      </c>
      <c r="Q33" s="39">
        <v>5.12</v>
      </c>
      <c r="R33" s="39">
        <v>2.8</v>
      </c>
      <c r="S33" s="39">
        <v>7.41</v>
      </c>
      <c r="T33" s="110">
        <v>6.44</v>
      </c>
      <c r="U33" s="112">
        <v>0.99739999999999995</v>
      </c>
      <c r="V33" s="112">
        <v>1.8187</v>
      </c>
      <c r="W33" s="112">
        <v>77.449200000000005</v>
      </c>
      <c r="X33" s="112">
        <v>4.0688000000000004</v>
      </c>
      <c r="Y33" s="112">
        <v>11.854699999999999</v>
      </c>
      <c r="Z33" s="112">
        <v>3.8111999999999999</v>
      </c>
      <c r="AA33" s="58" t="s">
        <v>1740</v>
      </c>
      <c r="AB33" s="58" t="s">
        <v>1741</v>
      </c>
    </row>
    <row r="34" spans="1:28" s="68" customFormat="1" x14ac:dyDescent="0.25">
      <c r="A34" s="68">
        <v>30690</v>
      </c>
      <c r="B34" s="58" t="s">
        <v>1746</v>
      </c>
      <c r="C34" s="38">
        <v>41925</v>
      </c>
      <c r="D34" s="71">
        <v>4813.2401</v>
      </c>
      <c r="E34" s="39">
        <v>1.85</v>
      </c>
      <c r="F34" s="49">
        <v>3.3532000000000002</v>
      </c>
      <c r="G34" s="49">
        <v>9.7990999999999993</v>
      </c>
      <c r="H34" s="49">
        <v>22.096800000000002</v>
      </c>
      <c r="I34" s="49">
        <v>18.841200000000001</v>
      </c>
      <c r="J34" s="49">
        <v>13.2645</v>
      </c>
      <c r="K34" s="49">
        <v>12.161199999999999</v>
      </c>
      <c r="L34" s="49">
        <v>14.1286</v>
      </c>
      <c r="M34" s="49">
        <v>10.785</v>
      </c>
      <c r="N34" s="49">
        <v>9.8224</v>
      </c>
      <c r="O34" s="49"/>
      <c r="P34" s="49">
        <v>9.4351000000000003</v>
      </c>
      <c r="Q34" s="39">
        <v>1.34</v>
      </c>
      <c r="R34" s="39">
        <v>0.55000000000000004</v>
      </c>
      <c r="S34" s="39">
        <v>7.26</v>
      </c>
      <c r="T34" s="110">
        <v>5.41</v>
      </c>
      <c r="U34" s="112">
        <v>6.1444000000000001</v>
      </c>
      <c r="V34" s="112">
        <v>0</v>
      </c>
      <c r="W34" s="112">
        <v>76.259699999999995</v>
      </c>
      <c r="X34" s="112">
        <v>9.9940999999999995</v>
      </c>
      <c r="Y34" s="112">
        <v>6.1173999999999999</v>
      </c>
      <c r="Z34" s="112">
        <v>1.4844999999999999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215</v>
      </c>
      <c r="E36" s="74"/>
      <c r="AA36" s="126"/>
      <c r="AB36" s="126"/>
    </row>
    <row r="37" spans="1:28" s="68" customFormat="1" x14ac:dyDescent="0.25">
      <c r="A37" s="61">
        <v>47283</v>
      </c>
      <c r="B37" s="58" t="s">
        <v>1657</v>
      </c>
      <c r="C37" s="38">
        <v>44908</v>
      </c>
      <c r="D37" s="71">
        <v>5611.5442000000003</v>
      </c>
      <c r="E37" s="39">
        <v>5.0000000000000001E-4</v>
      </c>
      <c r="F37" s="49">
        <v>1.5627</v>
      </c>
      <c r="G37" s="49">
        <v>6.9523000000000001</v>
      </c>
      <c r="H37" s="49">
        <v>9.6189</v>
      </c>
      <c r="I37" s="49">
        <v>6.7931999999999997</v>
      </c>
      <c r="J37" s="49"/>
      <c r="K37" s="49"/>
      <c r="L37" s="49"/>
      <c r="M37" s="49"/>
      <c r="N37" s="49"/>
      <c r="O37" s="49"/>
      <c r="P37" s="49">
        <v>7.6047000000000002</v>
      </c>
      <c r="Q37" s="39">
        <v>8.7200000000000006</v>
      </c>
      <c r="R37" s="39">
        <v>6.11</v>
      </c>
      <c r="S37" s="39">
        <v>7.39</v>
      </c>
      <c r="T37" s="39">
        <v>7.3895</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5.351</v>
      </c>
      <c r="G38" s="49">
        <v>5.6477000000000004</v>
      </c>
      <c r="H38" s="49">
        <v>10.835900000000001</v>
      </c>
      <c r="I38" s="49">
        <v>6.5574000000000003</v>
      </c>
      <c r="J38" s="49"/>
      <c r="K38" s="49"/>
      <c r="L38" s="49"/>
      <c r="M38" s="49"/>
      <c r="N38" s="49"/>
      <c r="O38" s="49"/>
      <c r="P38" s="49">
        <v>9.5073000000000008</v>
      </c>
      <c r="Q38" s="39">
        <v>12.04</v>
      </c>
      <c r="R38" s="39">
        <v>7.63</v>
      </c>
      <c r="S38" s="39">
        <v>7.37</v>
      </c>
      <c r="T38" s="39">
        <v>6.99</v>
      </c>
      <c r="U38" s="39">
        <v>0</v>
      </c>
      <c r="V38" s="39">
        <v>0</v>
      </c>
      <c r="W38" s="39">
        <v>0</v>
      </c>
      <c r="X38" s="39">
        <v>3.3496000000000001</v>
      </c>
      <c r="Y38" s="39">
        <v>96.650400000000005</v>
      </c>
      <c r="Z38" s="39">
        <v>0</v>
      </c>
      <c r="AA38" s="58" t="s">
        <v>2291</v>
      </c>
      <c r="AB38" s="58" t="s">
        <v>428</v>
      </c>
    </row>
    <row r="39" spans="1:28" s="68" customFormat="1" x14ac:dyDescent="0.25">
      <c r="A39" s="68">
        <v>45991</v>
      </c>
      <c r="B39" s="58" t="s">
        <v>2439</v>
      </c>
      <c r="C39" s="38">
        <v>44946</v>
      </c>
      <c r="D39" s="71">
        <v>2631.7645000000002</v>
      </c>
      <c r="E39" s="39">
        <v>0.6</v>
      </c>
      <c r="F39" s="49">
        <v>4.8160999999999996</v>
      </c>
      <c r="G39" s="49">
        <v>3.5278999999999998</v>
      </c>
      <c r="H39" s="49">
        <v>12.476900000000001</v>
      </c>
      <c r="I39" s="49">
        <v>6.2622999999999998</v>
      </c>
      <c r="J39" s="49"/>
      <c r="K39" s="49"/>
      <c r="L39" s="49"/>
      <c r="M39" s="49"/>
      <c r="N39" s="49"/>
      <c r="O39" s="49"/>
      <c r="P39" s="49">
        <v>8.5376999999999992</v>
      </c>
      <c r="Q39" s="39">
        <v>29.76</v>
      </c>
      <c r="R39" s="39">
        <v>11.61</v>
      </c>
      <c r="S39" s="39">
        <v>7.42</v>
      </c>
      <c r="T39" s="39">
        <v>6.82</v>
      </c>
      <c r="U39" s="39">
        <v>0</v>
      </c>
      <c r="V39" s="39">
        <v>0</v>
      </c>
      <c r="W39" s="39">
        <v>0</v>
      </c>
      <c r="X39" s="39">
        <v>3.4373999999999998</v>
      </c>
      <c r="Y39" s="39">
        <v>96.418700000000001</v>
      </c>
      <c r="Z39" s="39">
        <v>0.1439</v>
      </c>
      <c r="AA39" s="58" t="s">
        <v>2074</v>
      </c>
      <c r="AB39" s="58" t="s">
        <v>428</v>
      </c>
    </row>
    <row r="40" spans="1:28" s="68" customFormat="1" x14ac:dyDescent="0.25">
      <c r="A40" s="61">
        <v>47042</v>
      </c>
      <c r="B40" s="58" t="s">
        <v>2318</v>
      </c>
      <c r="C40" s="38">
        <v>44854</v>
      </c>
      <c r="D40" s="71">
        <v>225.9896</v>
      </c>
      <c r="E40" s="39">
        <v>0.36</v>
      </c>
      <c r="F40" s="49">
        <v>6.0879000000000003</v>
      </c>
      <c r="G40" s="49">
        <v>6.1609999999999996</v>
      </c>
      <c r="H40" s="49">
        <v>9.6827000000000005</v>
      </c>
      <c r="I40" s="49">
        <v>6.1379000000000001</v>
      </c>
      <c r="J40" s="49"/>
      <c r="K40" s="49"/>
      <c r="L40" s="49"/>
      <c r="M40" s="49"/>
      <c r="N40" s="49"/>
      <c r="O40" s="49"/>
      <c r="P40" s="49">
        <v>8.4395000000000007</v>
      </c>
      <c r="Q40" s="39">
        <v>8.5500000000000007</v>
      </c>
      <c r="R40" s="39">
        <v>6.2</v>
      </c>
      <c r="S40" s="39">
        <v>7.21</v>
      </c>
      <c r="T40" s="39">
        <v>6.85</v>
      </c>
      <c r="U40" s="39">
        <v>0</v>
      </c>
      <c r="V40" s="39">
        <v>0</v>
      </c>
      <c r="W40" s="39">
        <v>0</v>
      </c>
      <c r="X40" s="39">
        <v>2.9270999999999998</v>
      </c>
      <c r="Y40" s="39">
        <v>97.072900000000004</v>
      </c>
      <c r="Z40" s="39">
        <v>0</v>
      </c>
      <c r="AA40" s="58" t="s">
        <v>1664</v>
      </c>
      <c r="AB40" s="58" t="s">
        <v>428</v>
      </c>
    </row>
    <row r="41" spans="1:28" s="68" customFormat="1" x14ac:dyDescent="0.25">
      <c r="A41" s="68">
        <v>35207</v>
      </c>
      <c r="B41" s="58" t="s">
        <v>2441</v>
      </c>
      <c r="C41" s="38">
        <v>43287</v>
      </c>
      <c r="D41" s="71">
        <v>7432.7988999999998</v>
      </c>
      <c r="E41" s="39">
        <v>0.6</v>
      </c>
      <c r="F41" s="49">
        <v>1.897</v>
      </c>
      <c r="G41" s="49">
        <v>3.3266</v>
      </c>
      <c r="H41" s="49">
        <v>11.3575</v>
      </c>
      <c r="I41" s="49">
        <v>6.1318999999999999</v>
      </c>
      <c r="J41" s="49">
        <v>9.2287999999999997</v>
      </c>
      <c r="K41" s="49">
        <v>5.0999999999999996</v>
      </c>
      <c r="L41" s="49">
        <v>5.2770000000000001</v>
      </c>
      <c r="M41" s="49">
        <v>7.7526000000000002</v>
      </c>
      <c r="N41" s="49"/>
      <c r="O41" s="49"/>
      <c r="P41" s="49">
        <v>8.5008999999999997</v>
      </c>
      <c r="Q41" s="39">
        <v>21.13</v>
      </c>
      <c r="R41" s="39">
        <v>10.220000000000001</v>
      </c>
      <c r="S41" s="39">
        <v>7.23</v>
      </c>
      <c r="T41" s="39">
        <v>6.63</v>
      </c>
      <c r="U41" s="39">
        <v>0</v>
      </c>
      <c r="V41" s="39">
        <v>0</v>
      </c>
      <c r="W41" s="39">
        <v>0</v>
      </c>
      <c r="X41" s="39">
        <v>2.7231999999999998</v>
      </c>
      <c r="Y41" s="39">
        <v>97.0488</v>
      </c>
      <c r="Z41" s="39">
        <v>0.22800000000000001</v>
      </c>
      <c r="AA41" s="58" t="s">
        <v>2325</v>
      </c>
      <c r="AB41" s="58" t="s">
        <v>299</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216</v>
      </c>
      <c r="E43" s="74"/>
      <c r="AA43" s="126"/>
      <c r="AB43" s="126"/>
    </row>
    <row r="44" spans="1:28" s="68" customFormat="1" x14ac:dyDescent="0.25">
      <c r="A44" s="61">
        <v>8499</v>
      </c>
      <c r="B44" s="58" t="s">
        <v>2216</v>
      </c>
      <c r="C44" s="38">
        <v>40198</v>
      </c>
      <c r="D44" s="71">
        <v>12458.0232</v>
      </c>
      <c r="E44" s="39">
        <v>1.31</v>
      </c>
      <c r="F44" s="49">
        <v>6.6555</v>
      </c>
      <c r="G44" s="49">
        <v>6.9146000000000001</v>
      </c>
      <c r="H44" s="49">
        <v>7.6711999999999998</v>
      </c>
      <c r="I44" s="49">
        <v>6.9824000000000002</v>
      </c>
      <c r="J44" s="49">
        <v>7.7930999999999999</v>
      </c>
      <c r="K44" s="49">
        <v>5.8295000000000003</v>
      </c>
      <c r="L44" s="49">
        <v>6.4728000000000003</v>
      </c>
      <c r="M44" s="49">
        <v>7.6352000000000002</v>
      </c>
      <c r="N44" s="49">
        <v>7.3106</v>
      </c>
      <c r="O44" s="49">
        <v>8.7783999999999995</v>
      </c>
      <c r="P44" s="49">
        <v>8.8130000000000006</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982</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706</v>
      </c>
      <c r="C48" s="42"/>
      <c r="D48" s="42"/>
      <c r="E48" s="42"/>
      <c r="F48" s="43">
        <v>6.38</v>
      </c>
      <c r="G48" s="43">
        <v>6.3869999999999996</v>
      </c>
      <c r="H48" s="43">
        <v>8.9602000000000004</v>
      </c>
      <c r="I48" s="43">
        <v>6.6891999999999996</v>
      </c>
      <c r="J48" s="43">
        <v>7.7554999999999996</v>
      </c>
      <c r="K48" s="43">
        <v>5.1966000000000001</v>
      </c>
      <c r="L48" s="43">
        <v>5.6807999999999996</v>
      </c>
      <c r="M48" s="43">
        <v>7.3503999999999996</v>
      </c>
      <c r="N48" s="43">
        <v>6.9443000000000001</v>
      </c>
      <c r="O48" s="43">
        <v>8.0860000000000003</v>
      </c>
      <c r="P48" s="57"/>
      <c r="Q48" s="43"/>
      <c r="R48" s="43"/>
      <c r="S48" s="43"/>
      <c r="T48" s="43"/>
      <c r="U48" s="43"/>
      <c r="V48" s="43"/>
      <c r="W48" s="43"/>
      <c r="X48" s="43"/>
      <c r="Y48" s="43"/>
      <c r="Z48" s="43"/>
      <c r="AA48" s="43"/>
      <c r="AB48" s="43"/>
    </row>
    <row r="49" spans="1:28" x14ac:dyDescent="0.25">
      <c r="A49" s="57">
        <v>44</v>
      </c>
      <c r="B49" s="42" t="s">
        <v>708</v>
      </c>
      <c r="C49" s="42"/>
      <c r="D49" s="42"/>
      <c r="E49" s="42"/>
      <c r="F49" s="43">
        <v>6.8384</v>
      </c>
      <c r="G49" s="43">
        <v>7.4568000000000003</v>
      </c>
      <c r="H49" s="43">
        <v>7.5662000000000003</v>
      </c>
      <c r="I49" s="43">
        <v>7.0974000000000004</v>
      </c>
      <c r="J49" s="43">
        <v>7.0186000000000002</v>
      </c>
      <c r="K49" s="43">
        <v>5.5128000000000004</v>
      </c>
      <c r="L49" s="43">
        <v>6.1018999999999997</v>
      </c>
      <c r="M49" s="43">
        <v>6.9637000000000002</v>
      </c>
      <c r="N49" s="43">
        <v>6.9058999999999999</v>
      </c>
      <c r="O49" s="43">
        <v>7.5704000000000002</v>
      </c>
      <c r="P49" s="57"/>
      <c r="Q49" s="43"/>
      <c r="R49" s="43"/>
      <c r="S49" s="43"/>
      <c r="T49" s="43"/>
      <c r="U49" s="43"/>
      <c r="V49" s="43"/>
      <c r="W49" s="43"/>
      <c r="X49" s="43"/>
      <c r="Y49" s="43"/>
      <c r="Z49" s="43"/>
      <c r="AA49" s="43"/>
      <c r="AB49" s="43"/>
    </row>
    <row r="50" spans="1:28" x14ac:dyDescent="0.25">
      <c r="A50" s="57">
        <v>42</v>
      </c>
      <c r="B50" s="42" t="s">
        <v>1366</v>
      </c>
      <c r="C50" s="42"/>
      <c r="D50" s="42"/>
      <c r="E50" s="42"/>
      <c r="F50" s="43">
        <v>6.931</v>
      </c>
      <c r="G50" s="43">
        <v>7.3773999999999997</v>
      </c>
      <c r="H50" s="43">
        <v>7.3621999999999996</v>
      </c>
      <c r="I50" s="43">
        <v>7.3094000000000001</v>
      </c>
      <c r="J50" s="43">
        <v>6.766</v>
      </c>
      <c r="K50" s="43">
        <v>5.7205000000000004</v>
      </c>
      <c r="L50" s="43">
        <v>5.2619999999999996</v>
      </c>
      <c r="M50" s="43">
        <v>5.4531999999999998</v>
      </c>
      <c r="N50" s="43">
        <v>5.9646999999999997</v>
      </c>
      <c r="O50" s="43">
        <v>6.5606</v>
      </c>
      <c r="P50" s="57"/>
      <c r="Q50" s="43"/>
      <c r="R50" s="43"/>
      <c r="S50" s="43"/>
      <c r="T50" s="43"/>
      <c r="U50" s="43"/>
      <c r="V50" s="43"/>
      <c r="W50" s="43"/>
      <c r="X50" s="43"/>
      <c r="Y50" s="43"/>
      <c r="Z50" s="43"/>
      <c r="AA50" s="43"/>
      <c r="AB50" s="43"/>
    </row>
    <row r="51" spans="1:28" x14ac:dyDescent="0.25">
      <c r="A51" s="57">
        <v>277</v>
      </c>
      <c r="B51" s="42" t="s">
        <v>1721</v>
      </c>
      <c r="C51" s="42"/>
      <c r="D51" s="42"/>
      <c r="E51" s="42"/>
      <c r="F51" s="43">
        <v>4.0670999999999999</v>
      </c>
      <c r="G51" s="43">
        <v>6.8543000000000003</v>
      </c>
      <c r="H51" s="43">
        <v>7.5667999999999997</v>
      </c>
      <c r="I51" s="43">
        <v>8.1028000000000002</v>
      </c>
      <c r="J51" s="43">
        <v>6.7446000000000002</v>
      </c>
      <c r="K51" s="43">
        <v>5.7961999999999998</v>
      </c>
      <c r="L51" s="43">
        <v>4.9988999999999999</v>
      </c>
      <c r="M51" s="43">
        <v>5.0823999999999998</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217</v>
      </c>
      <c r="C8" s="38">
        <v>37498</v>
      </c>
      <c r="D8" s="39">
        <v>26877.5615</v>
      </c>
      <c r="E8" s="48">
        <v>1.66</v>
      </c>
      <c r="F8" s="39">
        <v>459.23</v>
      </c>
      <c r="G8" s="39">
        <v>0.29260000000000003</v>
      </c>
      <c r="H8" s="39">
        <v>4.2118000000000002</v>
      </c>
      <c r="I8" s="39">
        <v>17.808700000000002</v>
      </c>
      <c r="J8" s="39">
        <v>30.972799999999999</v>
      </c>
      <c r="K8" s="39">
        <v>20.366399999999999</v>
      </c>
      <c r="L8" s="39">
        <v>17.497199999999999</v>
      </c>
      <c r="M8" s="39">
        <v>26.591999999999999</v>
      </c>
      <c r="N8" s="39">
        <v>15.5137</v>
      </c>
      <c r="O8" s="39">
        <v>12.865399999999999</v>
      </c>
      <c r="P8" s="39">
        <v>14.6183</v>
      </c>
      <c r="Q8" s="39">
        <v>19.287800000000001</v>
      </c>
      <c r="R8" s="47">
        <v>14</v>
      </c>
      <c r="S8" s="47">
        <v>19</v>
      </c>
      <c r="T8" s="47">
        <v>20</v>
      </c>
      <c r="U8" s="47">
        <v>20</v>
      </c>
      <c r="V8" s="47">
        <v>25</v>
      </c>
      <c r="W8" s="47">
        <v>23</v>
      </c>
      <c r="X8" s="47">
        <v>20</v>
      </c>
      <c r="Y8" s="47">
        <v>16</v>
      </c>
      <c r="Z8" s="47">
        <v>11</v>
      </c>
      <c r="AA8" s="47">
        <v>5</v>
      </c>
      <c r="AB8" s="47">
        <v>14</v>
      </c>
      <c r="AC8" s="47">
        <v>17</v>
      </c>
      <c r="AD8" s="47">
        <v>11</v>
      </c>
      <c r="AE8" s="47">
        <v>4</v>
      </c>
      <c r="AF8" s="39">
        <v>0.53680000000000005</v>
      </c>
      <c r="AG8" s="39">
        <v>0.91059999999999997</v>
      </c>
      <c r="AH8" s="39">
        <v>19.041599999999999</v>
      </c>
      <c r="AI8" s="39">
        <v>1.0105999999999999</v>
      </c>
      <c r="AJ8" s="39">
        <v>52561.867229999996</v>
      </c>
      <c r="AK8" s="39">
        <v>85.960999999999999</v>
      </c>
      <c r="AL8" s="39">
        <v>7.6223999999999998</v>
      </c>
      <c r="AM8" s="39">
        <v>4.0913000000000004</v>
      </c>
      <c r="AN8" s="39">
        <v>2.3252000000000002</v>
      </c>
      <c r="AO8" s="58" t="s">
        <v>218</v>
      </c>
      <c r="AP8" s="58" t="s">
        <v>219</v>
      </c>
    </row>
    <row r="9" spans="1:42" x14ac:dyDescent="0.25">
      <c r="A9" s="126">
        <v>8250</v>
      </c>
      <c r="B9" s="37" t="s">
        <v>220</v>
      </c>
      <c r="C9" s="38">
        <v>40183</v>
      </c>
      <c r="D9" s="39">
        <v>33523.0245</v>
      </c>
      <c r="E9" s="48">
        <v>1.57</v>
      </c>
      <c r="F9" s="39">
        <v>54.83</v>
      </c>
      <c r="G9" s="39">
        <v>-0.5081</v>
      </c>
      <c r="H9" s="39">
        <v>6.0335999999999999</v>
      </c>
      <c r="I9" s="39">
        <v>18.2956</v>
      </c>
      <c r="J9" s="39">
        <v>27.127300000000002</v>
      </c>
      <c r="K9" s="39">
        <v>15.831200000000001</v>
      </c>
      <c r="L9" s="39">
        <v>11.9473</v>
      </c>
      <c r="M9" s="39">
        <v>19.6495</v>
      </c>
      <c r="N9" s="39">
        <v>14.0855</v>
      </c>
      <c r="O9" s="39">
        <v>14.155799999999999</v>
      </c>
      <c r="P9" s="39">
        <v>14.1508</v>
      </c>
      <c r="Q9" s="39">
        <v>12.5969</v>
      </c>
      <c r="R9" s="47">
        <v>9</v>
      </c>
      <c r="S9" s="47">
        <v>4</v>
      </c>
      <c r="T9" s="47">
        <v>31</v>
      </c>
      <c r="U9" s="47">
        <v>31</v>
      </c>
      <c r="V9" s="47">
        <v>6</v>
      </c>
      <c r="W9" s="47">
        <v>22</v>
      </c>
      <c r="X9" s="47">
        <v>26</v>
      </c>
      <c r="Y9" s="47">
        <v>27</v>
      </c>
      <c r="Z9" s="47">
        <v>27</v>
      </c>
      <c r="AA9" s="47">
        <v>25</v>
      </c>
      <c r="AB9" s="47">
        <v>20</v>
      </c>
      <c r="AC9" s="47">
        <v>7</v>
      </c>
      <c r="AD9" s="47">
        <v>13</v>
      </c>
      <c r="AE9" s="47">
        <v>23</v>
      </c>
      <c r="AF9" s="39">
        <v>-7.3850999999999996</v>
      </c>
      <c r="AG9" s="39">
        <v>0.55710000000000004</v>
      </c>
      <c r="AH9" s="39">
        <v>18.8477</v>
      </c>
      <c r="AI9" s="39">
        <v>1.0047999999999999</v>
      </c>
      <c r="AJ9" s="39">
        <v>59900.564820000007</v>
      </c>
      <c r="AK9" s="39">
        <v>95.097099999999998</v>
      </c>
      <c r="AL9" s="39">
        <v>2.3283999999999998</v>
      </c>
      <c r="AM9" s="39"/>
      <c r="AN9" s="39">
        <v>2.5745</v>
      </c>
      <c r="AO9" s="58" t="s">
        <v>221</v>
      </c>
      <c r="AP9" s="58" t="s">
        <v>222</v>
      </c>
    </row>
    <row r="10" spans="1:42" x14ac:dyDescent="0.25">
      <c r="A10" s="126">
        <v>2860</v>
      </c>
      <c r="B10" s="37" t="s">
        <v>223</v>
      </c>
      <c r="C10" s="38">
        <v>38877</v>
      </c>
      <c r="D10" s="39">
        <v>1380.1277</v>
      </c>
      <c r="E10" s="48">
        <v>2.09</v>
      </c>
      <c r="F10" s="39">
        <v>67.462000000000003</v>
      </c>
      <c r="G10" s="39">
        <v>0.52149999999999996</v>
      </c>
      <c r="H10" s="39">
        <v>4.2173999999999996</v>
      </c>
      <c r="I10" s="39">
        <v>23.1508</v>
      </c>
      <c r="J10" s="39">
        <v>34.867400000000004</v>
      </c>
      <c r="K10" s="39">
        <v>21.839600000000001</v>
      </c>
      <c r="L10" s="39">
        <v>17.6203</v>
      </c>
      <c r="M10" s="39">
        <v>25.062899999999999</v>
      </c>
      <c r="N10" s="39">
        <v>15.952</v>
      </c>
      <c r="O10" s="39">
        <v>13.6937</v>
      </c>
      <c r="P10" s="39">
        <v>13.111700000000001</v>
      </c>
      <c r="Q10" s="39">
        <v>11.240500000000001</v>
      </c>
      <c r="R10" s="47">
        <v>18</v>
      </c>
      <c r="S10" s="47">
        <v>18</v>
      </c>
      <c r="T10" s="47">
        <v>12</v>
      </c>
      <c r="U10" s="47">
        <v>16</v>
      </c>
      <c r="V10" s="47">
        <v>24</v>
      </c>
      <c r="W10" s="47">
        <v>8</v>
      </c>
      <c r="X10" s="47">
        <v>13</v>
      </c>
      <c r="Y10" s="47">
        <v>12</v>
      </c>
      <c r="Z10" s="47">
        <v>9</v>
      </c>
      <c r="AA10" s="47">
        <v>13</v>
      </c>
      <c r="AB10" s="47">
        <v>9</v>
      </c>
      <c r="AC10" s="47">
        <v>11</v>
      </c>
      <c r="AD10" s="47">
        <v>17</v>
      </c>
      <c r="AE10" s="47">
        <v>27</v>
      </c>
      <c r="AF10" s="39">
        <v>-1.5257000000000001</v>
      </c>
      <c r="AG10" s="39">
        <v>0.84350000000000003</v>
      </c>
      <c r="AH10" s="39">
        <v>17.610900000000001</v>
      </c>
      <c r="AI10" s="39">
        <v>0.92090000000000005</v>
      </c>
      <c r="AJ10" s="39">
        <v>60291.077949999992</v>
      </c>
      <c r="AK10" s="39">
        <v>86.667400000000001</v>
      </c>
      <c r="AL10" s="39">
        <v>3.1221999999999999</v>
      </c>
      <c r="AM10" s="39">
        <v>3.9161999999999999</v>
      </c>
      <c r="AN10" s="39">
        <v>6.2941000000000003</v>
      </c>
      <c r="AO10" s="58" t="s">
        <v>224</v>
      </c>
      <c r="AP10" s="58" t="s">
        <v>225</v>
      </c>
    </row>
    <row r="11" spans="1:42" x14ac:dyDescent="0.25">
      <c r="A11" s="126">
        <v>45571</v>
      </c>
      <c r="B11" s="37" t="s">
        <v>226</v>
      </c>
      <c r="C11" s="38">
        <v>44376</v>
      </c>
      <c r="D11" s="39">
        <v>132.38730000000001</v>
      </c>
      <c r="E11" s="48">
        <v>2.4700000000000002</v>
      </c>
      <c r="F11" s="39">
        <v>15.25</v>
      </c>
      <c r="G11" s="39">
        <v>-0.2616</v>
      </c>
      <c r="H11" s="39">
        <v>5.1723999999999997</v>
      </c>
      <c r="I11" s="39">
        <v>26.241700000000002</v>
      </c>
      <c r="J11" s="39">
        <v>44.003799999999998</v>
      </c>
      <c r="K11" s="39">
        <v>25.347200000000001</v>
      </c>
      <c r="L11" s="39"/>
      <c r="M11" s="39"/>
      <c r="N11" s="39"/>
      <c r="O11" s="39"/>
      <c r="P11" s="39"/>
      <c r="Q11" s="39">
        <v>15.930400000000001</v>
      </c>
      <c r="R11" s="47">
        <v>29</v>
      </c>
      <c r="S11" s="47">
        <v>30</v>
      </c>
      <c r="T11" s="47">
        <v>23</v>
      </c>
      <c r="U11" s="47">
        <v>29</v>
      </c>
      <c r="V11" s="47">
        <v>12</v>
      </c>
      <c r="W11" s="47">
        <v>3</v>
      </c>
      <c r="X11" s="47">
        <v>3</v>
      </c>
      <c r="Y11" s="47">
        <v>3</v>
      </c>
      <c r="Z11" s="47"/>
      <c r="AA11" s="47"/>
      <c r="AB11" s="47"/>
      <c r="AC11" s="47"/>
      <c r="AD11" s="47"/>
      <c r="AE11" s="47">
        <v>14</v>
      </c>
      <c r="AF11" s="39">
        <v>-3.6677999999999997</v>
      </c>
      <c r="AG11" s="39">
        <v>0.47110000000000002</v>
      </c>
      <c r="AH11" s="39">
        <v>17.127400000000002</v>
      </c>
      <c r="AI11" s="39">
        <v>1.5508</v>
      </c>
      <c r="AJ11" s="39">
        <v>50385.725250000003</v>
      </c>
      <c r="AK11" s="39">
        <v>86.3352</v>
      </c>
      <c r="AL11" s="39">
        <v>4.7807000000000004</v>
      </c>
      <c r="AM11" s="39">
        <v>3.3228</v>
      </c>
      <c r="AN11" s="39">
        <v>5.5612000000000004</v>
      </c>
      <c r="AO11" s="58" t="s">
        <v>227</v>
      </c>
      <c r="AP11" s="58" t="s">
        <v>228</v>
      </c>
    </row>
    <row r="12" spans="1:42" s="57" customFormat="1" x14ac:dyDescent="0.25">
      <c r="A12" s="126">
        <v>23</v>
      </c>
      <c r="B12" s="58" t="s">
        <v>229</v>
      </c>
      <c r="C12" s="38">
        <v>38253</v>
      </c>
      <c r="D12" s="39">
        <v>1863.3855000000001</v>
      </c>
      <c r="E12" s="48">
        <v>2.08</v>
      </c>
      <c r="F12" s="39">
        <v>201.9744</v>
      </c>
      <c r="G12" s="39">
        <v>0.92130000000000001</v>
      </c>
      <c r="H12" s="39">
        <v>6.7335000000000003</v>
      </c>
      <c r="I12" s="39">
        <v>25.233499999999999</v>
      </c>
      <c r="J12" s="39">
        <v>38.629800000000003</v>
      </c>
      <c r="K12" s="39">
        <v>24.6081</v>
      </c>
      <c r="L12" s="39">
        <v>19.3687</v>
      </c>
      <c r="M12" s="39">
        <v>25.9697</v>
      </c>
      <c r="N12" s="39">
        <v>18.108499999999999</v>
      </c>
      <c r="O12" s="39">
        <v>14.6965</v>
      </c>
      <c r="P12" s="39">
        <v>16.1297</v>
      </c>
      <c r="Q12" s="39">
        <v>16.545200000000001</v>
      </c>
      <c r="R12" s="47">
        <v>24</v>
      </c>
      <c r="S12" s="47">
        <v>5</v>
      </c>
      <c r="T12" s="47">
        <v>8</v>
      </c>
      <c r="U12" s="47">
        <v>7</v>
      </c>
      <c r="V12" s="47">
        <v>3</v>
      </c>
      <c r="W12" s="47">
        <v>5</v>
      </c>
      <c r="X12" s="47">
        <v>7</v>
      </c>
      <c r="Y12" s="47">
        <v>6</v>
      </c>
      <c r="Z12" s="47">
        <v>5</v>
      </c>
      <c r="AA12" s="47">
        <v>9</v>
      </c>
      <c r="AB12" s="47">
        <v>2</v>
      </c>
      <c r="AC12" s="47">
        <v>5</v>
      </c>
      <c r="AD12" s="47">
        <v>2</v>
      </c>
      <c r="AE12" s="47">
        <v>13</v>
      </c>
      <c r="AF12" s="39">
        <v>1.5421</v>
      </c>
      <c r="AG12" s="39">
        <v>0.96030000000000004</v>
      </c>
      <c r="AH12" s="39">
        <v>16.386099999999999</v>
      </c>
      <c r="AI12" s="39">
        <v>0.85350000000000004</v>
      </c>
      <c r="AJ12" s="39">
        <v>56717.96488</v>
      </c>
      <c r="AK12" s="39">
        <v>79.339699999999993</v>
      </c>
      <c r="AL12" s="39">
        <v>10.859500000000001</v>
      </c>
      <c r="AM12" s="39">
        <v>2.9072</v>
      </c>
      <c r="AN12" s="39">
        <v>6.8936000000000002</v>
      </c>
      <c r="AO12" s="58" t="s">
        <v>230</v>
      </c>
      <c r="AP12" s="58" t="s">
        <v>231</v>
      </c>
    </row>
    <row r="13" spans="1:42" s="57" customFormat="1" x14ac:dyDescent="0.25">
      <c r="A13" s="126">
        <v>8217</v>
      </c>
      <c r="B13" s="58" t="s">
        <v>232</v>
      </c>
      <c r="C13" s="38">
        <v>40410</v>
      </c>
      <c r="D13" s="39">
        <v>12577.554099999999</v>
      </c>
      <c r="E13" s="48">
        <v>1.69</v>
      </c>
      <c r="F13" s="39">
        <v>54.65</v>
      </c>
      <c r="G13" s="39">
        <v>0.1099</v>
      </c>
      <c r="H13" s="39">
        <v>4.9347000000000003</v>
      </c>
      <c r="I13" s="39">
        <v>18.366900000000001</v>
      </c>
      <c r="J13" s="39">
        <v>29.226800000000001</v>
      </c>
      <c r="K13" s="39">
        <v>19.830500000000001</v>
      </c>
      <c r="L13" s="39">
        <v>15.6028</v>
      </c>
      <c r="M13" s="39">
        <v>24.110099999999999</v>
      </c>
      <c r="N13" s="39">
        <v>17.345600000000001</v>
      </c>
      <c r="O13" s="39">
        <v>15.049200000000001</v>
      </c>
      <c r="P13" s="39">
        <v>15.071</v>
      </c>
      <c r="Q13" s="39">
        <v>13.177</v>
      </c>
      <c r="R13" s="47">
        <v>10</v>
      </c>
      <c r="S13" s="47">
        <v>20</v>
      </c>
      <c r="T13" s="47">
        <v>24</v>
      </c>
      <c r="U13" s="47">
        <v>23</v>
      </c>
      <c r="V13" s="47">
        <v>15</v>
      </c>
      <c r="W13" s="47">
        <v>21</v>
      </c>
      <c r="X13" s="47">
        <v>22</v>
      </c>
      <c r="Y13" s="47">
        <v>19</v>
      </c>
      <c r="Z13" s="47">
        <v>21</v>
      </c>
      <c r="AA13" s="47">
        <v>20</v>
      </c>
      <c r="AB13" s="47">
        <v>5</v>
      </c>
      <c r="AC13" s="47">
        <v>3</v>
      </c>
      <c r="AD13" s="47">
        <v>8</v>
      </c>
      <c r="AE13" s="47">
        <v>21</v>
      </c>
      <c r="AF13" s="39">
        <v>-2.3371</v>
      </c>
      <c r="AG13" s="39">
        <v>0.82330000000000003</v>
      </c>
      <c r="AH13" s="39">
        <v>18.013200000000001</v>
      </c>
      <c r="AI13" s="39">
        <v>0.96450000000000002</v>
      </c>
      <c r="AJ13" s="39">
        <v>58235.786990000008</v>
      </c>
      <c r="AK13" s="39">
        <v>89.0411</v>
      </c>
      <c r="AL13" s="39">
        <v>7.4736000000000002</v>
      </c>
      <c r="AM13" s="39"/>
      <c r="AN13" s="39">
        <v>3.4853000000000001</v>
      </c>
      <c r="AO13" s="58" t="s">
        <v>233</v>
      </c>
      <c r="AP13" s="58" t="s">
        <v>234</v>
      </c>
    </row>
    <row r="14" spans="1:42" s="57" customFormat="1" x14ac:dyDescent="0.25">
      <c r="A14" s="126">
        <v>748</v>
      </c>
      <c r="B14" s="58" t="s">
        <v>235</v>
      </c>
      <c r="C14" s="38">
        <v>37690</v>
      </c>
      <c r="D14" s="39">
        <v>3550.8859000000002</v>
      </c>
      <c r="E14" s="48">
        <v>1.98</v>
      </c>
      <c r="F14" s="39">
        <v>405.05599999999998</v>
      </c>
      <c r="G14" s="39">
        <v>1.8484</v>
      </c>
      <c r="H14" s="39">
        <v>6.5026000000000002</v>
      </c>
      <c r="I14" s="39">
        <v>21.1647</v>
      </c>
      <c r="J14" s="39">
        <v>36.449599999999997</v>
      </c>
      <c r="K14" s="39">
        <v>24.128499999999999</v>
      </c>
      <c r="L14" s="39">
        <v>16.5946</v>
      </c>
      <c r="M14" s="39">
        <v>24.746200000000002</v>
      </c>
      <c r="N14" s="39">
        <v>14.475899999999999</v>
      </c>
      <c r="O14" s="39">
        <v>12.043100000000001</v>
      </c>
      <c r="P14" s="39">
        <v>13.058999999999999</v>
      </c>
      <c r="Q14" s="39">
        <v>19.103400000000001</v>
      </c>
      <c r="R14" s="47">
        <v>15</v>
      </c>
      <c r="S14" s="47">
        <v>2</v>
      </c>
      <c r="T14" s="47">
        <v>3</v>
      </c>
      <c r="U14" s="47">
        <v>2</v>
      </c>
      <c r="V14" s="47">
        <v>5</v>
      </c>
      <c r="W14" s="47">
        <v>14</v>
      </c>
      <c r="X14" s="47">
        <v>10</v>
      </c>
      <c r="Y14" s="47">
        <v>7</v>
      </c>
      <c r="Z14" s="47">
        <v>15</v>
      </c>
      <c r="AA14" s="47">
        <v>16</v>
      </c>
      <c r="AB14" s="47">
        <v>18</v>
      </c>
      <c r="AC14" s="47">
        <v>18</v>
      </c>
      <c r="AD14" s="47">
        <v>19</v>
      </c>
      <c r="AE14" s="47">
        <v>9</v>
      </c>
      <c r="AF14" s="39">
        <v>-1.9151</v>
      </c>
      <c r="AG14" s="39">
        <v>0.81440000000000001</v>
      </c>
      <c r="AH14" s="39">
        <v>17.970400000000001</v>
      </c>
      <c r="AI14" s="39">
        <v>0.92979999999999996</v>
      </c>
      <c r="AJ14" s="39">
        <v>39234.417150000001</v>
      </c>
      <c r="AK14" s="39">
        <v>79.810400000000001</v>
      </c>
      <c r="AL14" s="39">
        <v>9.8529</v>
      </c>
      <c r="AM14" s="39">
        <v>5.8926999999999996</v>
      </c>
      <c r="AN14" s="39">
        <v>4.4440999999999997</v>
      </c>
      <c r="AO14" s="58" t="s">
        <v>236</v>
      </c>
      <c r="AP14" s="58" t="s">
        <v>237</v>
      </c>
    </row>
    <row r="15" spans="1:42" s="57" customFormat="1" x14ac:dyDescent="0.25">
      <c r="A15" s="126">
        <v>7785</v>
      </c>
      <c r="B15" s="58" t="s">
        <v>238</v>
      </c>
      <c r="C15" s="38">
        <v>39953</v>
      </c>
      <c r="D15" s="39">
        <v>828.71600000000001</v>
      </c>
      <c r="E15" s="48">
        <v>2.2799999999999998</v>
      </c>
      <c r="F15" s="39">
        <v>76.19</v>
      </c>
      <c r="G15" s="39">
        <v>1.2222999999999999</v>
      </c>
      <c r="H15" s="39">
        <v>5.2930000000000001</v>
      </c>
      <c r="I15" s="39">
        <v>19.739100000000001</v>
      </c>
      <c r="J15" s="39">
        <v>32.804600000000001</v>
      </c>
      <c r="K15" s="39">
        <v>22.577200000000001</v>
      </c>
      <c r="L15" s="39">
        <v>18.0684</v>
      </c>
      <c r="M15" s="39">
        <v>26.408999999999999</v>
      </c>
      <c r="N15" s="39">
        <v>16.6539</v>
      </c>
      <c r="O15" s="39">
        <v>14.749700000000001</v>
      </c>
      <c r="P15" s="39">
        <v>15.3108</v>
      </c>
      <c r="Q15" s="39">
        <v>14.5251</v>
      </c>
      <c r="R15" s="47">
        <v>12</v>
      </c>
      <c r="S15" s="47">
        <v>14</v>
      </c>
      <c r="T15" s="47">
        <v>9</v>
      </c>
      <c r="U15" s="47">
        <v>5</v>
      </c>
      <c r="V15" s="47">
        <v>11</v>
      </c>
      <c r="W15" s="47">
        <v>19</v>
      </c>
      <c r="X15" s="47">
        <v>18</v>
      </c>
      <c r="Y15" s="47">
        <v>10</v>
      </c>
      <c r="Z15" s="47">
        <v>7</v>
      </c>
      <c r="AA15" s="47">
        <v>6</v>
      </c>
      <c r="AB15" s="47">
        <v>6</v>
      </c>
      <c r="AC15" s="47">
        <v>4</v>
      </c>
      <c r="AD15" s="47">
        <v>6</v>
      </c>
      <c r="AE15" s="47">
        <v>18</v>
      </c>
      <c r="AF15" s="39">
        <v>1.44</v>
      </c>
      <c r="AG15" s="39">
        <v>0.95299999999999996</v>
      </c>
      <c r="AH15" s="39">
        <v>17.305199999999999</v>
      </c>
      <c r="AI15" s="39">
        <v>0.90449999999999997</v>
      </c>
      <c r="AJ15" s="39">
        <v>51153.154759999998</v>
      </c>
      <c r="AK15" s="39">
        <v>80.281999999999996</v>
      </c>
      <c r="AL15" s="39">
        <v>12.3002</v>
      </c>
      <c r="AM15" s="39">
        <v>0.6129</v>
      </c>
      <c r="AN15" s="39">
        <v>6.8048999999999999</v>
      </c>
      <c r="AO15" s="58" t="s">
        <v>239</v>
      </c>
      <c r="AP15" s="58" t="s">
        <v>219</v>
      </c>
    </row>
    <row r="16" spans="1:42" x14ac:dyDescent="0.25">
      <c r="A16" s="126">
        <v>931</v>
      </c>
      <c r="B16" s="37" t="s">
        <v>240</v>
      </c>
      <c r="C16" s="38">
        <v>34304</v>
      </c>
      <c r="D16" s="39">
        <v>7691.1089000000002</v>
      </c>
      <c r="E16" s="48">
        <v>1.84</v>
      </c>
      <c r="F16" s="39">
        <v>886.2491</v>
      </c>
      <c r="G16" s="39">
        <v>-0.21240000000000001</v>
      </c>
      <c r="H16" s="39">
        <v>2.7642000000000002</v>
      </c>
      <c r="I16" s="39">
        <v>16.4191</v>
      </c>
      <c r="J16" s="39">
        <v>27.664999999999999</v>
      </c>
      <c r="K16" s="39">
        <v>17.837299999999999</v>
      </c>
      <c r="L16" s="39">
        <v>13.3024</v>
      </c>
      <c r="M16" s="39">
        <v>24.819700000000001</v>
      </c>
      <c r="N16" s="39">
        <v>13.838699999999999</v>
      </c>
      <c r="O16" s="39">
        <v>11.3925</v>
      </c>
      <c r="P16" s="39">
        <v>13.084899999999999</v>
      </c>
      <c r="Q16" s="39">
        <v>19.2529</v>
      </c>
      <c r="R16" s="47">
        <v>2</v>
      </c>
      <c r="S16" s="47">
        <v>8</v>
      </c>
      <c r="T16" s="47">
        <v>27</v>
      </c>
      <c r="U16" s="47">
        <v>28</v>
      </c>
      <c r="V16" s="47">
        <v>31</v>
      </c>
      <c r="W16" s="47">
        <v>25</v>
      </c>
      <c r="X16" s="47">
        <v>24</v>
      </c>
      <c r="Y16" s="47">
        <v>24</v>
      </c>
      <c r="Z16" s="47">
        <v>25</v>
      </c>
      <c r="AA16" s="47">
        <v>15</v>
      </c>
      <c r="AB16" s="47">
        <v>23</v>
      </c>
      <c r="AC16" s="47">
        <v>21</v>
      </c>
      <c r="AD16" s="47">
        <v>18</v>
      </c>
      <c r="AE16" s="47">
        <v>5</v>
      </c>
      <c r="AF16" s="39">
        <v>-4.1193</v>
      </c>
      <c r="AG16" s="39">
        <v>0.69640000000000002</v>
      </c>
      <c r="AH16" s="39">
        <v>23.1983</v>
      </c>
      <c r="AI16" s="39">
        <v>1.2194</v>
      </c>
      <c r="AJ16" s="39">
        <v>50825.851490000001</v>
      </c>
      <c r="AK16" s="39">
        <v>86.521000000000001</v>
      </c>
      <c r="AL16" s="39">
        <v>9.8018999999999998</v>
      </c>
      <c r="AM16" s="39"/>
      <c r="AN16" s="39">
        <v>3.6770999999999998</v>
      </c>
      <c r="AO16" s="58" t="s">
        <v>241</v>
      </c>
      <c r="AP16" s="58" t="s">
        <v>242</v>
      </c>
    </row>
    <row r="17" spans="1:42" x14ac:dyDescent="0.25">
      <c r="A17" s="126">
        <v>15997</v>
      </c>
      <c r="B17" s="37" t="s">
        <v>243</v>
      </c>
      <c r="C17" s="38">
        <v>40949</v>
      </c>
      <c r="D17" s="39">
        <v>117.8436</v>
      </c>
      <c r="E17" s="48">
        <v>2.29</v>
      </c>
      <c r="F17" s="39">
        <v>39.43</v>
      </c>
      <c r="G17" s="39">
        <v>-0.1772</v>
      </c>
      <c r="H17" s="39">
        <v>5.3996000000000004</v>
      </c>
      <c r="I17" s="39">
        <v>21.622499999999999</v>
      </c>
      <c r="J17" s="39">
        <v>33.074599999999997</v>
      </c>
      <c r="K17" s="39">
        <v>21.1736</v>
      </c>
      <c r="L17" s="39">
        <v>16.417400000000001</v>
      </c>
      <c r="M17" s="39">
        <v>23.138000000000002</v>
      </c>
      <c r="N17" s="39">
        <v>13.337300000000001</v>
      </c>
      <c r="O17" s="39">
        <v>11.7507</v>
      </c>
      <c r="P17" s="39">
        <v>12.9941</v>
      </c>
      <c r="Q17" s="39">
        <v>11.857100000000001</v>
      </c>
      <c r="R17" s="47">
        <v>22</v>
      </c>
      <c r="S17" s="47">
        <v>27</v>
      </c>
      <c r="T17" s="47">
        <v>15</v>
      </c>
      <c r="U17" s="47">
        <v>27</v>
      </c>
      <c r="V17" s="47">
        <v>9</v>
      </c>
      <c r="W17" s="47">
        <v>13</v>
      </c>
      <c r="X17" s="47">
        <v>17</v>
      </c>
      <c r="Y17" s="47">
        <v>14</v>
      </c>
      <c r="Z17" s="47">
        <v>17</v>
      </c>
      <c r="AA17" s="47">
        <v>22</v>
      </c>
      <c r="AB17" s="47">
        <v>24</v>
      </c>
      <c r="AC17" s="47">
        <v>20</v>
      </c>
      <c r="AD17" s="47">
        <v>21</v>
      </c>
      <c r="AE17" s="47">
        <v>26</v>
      </c>
      <c r="AF17" s="39">
        <v>-2.3900000000000001E-2</v>
      </c>
      <c r="AG17" s="39">
        <v>0.86460000000000004</v>
      </c>
      <c r="AH17" s="39">
        <v>15.2066</v>
      </c>
      <c r="AI17" s="39">
        <v>0.79149999999999998</v>
      </c>
      <c r="AJ17" s="39">
        <v>55462.456510000004</v>
      </c>
      <c r="AK17" s="39">
        <v>83.902299999999997</v>
      </c>
      <c r="AL17" s="39">
        <v>11.756399999999999</v>
      </c>
      <c r="AM17" s="39">
        <v>3.0847000000000002</v>
      </c>
      <c r="AN17" s="39">
        <v>1.2565</v>
      </c>
      <c r="AO17" s="58" t="s">
        <v>244</v>
      </c>
      <c r="AP17" s="58" t="s">
        <v>245</v>
      </c>
    </row>
    <row r="18" spans="1:42" x14ac:dyDescent="0.25">
      <c r="A18" s="126">
        <v>1331</v>
      </c>
      <c r="B18" s="128" t="s">
        <v>246</v>
      </c>
      <c r="C18" s="38">
        <v>35311</v>
      </c>
      <c r="D18" s="39">
        <v>32355.188099999999</v>
      </c>
      <c r="E18" s="48">
        <v>1.63</v>
      </c>
      <c r="F18" s="39">
        <v>1040.001</v>
      </c>
      <c r="G18" s="39">
        <v>0.23050000000000001</v>
      </c>
      <c r="H18" s="39">
        <v>3.2985000000000002</v>
      </c>
      <c r="I18" s="39">
        <v>20.424700000000001</v>
      </c>
      <c r="J18" s="39">
        <v>35.865299999999998</v>
      </c>
      <c r="K18" s="39">
        <v>24.662099999999999</v>
      </c>
      <c r="L18" s="39">
        <v>21.6142</v>
      </c>
      <c r="M18" s="39">
        <v>29.6389</v>
      </c>
      <c r="N18" s="39">
        <v>15.8367</v>
      </c>
      <c r="O18" s="39">
        <v>14.031000000000001</v>
      </c>
      <c r="P18" s="39">
        <v>14.910399999999999</v>
      </c>
      <c r="Q18" s="39">
        <v>19.1358</v>
      </c>
      <c r="R18" s="47">
        <v>11</v>
      </c>
      <c r="S18" s="47">
        <v>22</v>
      </c>
      <c r="T18" s="47">
        <v>17</v>
      </c>
      <c r="U18" s="47">
        <v>21</v>
      </c>
      <c r="V18" s="47">
        <v>29</v>
      </c>
      <c r="W18" s="47">
        <v>16</v>
      </c>
      <c r="X18" s="47">
        <v>11</v>
      </c>
      <c r="Y18" s="47">
        <v>5</v>
      </c>
      <c r="Z18" s="47">
        <v>2</v>
      </c>
      <c r="AA18" s="47">
        <v>2</v>
      </c>
      <c r="AB18" s="47">
        <v>11</v>
      </c>
      <c r="AC18" s="47">
        <v>9</v>
      </c>
      <c r="AD18" s="47">
        <v>10</v>
      </c>
      <c r="AE18" s="47">
        <v>8</v>
      </c>
      <c r="AF18" s="39">
        <v>5.3453999999999997</v>
      </c>
      <c r="AG18" s="39">
        <v>1.1743000000000001</v>
      </c>
      <c r="AH18" s="39">
        <v>17.7988</v>
      </c>
      <c r="AI18" s="39">
        <v>0.93559999999999999</v>
      </c>
      <c r="AJ18" s="39">
        <v>61682.813549999999</v>
      </c>
      <c r="AK18" s="39">
        <v>94.647099999999995</v>
      </c>
      <c r="AL18" s="39">
        <v>1.6835</v>
      </c>
      <c r="AM18" s="39"/>
      <c r="AN18" s="39">
        <v>3.6694</v>
      </c>
      <c r="AO18" s="58" t="s">
        <v>247</v>
      </c>
      <c r="AP18" s="58" t="s">
        <v>234</v>
      </c>
    </row>
    <row r="19" spans="1:42" x14ac:dyDescent="0.25">
      <c r="A19" s="126">
        <v>1348</v>
      </c>
      <c r="B19" s="37" t="s">
        <v>248</v>
      </c>
      <c r="C19" s="38">
        <v>37600</v>
      </c>
      <c r="D19" s="39">
        <v>1813.3152</v>
      </c>
      <c r="E19" s="48">
        <v>2.16</v>
      </c>
      <c r="F19" s="39">
        <v>432.95080000000002</v>
      </c>
      <c r="G19" s="39">
        <v>0.96099999999999997</v>
      </c>
      <c r="H19" s="39">
        <v>5.3918999999999997</v>
      </c>
      <c r="I19" s="39">
        <v>21.0137</v>
      </c>
      <c r="J19" s="39">
        <v>34.874600000000001</v>
      </c>
      <c r="K19" s="39">
        <v>22.4983</v>
      </c>
      <c r="L19" s="39">
        <v>17.209399999999999</v>
      </c>
      <c r="M19" s="39">
        <v>25.158999999999999</v>
      </c>
      <c r="N19" s="39">
        <v>15.560600000000001</v>
      </c>
      <c r="O19" s="39">
        <v>13.415100000000001</v>
      </c>
      <c r="P19" s="39">
        <v>13.781599999999999</v>
      </c>
      <c r="Q19" s="39">
        <v>19.234100000000002</v>
      </c>
      <c r="R19" s="47">
        <v>16</v>
      </c>
      <c r="S19" s="47">
        <v>10</v>
      </c>
      <c r="T19" s="47">
        <v>5</v>
      </c>
      <c r="U19" s="47">
        <v>6</v>
      </c>
      <c r="V19" s="47">
        <v>10</v>
      </c>
      <c r="W19" s="47">
        <v>15</v>
      </c>
      <c r="X19" s="47">
        <v>12</v>
      </c>
      <c r="Y19" s="47">
        <v>11</v>
      </c>
      <c r="Z19" s="47">
        <v>12</v>
      </c>
      <c r="AA19" s="47">
        <v>12</v>
      </c>
      <c r="AB19" s="47">
        <v>13</v>
      </c>
      <c r="AC19" s="47">
        <v>12</v>
      </c>
      <c r="AD19" s="47">
        <v>16</v>
      </c>
      <c r="AE19" s="47">
        <v>6</v>
      </c>
      <c r="AF19" s="39">
        <v>-0.64600000000000002</v>
      </c>
      <c r="AG19" s="39">
        <v>0.83450000000000002</v>
      </c>
      <c r="AH19" s="39">
        <v>17.752400000000002</v>
      </c>
      <c r="AI19" s="39">
        <v>0.92910000000000004</v>
      </c>
      <c r="AJ19" s="39">
        <v>51979.114379999999</v>
      </c>
      <c r="AK19" s="39">
        <v>85.007900000000006</v>
      </c>
      <c r="AL19" s="39">
        <v>11.3012</v>
      </c>
      <c r="AM19" s="39">
        <v>2.266</v>
      </c>
      <c r="AN19" s="39">
        <v>1.4249000000000001</v>
      </c>
      <c r="AO19" s="58" t="s">
        <v>249</v>
      </c>
      <c r="AP19" s="58" t="s">
        <v>250</v>
      </c>
    </row>
    <row r="20" spans="1:42" x14ac:dyDescent="0.25">
      <c r="A20" s="126">
        <v>4980</v>
      </c>
      <c r="B20" s="37" t="s">
        <v>251</v>
      </c>
      <c r="C20" s="38">
        <v>39591</v>
      </c>
      <c r="D20" s="39">
        <v>53505.332499999997</v>
      </c>
      <c r="E20" s="48">
        <v>1.45</v>
      </c>
      <c r="F20" s="39">
        <v>96.98</v>
      </c>
      <c r="G20" s="39">
        <v>0.78990000000000005</v>
      </c>
      <c r="H20" s="39">
        <v>4.4367999999999999</v>
      </c>
      <c r="I20" s="39">
        <v>22.6663</v>
      </c>
      <c r="J20" s="39">
        <v>38.840400000000002</v>
      </c>
      <c r="K20" s="39">
        <v>24.959</v>
      </c>
      <c r="L20" s="39">
        <v>21.284199999999998</v>
      </c>
      <c r="M20" s="39">
        <v>29.583200000000001</v>
      </c>
      <c r="N20" s="39">
        <v>18.113</v>
      </c>
      <c r="O20" s="39">
        <v>15.7096</v>
      </c>
      <c r="P20" s="39">
        <v>16.0992</v>
      </c>
      <c r="Q20" s="39">
        <v>15.2936</v>
      </c>
      <c r="R20" s="47">
        <v>13</v>
      </c>
      <c r="S20" s="47">
        <v>24</v>
      </c>
      <c r="T20" s="47">
        <v>13</v>
      </c>
      <c r="U20" s="47">
        <v>11</v>
      </c>
      <c r="V20" s="47">
        <v>22</v>
      </c>
      <c r="W20" s="47">
        <v>10</v>
      </c>
      <c r="X20" s="47">
        <v>6</v>
      </c>
      <c r="Y20" s="47">
        <v>4</v>
      </c>
      <c r="Z20" s="47">
        <v>3</v>
      </c>
      <c r="AA20" s="47">
        <v>3</v>
      </c>
      <c r="AB20" s="47">
        <v>1</v>
      </c>
      <c r="AC20" s="47">
        <v>2</v>
      </c>
      <c r="AD20" s="47">
        <v>3</v>
      </c>
      <c r="AE20" s="47">
        <v>15</v>
      </c>
      <c r="AF20" s="39">
        <v>4.0888</v>
      </c>
      <c r="AG20" s="39">
        <v>1.1091</v>
      </c>
      <c r="AH20" s="39">
        <v>17.691299999999998</v>
      </c>
      <c r="AI20" s="39">
        <v>0.93340000000000001</v>
      </c>
      <c r="AJ20" s="39">
        <v>55110.765460000002</v>
      </c>
      <c r="AK20" s="39">
        <v>80.984700000000004</v>
      </c>
      <c r="AL20" s="39">
        <v>8.6989000000000001</v>
      </c>
      <c r="AM20" s="39">
        <v>0.50290000000000001</v>
      </c>
      <c r="AN20" s="39">
        <v>9.8134999999999994</v>
      </c>
      <c r="AO20" s="58" t="s">
        <v>252</v>
      </c>
      <c r="AP20" s="58" t="s">
        <v>253</v>
      </c>
    </row>
    <row r="21" spans="1:42" x14ac:dyDescent="0.25">
      <c r="A21" s="126">
        <v>7870</v>
      </c>
      <c r="B21" s="37" t="s">
        <v>254</v>
      </c>
      <c r="C21" s="38">
        <v>40046</v>
      </c>
      <c r="D21" s="39">
        <v>985.18309999999997</v>
      </c>
      <c r="E21" s="48">
        <v>2.16</v>
      </c>
      <c r="F21" s="39">
        <v>61</v>
      </c>
      <c r="G21" s="39">
        <v>1.6328</v>
      </c>
      <c r="H21" s="39">
        <v>6.7927</v>
      </c>
      <c r="I21" s="39">
        <v>23.2821</v>
      </c>
      <c r="J21" s="39">
        <v>39.205800000000004</v>
      </c>
      <c r="K21" s="39">
        <v>22.601199999999999</v>
      </c>
      <c r="L21" s="39">
        <v>19.3538</v>
      </c>
      <c r="M21" s="39">
        <v>25.8398</v>
      </c>
      <c r="N21" s="39">
        <v>16.558399999999999</v>
      </c>
      <c r="O21" s="39">
        <v>14.4559</v>
      </c>
      <c r="P21" s="39">
        <v>15.2088</v>
      </c>
      <c r="Q21" s="39">
        <v>13.0731</v>
      </c>
      <c r="R21" s="47">
        <v>7</v>
      </c>
      <c r="S21" s="47">
        <v>3</v>
      </c>
      <c r="T21" s="47">
        <v>1</v>
      </c>
      <c r="U21" s="47">
        <v>4</v>
      </c>
      <c r="V21" s="47">
        <v>2</v>
      </c>
      <c r="W21" s="47">
        <v>7</v>
      </c>
      <c r="X21" s="47">
        <v>5</v>
      </c>
      <c r="Y21" s="47">
        <v>9</v>
      </c>
      <c r="Z21" s="47">
        <v>6</v>
      </c>
      <c r="AA21" s="47">
        <v>10</v>
      </c>
      <c r="AB21" s="47">
        <v>8</v>
      </c>
      <c r="AC21" s="47">
        <v>6</v>
      </c>
      <c r="AD21" s="47">
        <v>7</v>
      </c>
      <c r="AE21" s="47">
        <v>22</v>
      </c>
      <c r="AF21" s="39">
        <v>0.1784</v>
      </c>
      <c r="AG21" s="39">
        <v>0.86499999999999999</v>
      </c>
      <c r="AH21" s="39">
        <v>19.138200000000001</v>
      </c>
      <c r="AI21" s="39">
        <v>0.98419999999999996</v>
      </c>
      <c r="AJ21" s="39">
        <v>42393.712299999999</v>
      </c>
      <c r="AK21" s="39">
        <v>82.973699999999994</v>
      </c>
      <c r="AL21" s="39">
        <v>7.2087000000000003</v>
      </c>
      <c r="AM21" s="39">
        <v>8.9116999999999997</v>
      </c>
      <c r="AN21" s="39">
        <v>0.90580000000000005</v>
      </c>
      <c r="AO21" s="58" t="s">
        <v>255</v>
      </c>
      <c r="AP21" s="58" t="s">
        <v>256</v>
      </c>
    </row>
    <row r="22" spans="1:42" x14ac:dyDescent="0.25">
      <c r="A22" s="126">
        <v>44400</v>
      </c>
      <c r="B22" s="37" t="s">
        <v>257</v>
      </c>
      <c r="C22" s="38">
        <v>44189</v>
      </c>
      <c r="D22" s="39">
        <v>269.79750000000001</v>
      </c>
      <c r="E22" s="48">
        <v>2.35</v>
      </c>
      <c r="F22" s="39">
        <v>16.765499999999999</v>
      </c>
      <c r="G22" s="39">
        <v>0.80149999999999999</v>
      </c>
      <c r="H22" s="39">
        <v>5.9196999999999997</v>
      </c>
      <c r="I22" s="39">
        <v>25.042899999999999</v>
      </c>
      <c r="J22" s="39">
        <v>38.051299999999998</v>
      </c>
      <c r="K22" s="39">
        <v>22.8749</v>
      </c>
      <c r="L22" s="39">
        <v>16.1934</v>
      </c>
      <c r="M22" s="39"/>
      <c r="N22" s="39"/>
      <c r="O22" s="39"/>
      <c r="P22" s="39"/>
      <c r="Q22" s="39">
        <v>16.5868</v>
      </c>
      <c r="R22" s="47">
        <v>31</v>
      </c>
      <c r="S22" s="47">
        <v>31</v>
      </c>
      <c r="T22" s="47">
        <v>19</v>
      </c>
      <c r="U22" s="47">
        <v>10</v>
      </c>
      <c r="V22" s="47">
        <v>8</v>
      </c>
      <c r="W22" s="47">
        <v>6</v>
      </c>
      <c r="X22" s="47">
        <v>9</v>
      </c>
      <c r="Y22" s="47">
        <v>8</v>
      </c>
      <c r="Z22" s="47">
        <v>19</v>
      </c>
      <c r="AA22" s="47"/>
      <c r="AB22" s="47"/>
      <c r="AC22" s="47"/>
      <c r="AD22" s="47"/>
      <c r="AE22" s="47">
        <v>12</v>
      </c>
      <c r="AF22" s="39">
        <v>-3.8824999999999998</v>
      </c>
      <c r="AG22" s="39">
        <v>0.46870000000000001</v>
      </c>
      <c r="AH22" s="39">
        <v>13.427</v>
      </c>
      <c r="AI22" s="39">
        <v>1.1962999999999999</v>
      </c>
      <c r="AJ22" s="39">
        <v>53172.190269999999</v>
      </c>
      <c r="AK22" s="39">
        <v>81.111400000000003</v>
      </c>
      <c r="AL22" s="39">
        <v>4.9130000000000003</v>
      </c>
      <c r="AM22" s="39">
        <v>5.5072000000000001</v>
      </c>
      <c r="AN22" s="39">
        <v>8.4684000000000008</v>
      </c>
      <c r="AO22" s="58" t="s">
        <v>258</v>
      </c>
      <c r="AP22" s="58" t="s">
        <v>228</v>
      </c>
    </row>
    <row r="23" spans="1:42" x14ac:dyDescent="0.25">
      <c r="A23" s="126">
        <v>1858</v>
      </c>
      <c r="B23" s="37" t="s">
        <v>259</v>
      </c>
      <c r="C23" s="38">
        <v>34790</v>
      </c>
      <c r="D23" s="39">
        <v>118.70650000000001</v>
      </c>
      <c r="E23" s="48">
        <v>2.42</v>
      </c>
      <c r="F23" s="39">
        <v>148.22229999999999</v>
      </c>
      <c r="G23" s="39">
        <v>1.7670999999999999</v>
      </c>
      <c r="H23" s="39">
        <v>5.0475000000000003</v>
      </c>
      <c r="I23" s="39">
        <v>27.402799999999999</v>
      </c>
      <c r="J23" s="39">
        <v>45.301000000000002</v>
      </c>
      <c r="K23" s="39">
        <v>26.912600000000001</v>
      </c>
      <c r="L23" s="39">
        <v>21.2349</v>
      </c>
      <c r="M23" s="39">
        <v>24.73</v>
      </c>
      <c r="N23" s="39">
        <v>17.3796</v>
      </c>
      <c r="O23" s="39">
        <v>14.059200000000001</v>
      </c>
      <c r="P23" s="39">
        <v>14.224600000000001</v>
      </c>
      <c r="Q23" s="39">
        <v>9.7015999999999991</v>
      </c>
      <c r="R23" s="47">
        <v>30</v>
      </c>
      <c r="S23" s="47">
        <v>7</v>
      </c>
      <c r="T23" s="47">
        <v>2</v>
      </c>
      <c r="U23" s="47">
        <v>3</v>
      </c>
      <c r="V23" s="47">
        <v>14</v>
      </c>
      <c r="W23" s="47">
        <v>2</v>
      </c>
      <c r="X23" s="47">
        <v>2</v>
      </c>
      <c r="Y23" s="47">
        <v>2</v>
      </c>
      <c r="Z23" s="47">
        <v>4</v>
      </c>
      <c r="AA23" s="47">
        <v>17</v>
      </c>
      <c r="AB23" s="47">
        <v>4</v>
      </c>
      <c r="AC23" s="47">
        <v>8</v>
      </c>
      <c r="AD23" s="47">
        <v>12</v>
      </c>
      <c r="AE23" s="47">
        <v>30</v>
      </c>
      <c r="AF23" s="39">
        <v>3.1156999999999999</v>
      </c>
      <c r="AG23" s="39">
        <v>1.0599000000000001</v>
      </c>
      <c r="AH23" s="39">
        <v>14.3284</v>
      </c>
      <c r="AI23" s="39">
        <v>0.67820000000000003</v>
      </c>
      <c r="AJ23" s="39">
        <v>49847.91474</v>
      </c>
      <c r="AK23" s="39">
        <v>84.585099999999997</v>
      </c>
      <c r="AL23" s="39">
        <v>3.6082000000000001</v>
      </c>
      <c r="AM23" s="39">
        <v>4.8727</v>
      </c>
      <c r="AN23" s="39">
        <v>6.9340000000000002</v>
      </c>
      <c r="AO23" s="58" t="s">
        <v>260</v>
      </c>
      <c r="AP23" s="58" t="s">
        <v>231</v>
      </c>
    </row>
    <row r="24" spans="1:42" x14ac:dyDescent="0.25">
      <c r="A24" s="126">
        <v>1962</v>
      </c>
      <c r="B24" s="37" t="s">
        <v>261</v>
      </c>
      <c r="C24" s="38">
        <v>37656</v>
      </c>
      <c r="D24" s="39">
        <v>7901.4026999999996</v>
      </c>
      <c r="E24" s="48">
        <v>1.76</v>
      </c>
      <c r="F24" s="39">
        <v>500.28699999999998</v>
      </c>
      <c r="G24" s="39">
        <v>0.67900000000000005</v>
      </c>
      <c r="H24" s="39">
        <v>4.0655999999999999</v>
      </c>
      <c r="I24" s="39">
        <v>18.757999999999999</v>
      </c>
      <c r="J24" s="39">
        <v>29.998699999999999</v>
      </c>
      <c r="K24" s="39">
        <v>20.214400000000001</v>
      </c>
      <c r="L24" s="39">
        <v>16.834599999999998</v>
      </c>
      <c r="M24" s="39">
        <v>26.2439</v>
      </c>
      <c r="N24" s="39">
        <v>16.563199999999998</v>
      </c>
      <c r="O24" s="39">
        <v>13.878399999999999</v>
      </c>
      <c r="P24" s="39">
        <v>15.0511</v>
      </c>
      <c r="Q24" s="39">
        <v>19.1584</v>
      </c>
      <c r="R24" s="47">
        <v>19</v>
      </c>
      <c r="S24" s="47">
        <v>11</v>
      </c>
      <c r="T24" s="47">
        <v>7</v>
      </c>
      <c r="U24" s="47">
        <v>14</v>
      </c>
      <c r="V24" s="47">
        <v>26</v>
      </c>
      <c r="W24" s="47">
        <v>20</v>
      </c>
      <c r="X24" s="47">
        <v>21</v>
      </c>
      <c r="Y24" s="47">
        <v>17</v>
      </c>
      <c r="Z24" s="47">
        <v>14</v>
      </c>
      <c r="AA24" s="47">
        <v>7</v>
      </c>
      <c r="AB24" s="47">
        <v>7</v>
      </c>
      <c r="AC24" s="47">
        <v>10</v>
      </c>
      <c r="AD24" s="47">
        <v>9</v>
      </c>
      <c r="AE24" s="47">
        <v>7</v>
      </c>
      <c r="AF24" s="39">
        <v>-0.39739999999999998</v>
      </c>
      <c r="AG24" s="39">
        <v>0.85899999999999999</v>
      </c>
      <c r="AH24" s="39">
        <v>19.051400000000001</v>
      </c>
      <c r="AI24" s="39">
        <v>1.0085</v>
      </c>
      <c r="AJ24" s="39">
        <v>50399.76917</v>
      </c>
      <c r="AK24" s="39">
        <v>78.936999999999998</v>
      </c>
      <c r="AL24" s="39">
        <v>15.9885</v>
      </c>
      <c r="AM24" s="39">
        <v>2.2673999999999999</v>
      </c>
      <c r="AN24" s="39">
        <v>2.8071000000000002</v>
      </c>
      <c r="AO24" s="58" t="s">
        <v>262</v>
      </c>
      <c r="AP24" s="58" t="s">
        <v>250</v>
      </c>
    </row>
    <row r="25" spans="1:42" x14ac:dyDescent="0.25">
      <c r="A25" s="126">
        <v>2127</v>
      </c>
      <c r="B25" s="37" t="s">
        <v>263</v>
      </c>
      <c r="C25" s="38">
        <v>35885</v>
      </c>
      <c r="D25" s="39">
        <v>1423.0589</v>
      </c>
      <c r="E25" s="39">
        <v>2.09</v>
      </c>
      <c r="F25" s="39">
        <v>49.843600000000002</v>
      </c>
      <c r="G25" s="39">
        <v>0.80289999999999995</v>
      </c>
      <c r="H25" s="39">
        <v>4.8369999999999997</v>
      </c>
      <c r="I25" s="39">
        <v>16.972999999999999</v>
      </c>
      <c r="J25" s="39">
        <v>25.040700000000001</v>
      </c>
      <c r="K25" s="39">
        <v>15.7112</v>
      </c>
      <c r="L25" s="39">
        <v>13.505800000000001</v>
      </c>
      <c r="M25" s="39">
        <v>21.184699999999999</v>
      </c>
      <c r="N25" s="39">
        <v>13.968400000000001</v>
      </c>
      <c r="O25" s="39">
        <v>12.025399999999999</v>
      </c>
      <c r="P25" s="39">
        <v>12.710900000000001</v>
      </c>
      <c r="Q25" s="39">
        <v>10.4069</v>
      </c>
      <c r="R25" s="47">
        <v>27</v>
      </c>
      <c r="S25" s="47">
        <v>13</v>
      </c>
      <c r="T25" s="47">
        <v>14</v>
      </c>
      <c r="U25" s="47">
        <v>9</v>
      </c>
      <c r="V25" s="47">
        <v>17</v>
      </c>
      <c r="W25" s="47">
        <v>24</v>
      </c>
      <c r="X25" s="47">
        <v>27</v>
      </c>
      <c r="Y25" s="47">
        <v>28</v>
      </c>
      <c r="Z25" s="47">
        <v>24</v>
      </c>
      <c r="AA25" s="47">
        <v>24</v>
      </c>
      <c r="AB25" s="47">
        <v>22</v>
      </c>
      <c r="AC25" s="47">
        <v>19</v>
      </c>
      <c r="AD25" s="47">
        <v>22</v>
      </c>
      <c r="AE25" s="47">
        <v>29</v>
      </c>
      <c r="AF25" s="39">
        <v>-3.2961</v>
      </c>
      <c r="AG25" s="39">
        <v>0.69369999999999998</v>
      </c>
      <c r="AH25" s="39">
        <v>17.892499999999998</v>
      </c>
      <c r="AI25" s="39">
        <v>0.94479999999999997</v>
      </c>
      <c r="AJ25" s="39">
        <v>59964.971349999993</v>
      </c>
      <c r="AK25" s="39">
        <v>90.943299999999994</v>
      </c>
      <c r="AL25" s="39">
        <v>3.1791999999999998</v>
      </c>
      <c r="AM25" s="39">
        <v>2.1324999999999998</v>
      </c>
      <c r="AN25" s="39">
        <v>3.7450000000000001</v>
      </c>
      <c r="AO25" s="58" t="s">
        <v>264</v>
      </c>
      <c r="AP25" s="58" t="s">
        <v>265</v>
      </c>
    </row>
    <row r="26" spans="1:42" x14ac:dyDescent="0.25">
      <c r="A26" s="126">
        <v>38073</v>
      </c>
      <c r="B26" s="37" t="s">
        <v>266</v>
      </c>
      <c r="C26" s="38">
        <v>43539</v>
      </c>
      <c r="D26" s="39">
        <v>421.60390000000001</v>
      </c>
      <c r="E26" s="39">
        <v>2.39</v>
      </c>
      <c r="F26" s="39">
        <v>20.7774</v>
      </c>
      <c r="G26" s="39">
        <v>0.70179999999999998</v>
      </c>
      <c r="H26" s="39">
        <v>5.1669</v>
      </c>
      <c r="I26" s="39">
        <v>20.171399999999998</v>
      </c>
      <c r="J26" s="39">
        <v>33.126199999999997</v>
      </c>
      <c r="K26" s="39">
        <v>18.814399999999999</v>
      </c>
      <c r="L26" s="39">
        <v>15.821400000000001</v>
      </c>
      <c r="M26" s="39">
        <v>24.984300000000001</v>
      </c>
      <c r="N26" s="39">
        <v>15.493399999999999</v>
      </c>
      <c r="O26" s="39"/>
      <c r="P26" s="39"/>
      <c r="Q26" s="39">
        <v>15.2638</v>
      </c>
      <c r="R26" s="47">
        <v>17</v>
      </c>
      <c r="S26" s="47">
        <v>21</v>
      </c>
      <c r="T26" s="47">
        <v>6</v>
      </c>
      <c r="U26" s="47">
        <v>12</v>
      </c>
      <c r="V26" s="47">
        <v>13</v>
      </c>
      <c r="W26" s="47">
        <v>17</v>
      </c>
      <c r="X26" s="47">
        <v>16</v>
      </c>
      <c r="Y26" s="47">
        <v>22</v>
      </c>
      <c r="Z26" s="47">
        <v>20</v>
      </c>
      <c r="AA26" s="47">
        <v>14</v>
      </c>
      <c r="AB26" s="47">
        <v>15</v>
      </c>
      <c r="AC26" s="47"/>
      <c r="AD26" s="47"/>
      <c r="AE26" s="47">
        <v>16</v>
      </c>
      <c r="AF26" s="39">
        <v>-1.3432999999999999</v>
      </c>
      <c r="AG26" s="39">
        <v>0.81579999999999997</v>
      </c>
      <c r="AH26" s="39">
        <v>19.935700000000001</v>
      </c>
      <c r="AI26" s="39">
        <v>1.0582</v>
      </c>
      <c r="AJ26" s="39">
        <v>58284.07748</v>
      </c>
      <c r="AK26" s="39">
        <v>88.284400000000005</v>
      </c>
      <c r="AL26" s="39">
        <v>3.1610999999999998</v>
      </c>
      <c r="AM26" s="39">
        <v>3.8751000000000002</v>
      </c>
      <c r="AN26" s="39">
        <v>4.6795</v>
      </c>
      <c r="AO26" s="58" t="s">
        <v>267</v>
      </c>
      <c r="AP26" s="58" t="s">
        <v>228</v>
      </c>
    </row>
    <row r="27" spans="1:42" s="68" customFormat="1" x14ac:dyDescent="0.25">
      <c r="A27" s="126">
        <v>4457</v>
      </c>
      <c r="B27" s="128" t="s">
        <v>268</v>
      </c>
      <c r="C27" s="38">
        <v>39542</v>
      </c>
      <c r="D27" s="39">
        <v>37884.614699999998</v>
      </c>
      <c r="E27" s="39">
        <v>1.54</v>
      </c>
      <c r="F27" s="39">
        <v>97.888000000000005</v>
      </c>
      <c r="G27" s="39">
        <v>0.30640000000000001</v>
      </c>
      <c r="H27" s="39">
        <v>3.1604999999999999</v>
      </c>
      <c r="I27" s="39">
        <v>13.353999999999999</v>
      </c>
      <c r="J27" s="39">
        <v>23.158999999999999</v>
      </c>
      <c r="K27" s="39">
        <v>15.855399999999999</v>
      </c>
      <c r="L27" s="39">
        <v>14.1868</v>
      </c>
      <c r="M27" s="39">
        <v>23.827400000000001</v>
      </c>
      <c r="N27" s="39">
        <v>13.9917</v>
      </c>
      <c r="O27" s="39">
        <v>13.2128</v>
      </c>
      <c r="P27" s="39">
        <v>15.8688</v>
      </c>
      <c r="Q27" s="39">
        <v>15.2235</v>
      </c>
      <c r="R27" s="47">
        <v>5</v>
      </c>
      <c r="S27" s="47">
        <v>29</v>
      </c>
      <c r="T27" s="47">
        <v>28</v>
      </c>
      <c r="U27" s="47">
        <v>19</v>
      </c>
      <c r="V27" s="47">
        <v>30</v>
      </c>
      <c r="W27" s="47">
        <v>30</v>
      </c>
      <c r="X27" s="47">
        <v>30</v>
      </c>
      <c r="Y27" s="47">
        <v>26</v>
      </c>
      <c r="Z27" s="47">
        <v>23</v>
      </c>
      <c r="AA27" s="47">
        <v>21</v>
      </c>
      <c r="AB27" s="47">
        <v>21</v>
      </c>
      <c r="AC27" s="47">
        <v>14</v>
      </c>
      <c r="AD27" s="47">
        <v>4</v>
      </c>
      <c r="AE27" s="47">
        <v>17</v>
      </c>
      <c r="AF27" s="39">
        <v>-1.3624000000000001</v>
      </c>
      <c r="AG27" s="39">
        <v>0.80500000000000005</v>
      </c>
      <c r="AH27" s="39">
        <v>18.285399999999999</v>
      </c>
      <c r="AI27" s="39">
        <v>0.96640000000000004</v>
      </c>
      <c r="AJ27" s="39">
        <v>59717.794169999994</v>
      </c>
      <c r="AK27" s="39">
        <v>84.5077</v>
      </c>
      <c r="AL27" s="39">
        <v>10.796900000000001</v>
      </c>
      <c r="AM27" s="39">
        <v>4.4116999999999997</v>
      </c>
      <c r="AN27" s="39">
        <v>0.2838</v>
      </c>
      <c r="AO27" s="58" t="s">
        <v>269</v>
      </c>
      <c r="AP27" s="58" t="s">
        <v>270</v>
      </c>
    </row>
    <row r="28" spans="1:42" s="126" customFormat="1" x14ac:dyDescent="0.25">
      <c r="A28" s="126">
        <v>48488</v>
      </c>
      <c r="B28" s="128" t="s">
        <v>271</v>
      </c>
      <c r="C28" s="38">
        <v>45328</v>
      </c>
      <c r="D28" s="39">
        <v>770.01869999999997</v>
      </c>
      <c r="E28" s="39">
        <v>2.34</v>
      </c>
      <c r="F28" s="39">
        <v>10.5961</v>
      </c>
      <c r="G28" s="39">
        <v>2.0798999999999999</v>
      </c>
      <c r="H28" s="39">
        <v>5.9610000000000003</v>
      </c>
      <c r="I28" s="39"/>
      <c r="J28" s="39"/>
      <c r="K28" s="39"/>
      <c r="L28" s="39"/>
      <c r="M28" s="39"/>
      <c r="N28" s="39"/>
      <c r="O28" s="39"/>
      <c r="P28" s="39"/>
      <c r="Q28" s="39">
        <v>5.9610000000000003</v>
      </c>
      <c r="R28" s="47">
        <v>4</v>
      </c>
      <c r="S28" s="47">
        <v>12</v>
      </c>
      <c r="T28" s="47">
        <v>25</v>
      </c>
      <c r="U28" s="47">
        <v>1</v>
      </c>
      <c r="V28" s="47">
        <v>7</v>
      </c>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8" t="s">
        <v>272</v>
      </c>
      <c r="AP28" s="58" t="s">
        <v>273</v>
      </c>
    </row>
    <row r="29" spans="1:42" x14ac:dyDescent="0.25">
      <c r="A29" s="126">
        <v>2455</v>
      </c>
      <c r="B29" s="37" t="s">
        <v>274</v>
      </c>
      <c r="C29" s="38">
        <v>39302</v>
      </c>
      <c r="D29" s="39">
        <v>26137.654200000001</v>
      </c>
      <c r="E29" s="39">
        <v>1.63</v>
      </c>
      <c r="F29" s="39">
        <v>80.020499999999998</v>
      </c>
      <c r="G29" s="39">
        <v>0.45600000000000002</v>
      </c>
      <c r="H29" s="39">
        <v>7.1334999999999997</v>
      </c>
      <c r="I29" s="39">
        <v>22.7133</v>
      </c>
      <c r="J29" s="39">
        <v>40.744599999999998</v>
      </c>
      <c r="K29" s="39">
        <v>29.009399999999999</v>
      </c>
      <c r="L29" s="39">
        <v>25.217600000000001</v>
      </c>
      <c r="M29" s="39">
        <v>33.139699999999998</v>
      </c>
      <c r="N29" s="39">
        <v>17.910900000000002</v>
      </c>
      <c r="O29" s="39">
        <v>15.9427</v>
      </c>
      <c r="P29" s="39">
        <v>17.2408</v>
      </c>
      <c r="Q29" s="39">
        <v>13.214600000000001</v>
      </c>
      <c r="R29" s="47">
        <v>25</v>
      </c>
      <c r="S29" s="47">
        <v>25</v>
      </c>
      <c r="T29" s="47">
        <v>18</v>
      </c>
      <c r="U29" s="47">
        <v>17</v>
      </c>
      <c r="V29" s="47">
        <v>1</v>
      </c>
      <c r="W29" s="47">
        <v>9</v>
      </c>
      <c r="X29" s="47">
        <v>4</v>
      </c>
      <c r="Y29" s="47">
        <v>1</v>
      </c>
      <c r="Z29" s="47">
        <v>1</v>
      </c>
      <c r="AA29" s="47">
        <v>1</v>
      </c>
      <c r="AB29" s="47">
        <v>3</v>
      </c>
      <c r="AC29" s="47">
        <v>1</v>
      </c>
      <c r="AD29" s="47">
        <v>1</v>
      </c>
      <c r="AE29" s="47">
        <v>20</v>
      </c>
      <c r="AF29" s="39">
        <v>6.3137999999999996</v>
      </c>
      <c r="AG29" s="39">
        <v>1.2843</v>
      </c>
      <c r="AH29" s="39">
        <v>18.770099999999999</v>
      </c>
      <c r="AI29" s="39">
        <v>0.99970000000000003</v>
      </c>
      <c r="AJ29" s="39">
        <v>54425.696849999993</v>
      </c>
      <c r="AK29" s="39">
        <v>83.012500000000003</v>
      </c>
      <c r="AL29" s="39">
        <v>8.8890999999999991</v>
      </c>
      <c r="AM29" s="39">
        <v>6.9553000000000003</v>
      </c>
      <c r="AN29" s="39">
        <v>1.143</v>
      </c>
      <c r="AO29" s="58" t="s">
        <v>275</v>
      </c>
      <c r="AP29" s="58" t="s">
        <v>245</v>
      </c>
    </row>
    <row r="30" spans="1:42" x14ac:dyDescent="0.25">
      <c r="A30" s="126">
        <v>758</v>
      </c>
      <c r="B30" s="37" t="s">
        <v>276</v>
      </c>
      <c r="C30" s="38">
        <v>37651</v>
      </c>
      <c r="D30" s="39">
        <v>562.59119999999996</v>
      </c>
      <c r="E30" s="39">
        <v>2.39</v>
      </c>
      <c r="F30" s="39">
        <v>308.52999999999997</v>
      </c>
      <c r="G30" s="39">
        <v>-0.16500000000000001</v>
      </c>
      <c r="H30" s="39">
        <v>4.2648000000000001</v>
      </c>
      <c r="I30" s="39">
        <v>14.507899999999999</v>
      </c>
      <c r="J30" s="39">
        <v>23.244399999999999</v>
      </c>
      <c r="K30" s="39">
        <v>17.891300000000001</v>
      </c>
      <c r="L30" s="39">
        <v>12.5936</v>
      </c>
      <c r="M30" s="39">
        <v>21.889500000000002</v>
      </c>
      <c r="N30" s="39">
        <v>13.087300000000001</v>
      </c>
      <c r="O30" s="39">
        <v>11.2713</v>
      </c>
      <c r="P30" s="39">
        <v>13.058400000000001</v>
      </c>
      <c r="Q30" s="39">
        <v>17.4864</v>
      </c>
      <c r="R30" s="47">
        <v>8</v>
      </c>
      <c r="S30" s="47">
        <v>26</v>
      </c>
      <c r="T30" s="47">
        <v>29</v>
      </c>
      <c r="U30" s="47">
        <v>26</v>
      </c>
      <c r="V30" s="47">
        <v>23</v>
      </c>
      <c r="W30" s="47">
        <v>29</v>
      </c>
      <c r="X30" s="47">
        <v>29</v>
      </c>
      <c r="Y30" s="47">
        <v>23</v>
      </c>
      <c r="Z30" s="47">
        <v>26</v>
      </c>
      <c r="AA30" s="47">
        <v>23</v>
      </c>
      <c r="AB30" s="47">
        <v>25</v>
      </c>
      <c r="AC30" s="47">
        <v>22</v>
      </c>
      <c r="AD30" s="47">
        <v>20</v>
      </c>
      <c r="AE30" s="47">
        <v>11</v>
      </c>
      <c r="AF30" s="39">
        <v>-2.5411999999999999</v>
      </c>
      <c r="AG30" s="39">
        <v>0.72050000000000003</v>
      </c>
      <c r="AH30" s="39">
        <v>18.299499999999998</v>
      </c>
      <c r="AI30" s="39">
        <v>0.94510000000000005</v>
      </c>
      <c r="AJ30" s="39">
        <v>60072.760170000001</v>
      </c>
      <c r="AK30" s="39">
        <v>95.539100000000005</v>
      </c>
      <c r="AL30" s="39">
        <v>1.3029999999999999</v>
      </c>
      <c r="AM30" s="39"/>
      <c r="AN30" s="39">
        <v>3.1579000000000002</v>
      </c>
      <c r="AO30" s="58" t="s">
        <v>277</v>
      </c>
      <c r="AP30" s="58" t="s">
        <v>278</v>
      </c>
    </row>
    <row r="31" spans="1:42" x14ac:dyDescent="0.25">
      <c r="A31" s="126">
        <v>46678</v>
      </c>
      <c r="B31" s="128" t="s">
        <v>279</v>
      </c>
      <c r="C31" s="38">
        <v>44783</v>
      </c>
      <c r="D31" s="39">
        <v>807.06690000000003</v>
      </c>
      <c r="E31" s="39">
        <v>2.25</v>
      </c>
      <c r="F31" s="39">
        <v>14.6431</v>
      </c>
      <c r="G31" s="39">
        <v>3.6900000000000002E-2</v>
      </c>
      <c r="H31" s="39">
        <v>4.7942</v>
      </c>
      <c r="I31" s="39">
        <v>32.314399999999999</v>
      </c>
      <c r="J31" s="39">
        <v>51.796999999999997</v>
      </c>
      <c r="K31" s="39"/>
      <c r="L31" s="39"/>
      <c r="M31" s="39"/>
      <c r="N31" s="39"/>
      <c r="O31" s="39"/>
      <c r="P31" s="39"/>
      <c r="Q31" s="39">
        <v>24.5106</v>
      </c>
      <c r="R31" s="47">
        <v>20</v>
      </c>
      <c r="S31" s="47">
        <v>23</v>
      </c>
      <c r="T31" s="47">
        <v>30</v>
      </c>
      <c r="U31" s="47">
        <v>25</v>
      </c>
      <c r="V31" s="47">
        <v>18</v>
      </c>
      <c r="W31" s="47">
        <v>1</v>
      </c>
      <c r="X31" s="47">
        <v>1</v>
      </c>
      <c r="Y31" s="47"/>
      <c r="Z31" s="47"/>
      <c r="AA31" s="47"/>
      <c r="AB31" s="47"/>
      <c r="AC31" s="47"/>
      <c r="AD31" s="47"/>
      <c r="AE31" s="47">
        <v>1</v>
      </c>
      <c r="AF31" s="39">
        <v>-3.6566000000000001</v>
      </c>
      <c r="AG31" s="39">
        <v>1.276</v>
      </c>
      <c r="AH31" s="39">
        <v>19.2943</v>
      </c>
      <c r="AI31" s="39">
        <v>1.7932999999999999</v>
      </c>
      <c r="AJ31" s="39">
        <v>51268.307079999999</v>
      </c>
      <c r="AK31" s="39">
        <v>73.066000000000003</v>
      </c>
      <c r="AL31" s="39">
        <v>2.8016000000000001</v>
      </c>
      <c r="AM31" s="39"/>
      <c r="AN31" s="39">
        <v>24.132300000000001</v>
      </c>
      <c r="AO31" s="58" t="s">
        <v>280</v>
      </c>
      <c r="AP31" s="58" t="s">
        <v>273</v>
      </c>
    </row>
    <row r="32" spans="1:42" x14ac:dyDescent="0.25">
      <c r="A32" s="126">
        <v>2711</v>
      </c>
      <c r="B32" s="37" t="s">
        <v>281</v>
      </c>
      <c r="C32" s="38">
        <v>38737</v>
      </c>
      <c r="D32" s="39">
        <v>44819.475100000003</v>
      </c>
      <c r="E32" s="39">
        <v>1.54</v>
      </c>
      <c r="F32" s="39">
        <v>81.252899999999997</v>
      </c>
      <c r="G32" s="39">
        <v>0.69310000000000005</v>
      </c>
      <c r="H32" s="39">
        <v>4.9066000000000001</v>
      </c>
      <c r="I32" s="39">
        <v>14.7201</v>
      </c>
      <c r="J32" s="39">
        <v>24.6828</v>
      </c>
      <c r="K32" s="39">
        <v>19.469799999999999</v>
      </c>
      <c r="L32" s="39">
        <v>16.320699999999999</v>
      </c>
      <c r="M32" s="39">
        <v>26.115600000000001</v>
      </c>
      <c r="N32" s="39">
        <v>15.802199999999999</v>
      </c>
      <c r="O32" s="39">
        <v>13.1296</v>
      </c>
      <c r="P32" s="39">
        <v>15.510899999999999</v>
      </c>
      <c r="Q32" s="39">
        <v>12.126099999999999</v>
      </c>
      <c r="R32" s="47">
        <v>1</v>
      </c>
      <c r="S32" s="47">
        <v>1</v>
      </c>
      <c r="T32" s="47">
        <v>16</v>
      </c>
      <c r="U32" s="47">
        <v>13</v>
      </c>
      <c r="V32" s="47">
        <v>16</v>
      </c>
      <c r="W32" s="47">
        <v>28</v>
      </c>
      <c r="X32" s="47">
        <v>28</v>
      </c>
      <c r="Y32" s="47">
        <v>20</v>
      </c>
      <c r="Z32" s="47">
        <v>18</v>
      </c>
      <c r="AA32" s="47">
        <v>8</v>
      </c>
      <c r="AB32" s="47">
        <v>12</v>
      </c>
      <c r="AC32" s="47">
        <v>15</v>
      </c>
      <c r="AD32" s="47">
        <v>5</v>
      </c>
      <c r="AE32" s="47">
        <v>24</v>
      </c>
      <c r="AF32" s="39">
        <v>-0.58560000000000001</v>
      </c>
      <c r="AG32" s="39">
        <v>0.91859999999999997</v>
      </c>
      <c r="AH32" s="39">
        <v>18.630299999999998</v>
      </c>
      <c r="AI32" s="39">
        <v>0.99439999999999995</v>
      </c>
      <c r="AJ32" s="39">
        <v>47901.389429999996</v>
      </c>
      <c r="AK32" s="39">
        <v>81.412199999999999</v>
      </c>
      <c r="AL32" s="39">
        <v>14.827500000000001</v>
      </c>
      <c r="AM32" s="39"/>
      <c r="AN32" s="39">
        <v>3.7603</v>
      </c>
      <c r="AO32" s="58" t="s">
        <v>282</v>
      </c>
      <c r="AP32" s="58" t="s">
        <v>234</v>
      </c>
    </row>
    <row r="33" spans="1:42" x14ac:dyDescent="0.25">
      <c r="A33" s="126">
        <v>44397</v>
      </c>
      <c r="B33" s="37" t="s">
        <v>283</v>
      </c>
      <c r="C33" s="38">
        <v>44112</v>
      </c>
      <c r="D33" s="39">
        <v>3420.8051</v>
      </c>
      <c r="E33" s="39">
        <v>1.92</v>
      </c>
      <c r="F33" s="39">
        <v>19.496700000000001</v>
      </c>
      <c r="G33" s="39">
        <v>-0.35780000000000001</v>
      </c>
      <c r="H33" s="39">
        <v>3.4691999999999998</v>
      </c>
      <c r="I33" s="39">
        <v>16.289200000000001</v>
      </c>
      <c r="J33" s="39">
        <v>28.4909</v>
      </c>
      <c r="K33" s="39">
        <v>19.192699999999999</v>
      </c>
      <c r="L33" s="39">
        <v>16.476800000000001</v>
      </c>
      <c r="M33" s="39"/>
      <c r="N33" s="39"/>
      <c r="O33" s="39"/>
      <c r="P33" s="39"/>
      <c r="Q33" s="39">
        <v>20.514199999999999</v>
      </c>
      <c r="R33" s="47">
        <v>6</v>
      </c>
      <c r="S33" s="47">
        <v>28</v>
      </c>
      <c r="T33" s="47">
        <v>22</v>
      </c>
      <c r="U33" s="47">
        <v>30</v>
      </c>
      <c r="V33" s="47">
        <v>27</v>
      </c>
      <c r="W33" s="47">
        <v>26</v>
      </c>
      <c r="X33" s="47">
        <v>23</v>
      </c>
      <c r="Y33" s="47">
        <v>21</v>
      </c>
      <c r="Z33" s="47">
        <v>16</v>
      </c>
      <c r="AA33" s="47"/>
      <c r="AB33" s="47"/>
      <c r="AC33" s="47"/>
      <c r="AD33" s="47"/>
      <c r="AE33" s="47">
        <v>2</v>
      </c>
      <c r="AF33" s="39">
        <v>0.1598</v>
      </c>
      <c r="AG33" s="39">
        <v>0.82709999999999995</v>
      </c>
      <c r="AH33" s="39">
        <v>12.9221</v>
      </c>
      <c r="AI33" s="39">
        <v>0.96450000000000002</v>
      </c>
      <c r="AJ33" s="39">
        <v>62635.101009999998</v>
      </c>
      <c r="AK33" s="39">
        <v>92.313400000000001</v>
      </c>
      <c r="AL33" s="39">
        <v>3.2572000000000001</v>
      </c>
      <c r="AM33" s="39">
        <v>0.54810000000000003</v>
      </c>
      <c r="AN33" s="39">
        <v>3.8813</v>
      </c>
      <c r="AO33" s="58" t="s">
        <v>284</v>
      </c>
      <c r="AP33" s="58" t="s">
        <v>285</v>
      </c>
    </row>
    <row r="34" spans="1:42" x14ac:dyDescent="0.25">
      <c r="A34" s="126">
        <v>3281</v>
      </c>
      <c r="B34" s="37" t="s">
        <v>286</v>
      </c>
      <c r="C34" s="38">
        <v>35922</v>
      </c>
      <c r="D34" s="39">
        <v>2019.2213999999999</v>
      </c>
      <c r="E34" s="39">
        <v>2.1</v>
      </c>
      <c r="F34" s="39">
        <v>455.67989999999998</v>
      </c>
      <c r="G34" s="39">
        <v>0.23050000000000001</v>
      </c>
      <c r="H34" s="39">
        <v>4.7916999999999996</v>
      </c>
      <c r="I34" s="39">
        <v>21.6358</v>
      </c>
      <c r="J34" s="39">
        <v>33.363500000000002</v>
      </c>
      <c r="K34" s="39">
        <v>20.8888</v>
      </c>
      <c r="L34" s="39">
        <v>17.947500000000002</v>
      </c>
      <c r="M34" s="39">
        <v>27.132300000000001</v>
      </c>
      <c r="N34" s="39">
        <v>15.930099999999999</v>
      </c>
      <c r="O34" s="39">
        <v>13.290100000000001</v>
      </c>
      <c r="P34" s="39">
        <v>14.0806</v>
      </c>
      <c r="Q34" s="39">
        <v>19.361799999999999</v>
      </c>
      <c r="R34" s="47">
        <v>23</v>
      </c>
      <c r="S34" s="47">
        <v>9</v>
      </c>
      <c r="T34" s="47">
        <v>11</v>
      </c>
      <c r="U34" s="47">
        <v>21</v>
      </c>
      <c r="V34" s="47">
        <v>19</v>
      </c>
      <c r="W34" s="47">
        <v>12</v>
      </c>
      <c r="X34" s="47">
        <v>15</v>
      </c>
      <c r="Y34" s="47">
        <v>15</v>
      </c>
      <c r="Z34" s="47">
        <v>8</v>
      </c>
      <c r="AA34" s="47">
        <v>4</v>
      </c>
      <c r="AB34" s="47">
        <v>10</v>
      </c>
      <c r="AC34" s="47">
        <v>13</v>
      </c>
      <c r="AD34" s="47">
        <v>15</v>
      </c>
      <c r="AE34" s="47">
        <v>3</v>
      </c>
      <c r="AF34" s="39">
        <v>0.37130000000000002</v>
      </c>
      <c r="AG34" s="39">
        <v>0.8992</v>
      </c>
      <c r="AH34" s="39">
        <v>20.099499999999999</v>
      </c>
      <c r="AI34" s="39">
        <v>1.0647</v>
      </c>
      <c r="AJ34" s="39">
        <v>51783.120240000004</v>
      </c>
      <c r="AK34" s="39">
        <v>85.719099999999997</v>
      </c>
      <c r="AL34" s="39">
        <v>6.7961999999999998</v>
      </c>
      <c r="AM34" s="39">
        <v>5.1192000000000002</v>
      </c>
      <c r="AN34" s="39">
        <v>2.3654999999999999</v>
      </c>
      <c r="AO34" s="58" t="s">
        <v>287</v>
      </c>
      <c r="AP34" s="58" t="s">
        <v>288</v>
      </c>
    </row>
    <row r="35" spans="1:42" x14ac:dyDescent="0.25">
      <c r="A35" s="126">
        <v>3305</v>
      </c>
      <c r="B35" s="37" t="s">
        <v>289</v>
      </c>
      <c r="C35" s="38">
        <v>34758</v>
      </c>
      <c r="D35" s="39">
        <v>44.432000000000002</v>
      </c>
      <c r="E35" s="39">
        <v>2.62</v>
      </c>
      <c r="F35" s="39">
        <v>144.63999999999999</v>
      </c>
      <c r="G35" s="39">
        <v>0.5282</v>
      </c>
      <c r="H35" s="39">
        <v>4.6295999999999999</v>
      </c>
      <c r="I35" s="39">
        <v>25.992999999999999</v>
      </c>
      <c r="J35" s="39">
        <v>38.557299999999998</v>
      </c>
      <c r="K35" s="39">
        <v>21.566600000000001</v>
      </c>
      <c r="L35" s="39">
        <v>17.575399999999998</v>
      </c>
      <c r="M35" s="39">
        <v>24.343299999999999</v>
      </c>
      <c r="N35" s="39">
        <v>14.388500000000001</v>
      </c>
      <c r="O35" s="39">
        <v>11.187200000000001</v>
      </c>
      <c r="P35" s="39">
        <v>12.1959</v>
      </c>
      <c r="Q35" s="39">
        <v>10.664</v>
      </c>
      <c r="R35" s="47">
        <v>26</v>
      </c>
      <c r="S35" s="47">
        <v>15</v>
      </c>
      <c r="T35" s="47">
        <v>4</v>
      </c>
      <c r="U35" s="47">
        <v>15</v>
      </c>
      <c r="V35" s="47">
        <v>21</v>
      </c>
      <c r="W35" s="47">
        <v>4</v>
      </c>
      <c r="X35" s="47">
        <v>8</v>
      </c>
      <c r="Y35" s="47">
        <v>13</v>
      </c>
      <c r="Z35" s="47">
        <v>10</v>
      </c>
      <c r="AA35" s="47">
        <v>18</v>
      </c>
      <c r="AB35" s="47">
        <v>19</v>
      </c>
      <c r="AC35" s="47">
        <v>23</v>
      </c>
      <c r="AD35" s="47">
        <v>23</v>
      </c>
      <c r="AE35" s="47">
        <v>28</v>
      </c>
      <c r="AF35" s="39">
        <v>-1.2345999999999999</v>
      </c>
      <c r="AG35" s="39">
        <v>0.83620000000000005</v>
      </c>
      <c r="AH35" s="39">
        <v>16.877800000000001</v>
      </c>
      <c r="AI35" s="39">
        <v>0.86219999999999997</v>
      </c>
      <c r="AJ35" s="39">
        <v>42054.610139999997</v>
      </c>
      <c r="AK35" s="39">
        <v>84.773600000000002</v>
      </c>
      <c r="AL35" s="39">
        <v>6.6677</v>
      </c>
      <c r="AM35" s="39">
        <v>4.7443</v>
      </c>
      <c r="AN35" s="39">
        <v>3.8144</v>
      </c>
      <c r="AO35" s="58" t="s">
        <v>290</v>
      </c>
      <c r="AP35" s="58" t="s">
        <v>291</v>
      </c>
    </row>
    <row r="36" spans="1:42" x14ac:dyDescent="0.25">
      <c r="A36" s="126">
        <v>33066</v>
      </c>
      <c r="B36" s="37" t="s">
        <v>292</v>
      </c>
      <c r="C36" s="38">
        <v>42866</v>
      </c>
      <c r="D36" s="39">
        <v>318.75689999999997</v>
      </c>
      <c r="E36" s="39">
        <v>2.56</v>
      </c>
      <c r="F36" s="39">
        <v>22</v>
      </c>
      <c r="G36" s="39">
        <v>4.5499999999999999E-2</v>
      </c>
      <c r="H36" s="39">
        <v>4.6622000000000003</v>
      </c>
      <c r="I36" s="39">
        <v>19.7605</v>
      </c>
      <c r="J36" s="39">
        <v>32.211500000000001</v>
      </c>
      <c r="K36" s="39">
        <v>19.843900000000001</v>
      </c>
      <c r="L36" s="39">
        <v>17.2</v>
      </c>
      <c r="M36" s="39">
        <v>25.404399999999999</v>
      </c>
      <c r="N36" s="39">
        <v>15.3597</v>
      </c>
      <c r="O36" s="39"/>
      <c r="P36" s="39"/>
      <c r="Q36" s="39">
        <v>11.9374</v>
      </c>
      <c r="R36" s="47">
        <v>21</v>
      </c>
      <c r="S36" s="47">
        <v>17</v>
      </c>
      <c r="T36" s="47">
        <v>21</v>
      </c>
      <c r="U36" s="47">
        <v>24</v>
      </c>
      <c r="V36" s="47">
        <v>20</v>
      </c>
      <c r="W36" s="47">
        <v>18</v>
      </c>
      <c r="X36" s="47">
        <v>19</v>
      </c>
      <c r="Y36" s="47">
        <v>18</v>
      </c>
      <c r="Z36" s="47">
        <v>13</v>
      </c>
      <c r="AA36" s="47">
        <v>11</v>
      </c>
      <c r="AB36" s="47">
        <v>16</v>
      </c>
      <c r="AC36" s="47"/>
      <c r="AD36" s="47"/>
      <c r="AE36" s="47">
        <v>25</v>
      </c>
      <c r="AF36" s="39">
        <v>-2.2059000000000002</v>
      </c>
      <c r="AG36" s="39">
        <v>0.83460000000000001</v>
      </c>
      <c r="AH36" s="39">
        <v>18.905999999999999</v>
      </c>
      <c r="AI36" s="39">
        <v>1.0104</v>
      </c>
      <c r="AJ36" s="39">
        <v>56603.395730000004</v>
      </c>
      <c r="AK36" s="39">
        <v>84.43</v>
      </c>
      <c r="AL36" s="39">
        <v>10.285299999999999</v>
      </c>
      <c r="AM36" s="39"/>
      <c r="AN36" s="39">
        <v>5.2847</v>
      </c>
      <c r="AO36" s="58" t="s">
        <v>293</v>
      </c>
      <c r="AP36" s="58" t="s">
        <v>273</v>
      </c>
    </row>
    <row r="37" spans="1:42" x14ac:dyDescent="0.25">
      <c r="A37" s="126">
        <v>3626</v>
      </c>
      <c r="B37" s="37" t="s">
        <v>294</v>
      </c>
      <c r="C37" s="38">
        <v>38567</v>
      </c>
      <c r="D37" s="39">
        <v>12482.566699999999</v>
      </c>
      <c r="E37" s="39">
        <v>1.75</v>
      </c>
      <c r="F37" s="39">
        <v>244.11770000000001</v>
      </c>
      <c r="G37" s="39">
        <v>0.42220000000000002</v>
      </c>
      <c r="H37" s="39">
        <v>3.3536000000000001</v>
      </c>
      <c r="I37" s="39">
        <v>14.939399999999999</v>
      </c>
      <c r="J37" s="39">
        <v>27.27</v>
      </c>
      <c r="K37" s="39">
        <v>16.5947</v>
      </c>
      <c r="L37" s="39">
        <v>14.4878</v>
      </c>
      <c r="M37" s="39">
        <v>24.114000000000001</v>
      </c>
      <c r="N37" s="39">
        <v>15.030799999999999</v>
      </c>
      <c r="O37" s="39">
        <v>13.1089</v>
      </c>
      <c r="P37" s="39">
        <v>14.107100000000001</v>
      </c>
      <c r="Q37" s="39">
        <v>13.395300000000001</v>
      </c>
      <c r="R37" s="47">
        <v>3</v>
      </c>
      <c r="S37" s="47">
        <v>16</v>
      </c>
      <c r="T37" s="47">
        <v>26</v>
      </c>
      <c r="U37" s="47">
        <v>18</v>
      </c>
      <c r="V37" s="47">
        <v>28</v>
      </c>
      <c r="W37" s="47">
        <v>27</v>
      </c>
      <c r="X37" s="47">
        <v>25</v>
      </c>
      <c r="Y37" s="47">
        <v>25</v>
      </c>
      <c r="Z37" s="47">
        <v>22</v>
      </c>
      <c r="AA37" s="47">
        <v>19</v>
      </c>
      <c r="AB37" s="47">
        <v>17</v>
      </c>
      <c r="AC37" s="47">
        <v>16</v>
      </c>
      <c r="AD37" s="47">
        <v>14</v>
      </c>
      <c r="AE37" s="47">
        <v>19</v>
      </c>
      <c r="AF37" s="39">
        <v>-3.6989999999999998</v>
      </c>
      <c r="AG37" s="39">
        <v>0.76580000000000004</v>
      </c>
      <c r="AH37" s="39">
        <v>19.855699999999999</v>
      </c>
      <c r="AI37" s="39">
        <v>1.0621</v>
      </c>
      <c r="AJ37" s="39">
        <v>57036.397400000002</v>
      </c>
      <c r="AK37" s="39">
        <v>82.721400000000003</v>
      </c>
      <c r="AL37" s="39">
        <v>12.763</v>
      </c>
      <c r="AM37" s="39">
        <v>0.95709999999999995</v>
      </c>
      <c r="AN37" s="39">
        <v>3.5585</v>
      </c>
      <c r="AO37" s="58" t="s">
        <v>295</v>
      </c>
      <c r="AP37" s="58" t="s">
        <v>296</v>
      </c>
    </row>
    <row r="38" spans="1:42" x14ac:dyDescent="0.25">
      <c r="A38" s="126">
        <v>47079</v>
      </c>
      <c r="B38" s="37" t="s">
        <v>297</v>
      </c>
      <c r="C38" s="38">
        <v>44896</v>
      </c>
      <c r="D38" s="39">
        <v>441.3098</v>
      </c>
      <c r="E38" s="39">
        <v>2.39</v>
      </c>
      <c r="F38" s="39">
        <v>12.794</v>
      </c>
      <c r="G38" s="39">
        <v>0.83540000000000003</v>
      </c>
      <c r="H38" s="39">
        <v>6.6078000000000001</v>
      </c>
      <c r="I38" s="39">
        <v>21.7896</v>
      </c>
      <c r="J38" s="39">
        <v>34.123100000000001</v>
      </c>
      <c r="K38" s="39"/>
      <c r="L38" s="39"/>
      <c r="M38" s="39"/>
      <c r="N38" s="39"/>
      <c r="O38" s="39"/>
      <c r="P38" s="39"/>
      <c r="Q38" s="39">
        <v>18.801600000000001</v>
      </c>
      <c r="R38" s="47">
        <v>28</v>
      </c>
      <c r="S38" s="47">
        <v>6</v>
      </c>
      <c r="T38" s="47">
        <v>10</v>
      </c>
      <c r="U38" s="47">
        <v>8</v>
      </c>
      <c r="V38" s="47">
        <v>4</v>
      </c>
      <c r="W38" s="47">
        <v>11</v>
      </c>
      <c r="X38" s="47">
        <v>14</v>
      </c>
      <c r="Y38" s="47"/>
      <c r="Z38" s="47"/>
      <c r="AA38" s="47"/>
      <c r="AB38" s="47"/>
      <c r="AC38" s="47"/>
      <c r="AD38" s="47"/>
      <c r="AE38" s="47">
        <v>10</v>
      </c>
      <c r="AF38" s="39">
        <v>-3.0640999999999998</v>
      </c>
      <c r="AG38" s="39">
        <v>3.3268</v>
      </c>
      <c r="AH38" s="39">
        <v>7.6604000000000001</v>
      </c>
      <c r="AI38" s="39">
        <v>1.2116</v>
      </c>
      <c r="AJ38" s="39">
        <v>46079.19904</v>
      </c>
      <c r="AK38" s="39">
        <v>81.983099999999993</v>
      </c>
      <c r="AL38" s="39">
        <v>5.4656000000000002</v>
      </c>
      <c r="AM38" s="39">
        <v>6.7050000000000001</v>
      </c>
      <c r="AN38" s="39">
        <v>5.8461999999999996</v>
      </c>
      <c r="AO38" s="58" t="s">
        <v>298</v>
      </c>
      <c r="AP38" s="58" t="s">
        <v>299</v>
      </c>
    </row>
    <row r="39" spans="1:42" x14ac:dyDescent="0.25">
      <c r="I39" s="39"/>
      <c r="L39" s="39"/>
    </row>
    <row r="40" spans="1:42" x14ac:dyDescent="0.25">
      <c r="I40" s="39"/>
      <c r="L40" s="39"/>
    </row>
    <row r="41" spans="1:42" ht="12.75" customHeight="1" x14ac:dyDescent="0.25">
      <c r="B41" s="176" t="s">
        <v>56</v>
      </c>
      <c r="C41" s="176"/>
      <c r="D41" s="176"/>
      <c r="E41" s="176"/>
      <c r="F41" s="176"/>
      <c r="G41" s="40">
        <v>0.55595161290322581</v>
      </c>
      <c r="H41" s="40">
        <v>4.9662612903225813</v>
      </c>
      <c r="I41" s="40">
        <v>20.726489999999998</v>
      </c>
      <c r="J41" s="40">
        <v>33.758993333333336</v>
      </c>
      <c r="K41" s="40">
        <v>21.182153571428568</v>
      </c>
      <c r="L41" s="40">
        <v>17.091740740740743</v>
      </c>
      <c r="M41" s="40">
        <v>25.353084000000003</v>
      </c>
      <c r="N41" s="40">
        <v>15.611424</v>
      </c>
      <c r="O41" s="40">
        <v>13.439730434782607</v>
      </c>
      <c r="P41" s="40">
        <v>14.416495652173914</v>
      </c>
      <c r="Q41" s="40">
        <v>15.30860967741936</v>
      </c>
    </row>
    <row r="42" spans="1:42" ht="12.75" customHeight="1" x14ac:dyDescent="0.25">
      <c r="B42" s="177" t="s">
        <v>57</v>
      </c>
      <c r="C42" s="177"/>
      <c r="D42" s="177"/>
      <c r="E42" s="177"/>
      <c r="F42" s="177"/>
      <c r="G42" s="40">
        <v>0.52149999999999996</v>
      </c>
      <c r="H42" s="40">
        <v>4.9066000000000001</v>
      </c>
      <c r="I42" s="40">
        <v>20.719200000000001</v>
      </c>
      <c r="J42" s="40">
        <v>33.24485</v>
      </c>
      <c r="K42" s="40">
        <v>21.031199999999998</v>
      </c>
      <c r="L42" s="40">
        <v>16.834599999999998</v>
      </c>
      <c r="M42" s="40">
        <v>25.062899999999999</v>
      </c>
      <c r="N42" s="40">
        <v>15.560600000000001</v>
      </c>
      <c r="O42" s="40">
        <v>13.415100000000001</v>
      </c>
      <c r="P42" s="40">
        <v>14.224600000000001</v>
      </c>
      <c r="Q42" s="40">
        <v>15.2638</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300</v>
      </c>
      <c r="C45" s="42"/>
      <c r="D45" s="42"/>
      <c r="E45" s="42"/>
      <c r="F45" s="43">
        <v>23297.75</v>
      </c>
      <c r="G45" s="43">
        <v>0.24610000000000001</v>
      </c>
      <c r="H45" s="43">
        <v>4.4775</v>
      </c>
      <c r="I45" s="43">
        <v>20.097100000000001</v>
      </c>
      <c r="J45" s="43">
        <v>29.8703</v>
      </c>
      <c r="K45" s="43">
        <v>17.982199999999999</v>
      </c>
      <c r="L45" s="43">
        <v>15.9773</v>
      </c>
      <c r="M45" s="59">
        <v>25.357399999999998</v>
      </c>
      <c r="N45" s="43">
        <v>14.7346</v>
      </c>
      <c r="O45" s="43">
        <v>13.443099999999999</v>
      </c>
      <c r="P45" s="43">
        <v>13.3947</v>
      </c>
      <c r="Q45" s="59"/>
      <c r="R45" s="43"/>
      <c r="S45" s="43"/>
      <c r="T45" s="43"/>
      <c r="U45" s="43"/>
      <c r="V45" s="43"/>
      <c r="W45" s="43"/>
      <c r="X45" s="43"/>
      <c r="Y45" s="43"/>
      <c r="Z45" s="43"/>
      <c r="AA45" s="43"/>
      <c r="AB45" s="43"/>
      <c r="AC45" s="43"/>
      <c r="AD45" s="43"/>
      <c r="AE45" s="43"/>
      <c r="AF45" s="43">
        <v>0</v>
      </c>
      <c r="AG45" s="43">
        <v>0.76839999999999997</v>
      </c>
      <c r="AH45" s="43">
        <v>18.591899999999999</v>
      </c>
      <c r="AI45" s="43">
        <v>1</v>
      </c>
      <c r="AJ45" s="43"/>
      <c r="AK45" s="43"/>
      <c r="AL45" s="43"/>
      <c r="AM45" s="43"/>
      <c r="AN45" s="43"/>
      <c r="AO45" s="43"/>
      <c r="AP45" s="43"/>
    </row>
    <row r="46" spans="1:42" x14ac:dyDescent="0.25">
      <c r="A46">
        <v>314</v>
      </c>
      <c r="B46" s="42" t="s">
        <v>301</v>
      </c>
      <c r="C46" s="42"/>
      <c r="D46" s="42"/>
      <c r="E46" s="42"/>
      <c r="F46" s="43">
        <v>31381.81</v>
      </c>
      <c r="G46" s="43">
        <v>0.24709999999999999</v>
      </c>
      <c r="H46" s="43">
        <v>4.6105</v>
      </c>
      <c r="I46" s="43">
        <v>20.3415</v>
      </c>
      <c r="J46" s="43">
        <v>31.210999999999999</v>
      </c>
      <c r="K46" s="43">
        <v>19.251200000000001</v>
      </c>
      <c r="L46" s="43">
        <v>17.250699999999998</v>
      </c>
      <c r="M46" s="59">
        <v>26.689900000000002</v>
      </c>
      <c r="N46" s="43">
        <v>16.0244</v>
      </c>
      <c r="O46" s="43">
        <v>14.7775</v>
      </c>
      <c r="P46" s="43">
        <v>14.783300000000001</v>
      </c>
      <c r="Q46" s="59"/>
      <c r="R46" s="43"/>
      <c r="S46" s="43"/>
      <c r="T46" s="43"/>
      <c r="U46" s="43"/>
      <c r="V46" s="43"/>
      <c r="W46" s="43"/>
      <c r="X46" s="43"/>
      <c r="Y46" s="43"/>
      <c r="Z46" s="43"/>
      <c r="AA46" s="43"/>
      <c r="AB46" s="43"/>
      <c r="AC46" s="43"/>
      <c r="AD46" s="43"/>
      <c r="AE46" s="43"/>
      <c r="AF46" s="43">
        <v>0</v>
      </c>
      <c r="AG46" s="43">
        <v>0.83350000000000002</v>
      </c>
      <c r="AH46" s="43">
        <v>18.7502</v>
      </c>
      <c r="AI46" s="43">
        <v>1</v>
      </c>
      <c r="AJ46" s="43"/>
      <c r="AK46" s="43"/>
      <c r="AL46" s="43"/>
      <c r="AM46" s="43"/>
      <c r="AN46" s="43"/>
      <c r="AO46" s="43"/>
      <c r="AP46" s="43"/>
    </row>
    <row r="47" spans="1:42" x14ac:dyDescent="0.25">
      <c r="A47">
        <v>62</v>
      </c>
      <c r="B47" s="42" t="s">
        <v>302</v>
      </c>
      <c r="C47" s="42"/>
      <c r="D47" s="42"/>
      <c r="E47" s="42"/>
      <c r="F47" s="43">
        <v>22442.7</v>
      </c>
      <c r="G47" s="43">
        <v>-0.31540000000000001</v>
      </c>
      <c r="H47" s="43">
        <v>2.3407</v>
      </c>
      <c r="I47" s="43">
        <v>15.614000000000001</v>
      </c>
      <c r="J47" s="43">
        <v>24.205500000000001</v>
      </c>
      <c r="K47" s="43">
        <v>16.915900000000001</v>
      </c>
      <c r="L47" s="43">
        <v>15.067600000000001</v>
      </c>
      <c r="M47" s="59">
        <v>24.716100000000001</v>
      </c>
      <c r="N47" s="43">
        <v>14.0969</v>
      </c>
      <c r="O47" s="43">
        <v>13.4201</v>
      </c>
      <c r="P47" s="43">
        <v>12.8127</v>
      </c>
      <c r="Q47" s="59"/>
      <c r="R47" s="43"/>
      <c r="S47" s="43"/>
      <c r="T47" s="43"/>
      <c r="U47" s="43"/>
      <c r="V47" s="43"/>
      <c r="W47" s="43"/>
      <c r="X47" s="43"/>
      <c r="Y47" s="43"/>
      <c r="Z47" s="43"/>
      <c r="AA47" s="43"/>
      <c r="AB47" s="43"/>
      <c r="AC47" s="43"/>
      <c r="AD47" s="43"/>
      <c r="AE47" s="43"/>
      <c r="AF47" s="43">
        <v>0</v>
      </c>
      <c r="AG47" s="43">
        <v>0.8014</v>
      </c>
      <c r="AH47" s="43">
        <v>17.927299999999999</v>
      </c>
      <c r="AI47" s="43">
        <v>1</v>
      </c>
      <c r="AJ47" s="43"/>
      <c r="AK47" s="43"/>
      <c r="AL47" s="43"/>
      <c r="AM47" s="43"/>
      <c r="AN47" s="43"/>
      <c r="AO47" s="43"/>
      <c r="AP47" s="43"/>
    </row>
    <row r="48" spans="1:42" x14ac:dyDescent="0.25">
      <c r="A48">
        <v>154</v>
      </c>
      <c r="B48" s="42" t="s">
        <v>303</v>
      </c>
      <c r="C48" s="42"/>
      <c r="D48" s="42"/>
      <c r="E48" s="42"/>
      <c r="F48" s="43">
        <v>33037.730000000003</v>
      </c>
      <c r="G48" s="43">
        <v>-0.31519999999999998</v>
      </c>
      <c r="H48" s="43">
        <v>2.4661</v>
      </c>
      <c r="I48" s="43">
        <v>15.8436</v>
      </c>
      <c r="J48" s="43">
        <v>25.576799999999999</v>
      </c>
      <c r="K48" s="43">
        <v>18.259899999999998</v>
      </c>
      <c r="L48" s="43">
        <v>16.391300000000001</v>
      </c>
      <c r="M48" s="59">
        <v>26.104700000000001</v>
      </c>
      <c r="N48" s="43">
        <v>15.4283</v>
      </c>
      <c r="O48" s="43">
        <v>14.7994</v>
      </c>
      <c r="P48" s="43">
        <v>14.1904</v>
      </c>
      <c r="Q48" s="59"/>
      <c r="R48" s="43"/>
      <c r="S48" s="43"/>
      <c r="T48" s="43"/>
      <c r="U48" s="43"/>
      <c r="V48" s="43"/>
      <c r="W48" s="43"/>
      <c r="X48" s="43"/>
      <c r="Y48" s="43"/>
      <c r="Z48" s="43"/>
      <c r="AA48" s="43"/>
      <c r="AB48" s="43"/>
      <c r="AC48" s="43"/>
      <c r="AD48" s="43"/>
      <c r="AE48" s="43"/>
      <c r="AF48" s="43">
        <v>0</v>
      </c>
      <c r="AG48" s="43">
        <v>0.87170000000000003</v>
      </c>
      <c r="AH48" s="43">
        <v>18.102900000000002</v>
      </c>
      <c r="AI48" s="43">
        <v>1</v>
      </c>
      <c r="AJ48" s="43"/>
      <c r="AK48" s="43"/>
      <c r="AL48" s="43"/>
      <c r="AM48" s="43"/>
      <c r="AN48" s="43"/>
      <c r="AO48" s="43"/>
      <c r="AP48" s="43"/>
    </row>
    <row r="49" spans="1:42" x14ac:dyDescent="0.25">
      <c r="A49">
        <v>20</v>
      </c>
      <c r="B49" s="42" t="s">
        <v>304</v>
      </c>
      <c r="C49" s="42"/>
      <c r="D49" s="42"/>
      <c r="E49" s="42"/>
      <c r="F49" s="43">
        <v>23628.29</v>
      </c>
      <c r="G49" s="43">
        <v>0.29260000000000003</v>
      </c>
      <c r="H49" s="43">
        <v>3.8633999999999999</v>
      </c>
      <c r="I49" s="43">
        <v>18.482099999999999</v>
      </c>
      <c r="J49" s="43">
        <v>28.6952</v>
      </c>
      <c r="K49" s="43">
        <v>18.381900000000002</v>
      </c>
      <c r="L49" s="43">
        <v>16.45</v>
      </c>
      <c r="M49" s="59">
        <v>25.977799999999998</v>
      </c>
      <c r="N49" s="43">
        <v>15.059799999999999</v>
      </c>
      <c r="O49" s="43">
        <v>13.632400000000001</v>
      </c>
      <c r="P49" s="43">
        <v>13.358000000000001</v>
      </c>
      <c r="Q49" s="59"/>
      <c r="R49" s="43"/>
      <c r="S49" s="43"/>
      <c r="T49" s="43"/>
      <c r="U49" s="43"/>
      <c r="V49" s="43"/>
      <c r="W49" s="43"/>
      <c r="X49" s="43"/>
      <c r="Y49" s="43"/>
      <c r="Z49" s="43"/>
      <c r="AA49" s="43"/>
      <c r="AB49" s="43"/>
      <c r="AC49" s="43"/>
      <c r="AD49" s="43"/>
      <c r="AE49" s="43"/>
      <c r="AF49" s="43">
        <v>0</v>
      </c>
      <c r="AG49" s="43">
        <v>0.82540000000000002</v>
      </c>
      <c r="AH49" s="43">
        <v>18.389199999999999</v>
      </c>
      <c r="AI49" s="43">
        <v>1</v>
      </c>
      <c r="AJ49" s="43"/>
      <c r="AK49" s="43"/>
      <c r="AL49" s="43"/>
      <c r="AM49" s="43"/>
      <c r="AN49" s="43"/>
      <c r="AO49" s="43"/>
      <c r="AP49" s="43"/>
    </row>
    <row r="50" spans="1:42" x14ac:dyDescent="0.25">
      <c r="A50">
        <v>300</v>
      </c>
      <c r="B50" s="42" t="s">
        <v>305</v>
      </c>
      <c r="C50" s="42"/>
      <c r="D50" s="42"/>
      <c r="E50" s="42"/>
      <c r="F50" s="43">
        <v>29945.084454313601</v>
      </c>
      <c r="G50" s="43">
        <v>0.29260000000000003</v>
      </c>
      <c r="H50" s="43">
        <v>4.0058999999999996</v>
      </c>
      <c r="I50" s="43">
        <v>18.853400000000001</v>
      </c>
      <c r="J50" s="43">
        <v>30.415199999999999</v>
      </c>
      <c r="K50" s="43">
        <v>19.999199999999998</v>
      </c>
      <c r="L50" s="43">
        <v>17.994800000000001</v>
      </c>
      <c r="M50" s="59">
        <v>27.604099999999999</v>
      </c>
      <c r="N50" s="43">
        <v>16.573599999999999</v>
      </c>
      <c r="O50" s="43">
        <v>15.122400000000001</v>
      </c>
      <c r="P50" s="43">
        <v>14.8935</v>
      </c>
      <c r="Q50" s="59"/>
      <c r="R50" s="43"/>
      <c r="S50" s="43"/>
      <c r="T50" s="43"/>
      <c r="U50" s="43"/>
      <c r="V50" s="43"/>
      <c r="W50" s="43"/>
      <c r="X50" s="43"/>
      <c r="Y50" s="43"/>
      <c r="Z50" s="43"/>
      <c r="AA50" s="43"/>
      <c r="AB50" s="43"/>
      <c r="AC50" s="43"/>
      <c r="AD50" s="43"/>
      <c r="AE50" s="43"/>
      <c r="AF50" s="43">
        <v>0</v>
      </c>
      <c r="AG50" s="43">
        <v>0.90529999999999999</v>
      </c>
      <c r="AH50" s="43">
        <v>18.549299999999999</v>
      </c>
      <c r="AI50" s="43">
        <v>1</v>
      </c>
      <c r="AJ50" s="43"/>
      <c r="AK50" s="43"/>
      <c r="AL50" s="43"/>
      <c r="AM50" s="43"/>
      <c r="AN50" s="43"/>
      <c r="AO50" s="43"/>
      <c r="AP50" s="43"/>
    </row>
    <row r="51" spans="1:42" x14ac:dyDescent="0.25">
      <c r="A51">
        <v>21</v>
      </c>
      <c r="B51" s="42" t="s">
        <v>306</v>
      </c>
      <c r="C51" s="42"/>
      <c r="D51" s="42"/>
      <c r="E51" s="42"/>
      <c r="F51" s="43">
        <v>10311.18</v>
      </c>
      <c r="G51" s="43">
        <v>0.46350000000000002</v>
      </c>
      <c r="H51" s="43">
        <v>4.3856999999999999</v>
      </c>
      <c r="I51" s="43">
        <v>20.9846</v>
      </c>
      <c r="J51" s="43">
        <v>33.341000000000001</v>
      </c>
      <c r="K51" s="43">
        <v>19.862300000000001</v>
      </c>
      <c r="L51" s="43">
        <v>17.434699999999999</v>
      </c>
      <c r="M51" s="59">
        <v>27.427800000000001</v>
      </c>
      <c r="N51" s="43">
        <v>16.267800000000001</v>
      </c>
      <c r="O51" s="43">
        <v>14.1799</v>
      </c>
      <c r="P51" s="43">
        <v>14.333500000000001</v>
      </c>
      <c r="Q51" s="59"/>
      <c r="R51" s="43"/>
      <c r="S51" s="43"/>
      <c r="T51" s="43"/>
      <c r="U51" s="43"/>
      <c r="V51" s="43"/>
      <c r="W51" s="43"/>
      <c r="X51" s="43"/>
      <c r="Y51" s="43"/>
      <c r="Z51" s="43"/>
      <c r="AA51" s="43"/>
      <c r="AB51" s="43"/>
      <c r="AC51" s="43"/>
      <c r="AD51" s="43"/>
      <c r="AE51" s="43"/>
      <c r="AF51" s="43">
        <v>0</v>
      </c>
      <c r="AG51" s="43">
        <v>0.82169999999999999</v>
      </c>
      <c r="AH51" s="43">
        <v>19.746400000000001</v>
      </c>
      <c r="AI51" s="43">
        <v>1</v>
      </c>
      <c r="AJ51" s="43"/>
      <c r="AK51" s="43"/>
      <c r="AL51" s="43"/>
      <c r="AM51" s="43"/>
      <c r="AN51" s="43"/>
      <c r="AO51" s="43"/>
      <c r="AP51" s="43"/>
    </row>
    <row r="52" spans="1:42" x14ac:dyDescent="0.25">
      <c r="A52">
        <v>298</v>
      </c>
      <c r="B52" s="42" t="s">
        <v>307</v>
      </c>
      <c r="C52" s="42"/>
      <c r="D52" s="42"/>
      <c r="E52" s="42"/>
      <c r="F52" s="43">
        <v>13046.336955070001</v>
      </c>
      <c r="G52" s="43">
        <v>0.46510000000000001</v>
      </c>
      <c r="H52" s="43">
        <v>4.5423</v>
      </c>
      <c r="I52" s="43">
        <v>21.378399999999999</v>
      </c>
      <c r="J52" s="43">
        <v>35.081400000000002</v>
      </c>
      <c r="K52" s="43">
        <v>21.479399999999998</v>
      </c>
      <c r="L52" s="43">
        <v>18.968900000000001</v>
      </c>
      <c r="M52" s="59">
        <v>29.047899999999998</v>
      </c>
      <c r="N52" s="43">
        <v>17.776499999999999</v>
      </c>
      <c r="O52" s="43">
        <v>15.645899999999999</v>
      </c>
      <c r="P52" s="43">
        <v>15.847099999999999</v>
      </c>
      <c r="Q52" s="59"/>
      <c r="R52" s="43"/>
      <c r="S52" s="43"/>
      <c r="T52" s="43"/>
      <c r="U52" s="43"/>
      <c r="V52" s="43"/>
      <c r="W52" s="43"/>
      <c r="X52" s="43"/>
      <c r="Y52" s="43"/>
      <c r="Z52" s="43"/>
      <c r="AA52" s="43"/>
      <c r="AB52" s="43"/>
      <c r="AC52" s="43"/>
      <c r="AD52" s="43"/>
      <c r="AE52" s="43"/>
      <c r="AF52" s="43">
        <v>0</v>
      </c>
      <c r="AG52" s="43">
        <v>0.89549999999999996</v>
      </c>
      <c r="AH52" s="43">
        <v>19.904800000000002</v>
      </c>
      <c r="AI52" s="43">
        <v>1</v>
      </c>
      <c r="AJ52" s="43"/>
      <c r="AK52" s="43"/>
      <c r="AL52" s="43"/>
      <c r="AM52" s="43"/>
      <c r="AN52" s="43"/>
      <c r="AO52" s="43"/>
      <c r="AP52" s="43"/>
    </row>
    <row r="53" spans="1:42" x14ac:dyDescent="0.25">
      <c r="A53">
        <v>16</v>
      </c>
      <c r="B53" s="42" t="s">
        <v>308</v>
      </c>
      <c r="C53" s="42"/>
      <c r="D53" s="42"/>
      <c r="E53" s="42"/>
      <c r="F53" s="43">
        <v>73895.539999999994</v>
      </c>
      <c r="G53" s="43">
        <v>-0.47499999999999998</v>
      </c>
      <c r="H53" s="43">
        <v>2.3681000000000001</v>
      </c>
      <c r="I53" s="43">
        <v>13.7577</v>
      </c>
      <c r="J53" s="43">
        <v>21.032499999999999</v>
      </c>
      <c r="K53" s="43">
        <v>16.061800000000002</v>
      </c>
      <c r="L53" s="43">
        <v>14.7013</v>
      </c>
      <c r="M53" s="59">
        <v>23.5594</v>
      </c>
      <c r="N53" s="43">
        <v>13.8528</v>
      </c>
      <c r="O53" s="43">
        <v>13.8033</v>
      </c>
      <c r="P53" s="43">
        <v>12.6121</v>
      </c>
      <c r="Q53" s="59"/>
      <c r="R53" s="43"/>
      <c r="S53" s="43"/>
      <c r="T53" s="43"/>
      <c r="U53" s="43"/>
      <c r="V53" s="43"/>
      <c r="W53" s="43"/>
      <c r="X53" s="43"/>
      <c r="Y53" s="43"/>
      <c r="Z53" s="43"/>
      <c r="AA53" s="43"/>
      <c r="AB53" s="43"/>
      <c r="AC53" s="43"/>
      <c r="AD53" s="43"/>
      <c r="AE53" s="43"/>
      <c r="AF53" s="43">
        <v>0</v>
      </c>
      <c r="AG53" s="43">
        <v>0.80789999999999995</v>
      </c>
      <c r="AH53" s="43">
        <v>16.8401</v>
      </c>
      <c r="AI53" s="43">
        <v>1</v>
      </c>
      <c r="AJ53" s="43"/>
      <c r="AK53" s="43"/>
      <c r="AL53" s="43"/>
      <c r="AM53" s="43"/>
      <c r="AN53" s="43"/>
      <c r="AO53" s="43"/>
      <c r="AP53" s="43"/>
    </row>
    <row r="54" spans="1:42" x14ac:dyDescent="0.25">
      <c r="A54">
        <v>174</v>
      </c>
      <c r="B54" s="42" t="s">
        <v>309</v>
      </c>
      <c r="C54" s="42"/>
      <c r="D54" s="42"/>
      <c r="E54" s="42"/>
      <c r="F54" s="43">
        <v>113368.11277899799</v>
      </c>
      <c r="G54" s="43">
        <v>-0.47499999999999998</v>
      </c>
      <c r="H54" s="43">
        <v>2.4777</v>
      </c>
      <c r="I54" s="43">
        <v>13.954499999999999</v>
      </c>
      <c r="J54" s="43">
        <v>22.586500000000001</v>
      </c>
      <c r="K54" s="43">
        <v>17.553100000000001</v>
      </c>
      <c r="L54" s="43">
        <v>16.081900000000001</v>
      </c>
      <c r="M54" s="59">
        <v>25.013200000000001</v>
      </c>
      <c r="N54" s="43">
        <v>15.2056</v>
      </c>
      <c r="O54" s="43">
        <v>15.1762</v>
      </c>
      <c r="P54" s="43">
        <v>14.0684</v>
      </c>
      <c r="Q54" s="59"/>
      <c r="R54" s="43"/>
      <c r="S54" s="43"/>
      <c r="T54" s="43"/>
      <c r="U54" s="43"/>
      <c r="V54" s="43"/>
      <c r="W54" s="43"/>
      <c r="X54" s="43"/>
      <c r="Y54" s="43"/>
      <c r="Z54" s="43"/>
      <c r="AA54" s="43"/>
      <c r="AB54" s="43"/>
      <c r="AC54" s="43"/>
      <c r="AD54" s="43"/>
      <c r="AE54" s="43"/>
      <c r="AF54" s="43">
        <v>0</v>
      </c>
      <c r="AG54" s="43">
        <v>0.88649999999999995</v>
      </c>
      <c r="AH54" s="43">
        <v>16.967199999999998</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02" activePane="bottomRight" state="frozen"/>
      <selection activeCell="B5" sqref="B5:B6"/>
      <selection pane="topRight" activeCell="B5" sqref="B5:B6"/>
      <selection pane="bottomLeft" activeCell="B5" sqref="B5:B6"/>
      <selection pane="bottomRight" activeCell="J3" sqref="J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s="181" customFormat="1" x14ac:dyDescent="0.25">
      <c r="A8" s="181">
        <v>47567</v>
      </c>
      <c r="B8" s="182" t="s">
        <v>310</v>
      </c>
      <c r="C8" s="183">
        <v>45107</v>
      </c>
      <c r="D8" s="184">
        <v>420.91410000000002</v>
      </c>
      <c r="E8" s="185">
        <v>2.4</v>
      </c>
      <c r="F8" s="184">
        <v>13.2021</v>
      </c>
      <c r="G8" s="184">
        <v>3.5703</v>
      </c>
      <c r="H8" s="184">
        <v>7.8849999999999998</v>
      </c>
      <c r="I8" s="184">
        <v>26.430299999999999</v>
      </c>
      <c r="J8" s="184"/>
      <c r="K8" s="184"/>
      <c r="L8" s="184"/>
      <c r="M8" s="184"/>
      <c r="N8" s="184"/>
      <c r="O8" s="184"/>
      <c r="P8" s="184"/>
      <c r="Q8" s="184">
        <v>32.021000000000001</v>
      </c>
      <c r="R8" s="186">
        <v>85</v>
      </c>
      <c r="S8" s="186">
        <v>10</v>
      </c>
      <c r="T8" s="186">
        <v>8</v>
      </c>
      <c r="U8" s="186">
        <v>6</v>
      </c>
      <c r="V8" s="186">
        <v>16</v>
      </c>
      <c r="W8" s="186">
        <v>30</v>
      </c>
      <c r="X8" s="186"/>
      <c r="Y8" s="186"/>
      <c r="Z8" s="186"/>
      <c r="AA8" s="186"/>
      <c r="AB8" s="186"/>
      <c r="AC8" s="186"/>
      <c r="AD8" s="186"/>
      <c r="AE8" s="186">
        <v>7</v>
      </c>
      <c r="AF8" s="184"/>
      <c r="AG8" s="184"/>
      <c r="AH8" s="184"/>
      <c r="AI8" s="184"/>
      <c r="AJ8" s="184">
        <v>30041.043400000002</v>
      </c>
      <c r="AK8" s="184">
        <v>50.234699999999997</v>
      </c>
      <c r="AL8" s="184">
        <v>21.7575</v>
      </c>
      <c r="AM8" s="184">
        <v>21.6386</v>
      </c>
      <c r="AN8" s="184">
        <v>6.3692000000000002</v>
      </c>
      <c r="AO8" s="182" t="s">
        <v>311</v>
      </c>
      <c r="AP8" s="182" t="s">
        <v>291</v>
      </c>
    </row>
    <row r="9" spans="1:42" s="181" customFormat="1" x14ac:dyDescent="0.25">
      <c r="A9" s="181">
        <v>30046</v>
      </c>
      <c r="B9" s="182" t="s">
        <v>312</v>
      </c>
      <c r="C9" s="183">
        <v>41942</v>
      </c>
      <c r="D9" s="184">
        <v>6794.3454000000002</v>
      </c>
      <c r="E9" s="185">
        <v>1.79</v>
      </c>
      <c r="F9" s="184">
        <v>43.139200000000002</v>
      </c>
      <c r="G9" s="184">
        <v>1.8705000000000001</v>
      </c>
      <c r="H9" s="184">
        <v>5.9108999999999998</v>
      </c>
      <c r="I9" s="184">
        <v>21.743500000000001</v>
      </c>
      <c r="J9" s="184">
        <v>37.859299999999998</v>
      </c>
      <c r="K9" s="184">
        <v>26.041499999999999</v>
      </c>
      <c r="L9" s="184">
        <v>21.3796</v>
      </c>
      <c r="M9" s="184">
        <v>30.732299999999999</v>
      </c>
      <c r="N9" s="184">
        <v>22.2117</v>
      </c>
      <c r="O9" s="184">
        <v>18.166</v>
      </c>
      <c r="P9" s="184"/>
      <c r="Q9" s="184">
        <v>16.591100000000001</v>
      </c>
      <c r="R9" s="186">
        <v>107</v>
      </c>
      <c r="S9" s="186">
        <v>69</v>
      </c>
      <c r="T9" s="186">
        <v>42</v>
      </c>
      <c r="U9" s="186">
        <v>38</v>
      </c>
      <c r="V9" s="186">
        <v>44</v>
      </c>
      <c r="W9" s="186">
        <v>74</v>
      </c>
      <c r="X9" s="186">
        <v>81</v>
      </c>
      <c r="Y9" s="186">
        <v>51</v>
      </c>
      <c r="Z9" s="186">
        <v>41</v>
      </c>
      <c r="AA9" s="186">
        <v>34</v>
      </c>
      <c r="AB9" s="186">
        <v>11</v>
      </c>
      <c r="AC9" s="186">
        <v>6</v>
      </c>
      <c r="AD9" s="186"/>
      <c r="AE9" s="186">
        <v>76</v>
      </c>
      <c r="AF9" s="184">
        <v>0.57650000000000001</v>
      </c>
      <c r="AG9" s="184">
        <v>0.96550000000000002</v>
      </c>
      <c r="AH9" s="184">
        <v>21.578600000000002</v>
      </c>
      <c r="AI9" s="184">
        <v>1.0146999999999999</v>
      </c>
      <c r="AJ9" s="184">
        <v>36061.336800000005</v>
      </c>
      <c r="AK9" s="184">
        <v>61.377800000000001</v>
      </c>
      <c r="AL9" s="184">
        <v>19.947700000000001</v>
      </c>
      <c r="AM9" s="184">
        <v>13.998100000000001</v>
      </c>
      <c r="AN9" s="184">
        <v>4.6763000000000003</v>
      </c>
      <c r="AO9" s="182" t="s">
        <v>311</v>
      </c>
      <c r="AP9" s="182" t="s">
        <v>313</v>
      </c>
    </row>
    <row r="10" spans="1:42" s="181" customFormat="1" x14ac:dyDescent="0.25">
      <c r="A10" s="181">
        <v>445</v>
      </c>
      <c r="B10" s="182" t="s">
        <v>314</v>
      </c>
      <c r="C10" s="183">
        <v>36034</v>
      </c>
      <c r="D10" s="184">
        <v>19967.057799999999</v>
      </c>
      <c r="E10" s="185">
        <v>1.68</v>
      </c>
      <c r="F10" s="184">
        <v>1538.19</v>
      </c>
      <c r="G10" s="184">
        <v>1.224</v>
      </c>
      <c r="H10" s="184">
        <v>4.5533999999999999</v>
      </c>
      <c r="I10" s="184">
        <v>19.5974</v>
      </c>
      <c r="J10" s="184">
        <v>36.306399999999996</v>
      </c>
      <c r="K10" s="184">
        <v>21.1023</v>
      </c>
      <c r="L10" s="184">
        <v>16.3719</v>
      </c>
      <c r="M10" s="184">
        <v>27.184100000000001</v>
      </c>
      <c r="N10" s="184">
        <v>16.371500000000001</v>
      </c>
      <c r="O10" s="184">
        <v>13.420400000000001</v>
      </c>
      <c r="P10" s="184">
        <v>16.646000000000001</v>
      </c>
      <c r="Q10" s="184">
        <v>21.6371</v>
      </c>
      <c r="R10" s="186">
        <v>27</v>
      </c>
      <c r="S10" s="186">
        <v>94</v>
      </c>
      <c r="T10" s="186">
        <v>123</v>
      </c>
      <c r="U10" s="186">
        <v>75</v>
      </c>
      <c r="V10" s="186">
        <v>77</v>
      </c>
      <c r="W10" s="186">
        <v>95</v>
      </c>
      <c r="X10" s="186">
        <v>89</v>
      </c>
      <c r="Y10" s="186">
        <v>84</v>
      </c>
      <c r="Z10" s="186">
        <v>80</v>
      </c>
      <c r="AA10" s="186">
        <v>59</v>
      </c>
      <c r="AB10" s="186">
        <v>54</v>
      </c>
      <c r="AC10" s="186">
        <v>51</v>
      </c>
      <c r="AD10" s="186">
        <v>34</v>
      </c>
      <c r="AE10" s="186">
        <v>32</v>
      </c>
      <c r="AF10" s="184">
        <v>-3.5798000000000001</v>
      </c>
      <c r="AG10" s="184">
        <v>0.7833</v>
      </c>
      <c r="AH10" s="184">
        <v>22.528400000000001</v>
      </c>
      <c r="AI10" s="184">
        <v>1.0726</v>
      </c>
      <c r="AJ10" s="184">
        <v>41420.189230000004</v>
      </c>
      <c r="AK10" s="184">
        <v>75.2239</v>
      </c>
      <c r="AL10" s="184">
        <v>11.9872</v>
      </c>
      <c r="AM10" s="184">
        <v>9.5694999999999997</v>
      </c>
      <c r="AN10" s="184">
        <v>3.2195</v>
      </c>
      <c r="AO10" s="182" t="s">
        <v>315</v>
      </c>
      <c r="AP10" s="182" t="s">
        <v>219</v>
      </c>
    </row>
    <row r="11" spans="1:42" s="181" customFormat="1" x14ac:dyDescent="0.25">
      <c r="A11" s="181">
        <v>489</v>
      </c>
      <c r="B11" s="182" t="s">
        <v>316</v>
      </c>
      <c r="C11" s="183">
        <v>38649</v>
      </c>
      <c r="D11" s="184">
        <v>7056.0375000000004</v>
      </c>
      <c r="E11" s="185">
        <v>1.83</v>
      </c>
      <c r="F11" s="184">
        <v>122.9008</v>
      </c>
      <c r="G11" s="184">
        <v>0.40660000000000002</v>
      </c>
      <c r="H11" s="184">
        <v>4.2355999999999998</v>
      </c>
      <c r="I11" s="184">
        <v>20.072800000000001</v>
      </c>
      <c r="J11" s="184">
        <v>34.624699999999997</v>
      </c>
      <c r="K11" s="184">
        <v>20.356200000000001</v>
      </c>
      <c r="L11" s="184">
        <v>17.171399999999998</v>
      </c>
      <c r="M11" s="184">
        <v>25.407800000000002</v>
      </c>
      <c r="N11" s="184">
        <v>15.6302</v>
      </c>
      <c r="O11" s="184">
        <v>13.0906</v>
      </c>
      <c r="P11" s="184">
        <v>14.8057</v>
      </c>
      <c r="Q11" s="184">
        <v>14.4857</v>
      </c>
      <c r="R11" s="186">
        <v>37</v>
      </c>
      <c r="S11" s="186">
        <v>115</v>
      </c>
      <c r="T11" s="186">
        <v>122</v>
      </c>
      <c r="U11" s="186">
        <v>107</v>
      </c>
      <c r="V11" s="186">
        <v>90</v>
      </c>
      <c r="W11" s="186">
        <v>89</v>
      </c>
      <c r="X11" s="186">
        <v>94</v>
      </c>
      <c r="Y11" s="186">
        <v>89</v>
      </c>
      <c r="Z11" s="186">
        <v>73</v>
      </c>
      <c r="AA11" s="186">
        <v>69</v>
      </c>
      <c r="AB11" s="186">
        <v>61</v>
      </c>
      <c r="AC11" s="186">
        <v>53</v>
      </c>
      <c r="AD11" s="186">
        <v>50</v>
      </c>
      <c r="AE11" s="186">
        <v>97</v>
      </c>
      <c r="AF11" s="184">
        <v>-1.8561999999999999</v>
      </c>
      <c r="AG11" s="184">
        <v>0.84550000000000003</v>
      </c>
      <c r="AH11" s="184">
        <v>18.805399999999999</v>
      </c>
      <c r="AI11" s="184">
        <v>0.8972</v>
      </c>
      <c r="AJ11" s="184">
        <v>55909.826509999999</v>
      </c>
      <c r="AK11" s="184">
        <v>84.376800000000003</v>
      </c>
      <c r="AL11" s="184">
        <v>10.114800000000001</v>
      </c>
      <c r="AM11" s="184">
        <v>1.5233000000000001</v>
      </c>
      <c r="AN11" s="184">
        <v>3.9849999999999999</v>
      </c>
      <c r="AO11" s="182" t="s">
        <v>317</v>
      </c>
      <c r="AP11" s="182" t="s">
        <v>219</v>
      </c>
    </row>
    <row r="12" spans="1:42" s="181" customFormat="1" x14ac:dyDescent="0.25">
      <c r="A12" s="181">
        <v>45476</v>
      </c>
      <c r="B12" s="182" t="s">
        <v>318</v>
      </c>
      <c r="C12" s="183">
        <v>44323</v>
      </c>
      <c r="D12" s="184">
        <v>5207.1115</v>
      </c>
      <c r="E12" s="185">
        <v>1.85</v>
      </c>
      <c r="F12" s="184">
        <v>17.25</v>
      </c>
      <c r="G12" s="184">
        <v>1.3513999999999999</v>
      </c>
      <c r="H12" s="184">
        <v>5.6337999999999999</v>
      </c>
      <c r="I12" s="184">
        <v>20.6294</v>
      </c>
      <c r="J12" s="184">
        <v>38.332000000000001</v>
      </c>
      <c r="K12" s="184">
        <v>22.7072</v>
      </c>
      <c r="L12" s="184"/>
      <c r="M12" s="184"/>
      <c r="N12" s="184"/>
      <c r="O12" s="184"/>
      <c r="P12" s="184"/>
      <c r="Q12" s="184">
        <v>19.930499999999999</v>
      </c>
      <c r="R12" s="186">
        <v>63</v>
      </c>
      <c r="S12" s="186">
        <v>76</v>
      </c>
      <c r="T12" s="186">
        <v>103</v>
      </c>
      <c r="U12" s="186">
        <v>68</v>
      </c>
      <c r="V12" s="186">
        <v>49</v>
      </c>
      <c r="W12" s="186">
        <v>84</v>
      </c>
      <c r="X12" s="186">
        <v>78</v>
      </c>
      <c r="Y12" s="186">
        <v>72</v>
      </c>
      <c r="Z12" s="186"/>
      <c r="AA12" s="186"/>
      <c r="AB12" s="186"/>
      <c r="AC12" s="186"/>
      <c r="AD12" s="186"/>
      <c r="AE12" s="186">
        <v>38</v>
      </c>
      <c r="AF12" s="184">
        <v>-1.2704</v>
      </c>
      <c r="AG12" s="184">
        <v>0.66090000000000004</v>
      </c>
      <c r="AH12" s="184">
        <v>13.3697</v>
      </c>
      <c r="AI12" s="184">
        <v>0.84599999999999997</v>
      </c>
      <c r="AJ12" s="184">
        <v>29736.450839999998</v>
      </c>
      <c r="AK12" s="184">
        <v>46.359900000000003</v>
      </c>
      <c r="AL12" s="184">
        <v>25.276299999999999</v>
      </c>
      <c r="AM12" s="184">
        <v>26.689399999999999</v>
      </c>
      <c r="AN12" s="184">
        <v>1.6744000000000001</v>
      </c>
      <c r="AO12" s="182" t="s">
        <v>319</v>
      </c>
      <c r="AP12" s="182" t="s">
        <v>219</v>
      </c>
    </row>
    <row r="13" spans="1:42" s="181" customFormat="1" x14ac:dyDescent="0.25">
      <c r="A13" s="181">
        <v>4453</v>
      </c>
      <c r="B13" s="182" t="s">
        <v>320</v>
      </c>
      <c r="C13" s="183">
        <v>39534</v>
      </c>
      <c r="D13" s="184">
        <v>5683.6256000000003</v>
      </c>
      <c r="E13" s="185">
        <v>1.89</v>
      </c>
      <c r="F13" s="184">
        <v>115.84869999999999</v>
      </c>
      <c r="G13" s="184">
        <v>0.24249999999999999</v>
      </c>
      <c r="H13" s="184">
        <v>2.2018</v>
      </c>
      <c r="I13" s="184">
        <v>23.106999999999999</v>
      </c>
      <c r="J13" s="184">
        <v>52.2254</v>
      </c>
      <c r="K13" s="184">
        <v>30.249300000000002</v>
      </c>
      <c r="L13" s="184">
        <v>22.6175</v>
      </c>
      <c r="M13" s="184">
        <v>34.359699999999997</v>
      </c>
      <c r="N13" s="184">
        <v>18.276499999999999</v>
      </c>
      <c r="O13" s="184">
        <v>11.347899999999999</v>
      </c>
      <c r="P13" s="184">
        <v>16.815300000000001</v>
      </c>
      <c r="Q13" s="184">
        <v>16.4115</v>
      </c>
      <c r="R13" s="186">
        <v>110</v>
      </c>
      <c r="S13" s="186">
        <v>113</v>
      </c>
      <c r="T13" s="186">
        <v>86</v>
      </c>
      <c r="U13" s="186">
        <v>109</v>
      </c>
      <c r="V13" s="186">
        <v>118</v>
      </c>
      <c r="W13" s="186">
        <v>59</v>
      </c>
      <c r="X13" s="186">
        <v>18</v>
      </c>
      <c r="Y13" s="186">
        <v>19</v>
      </c>
      <c r="Z13" s="186">
        <v>31</v>
      </c>
      <c r="AA13" s="186">
        <v>19</v>
      </c>
      <c r="AB13" s="186">
        <v>44</v>
      </c>
      <c r="AC13" s="186">
        <v>64</v>
      </c>
      <c r="AD13" s="186">
        <v>31</v>
      </c>
      <c r="AE13" s="186">
        <v>77</v>
      </c>
      <c r="AF13" s="184">
        <v>1.2210000000000001</v>
      </c>
      <c r="AG13" s="184">
        <v>0.95540000000000003</v>
      </c>
      <c r="AH13" s="184">
        <v>26.090299999999999</v>
      </c>
      <c r="AI13" s="184">
        <v>1.1978</v>
      </c>
      <c r="AJ13" s="184">
        <v>23968.41072</v>
      </c>
      <c r="AK13" s="184">
        <v>45.211399999999998</v>
      </c>
      <c r="AL13" s="184">
        <v>14.7097</v>
      </c>
      <c r="AM13" s="184">
        <v>38.259300000000003</v>
      </c>
      <c r="AN13" s="184">
        <v>1.8197000000000001</v>
      </c>
      <c r="AO13" s="182" t="s">
        <v>317</v>
      </c>
      <c r="AP13" s="182" t="s">
        <v>219</v>
      </c>
    </row>
    <row r="14" spans="1:42" s="181" customFormat="1" x14ac:dyDescent="0.25">
      <c r="A14" s="181">
        <v>38212</v>
      </c>
      <c r="B14" s="182" t="s">
        <v>321</v>
      </c>
      <c r="C14" s="183">
        <v>43056</v>
      </c>
      <c r="D14" s="184">
        <v>11670.373900000001</v>
      </c>
      <c r="E14" s="185">
        <v>1.74</v>
      </c>
      <c r="F14" s="184">
        <v>23.25</v>
      </c>
      <c r="G14" s="184">
        <v>1.8396999999999999</v>
      </c>
      <c r="H14" s="184">
        <v>8.1898999999999997</v>
      </c>
      <c r="I14" s="184">
        <v>20.4039</v>
      </c>
      <c r="J14" s="184">
        <v>32.629800000000003</v>
      </c>
      <c r="K14" s="184">
        <v>17.6144</v>
      </c>
      <c r="L14" s="184">
        <v>14.1151</v>
      </c>
      <c r="M14" s="184">
        <v>21.537500000000001</v>
      </c>
      <c r="N14" s="184">
        <v>15.5253</v>
      </c>
      <c r="O14" s="184"/>
      <c r="P14" s="184"/>
      <c r="Q14" s="184">
        <v>13.9261</v>
      </c>
      <c r="R14" s="186">
        <v>18</v>
      </c>
      <c r="S14" s="186">
        <v>6</v>
      </c>
      <c r="T14" s="186">
        <v>44</v>
      </c>
      <c r="U14" s="186">
        <v>39</v>
      </c>
      <c r="V14" s="186">
        <v>15</v>
      </c>
      <c r="W14" s="186">
        <v>86</v>
      </c>
      <c r="X14" s="186">
        <v>101</v>
      </c>
      <c r="Y14" s="186">
        <v>101</v>
      </c>
      <c r="Z14" s="186">
        <v>88</v>
      </c>
      <c r="AA14" s="186">
        <v>83</v>
      </c>
      <c r="AB14" s="186">
        <v>62</v>
      </c>
      <c r="AC14" s="186"/>
      <c r="AD14" s="186"/>
      <c r="AE14" s="186">
        <v>108</v>
      </c>
      <c r="AF14" s="184">
        <v>-7.0071000000000003</v>
      </c>
      <c r="AG14" s="184">
        <v>0.5988</v>
      </c>
      <c r="AH14" s="184">
        <v>21.0214</v>
      </c>
      <c r="AI14" s="184">
        <v>0.98909999999999998</v>
      </c>
      <c r="AJ14" s="184">
        <v>36143.780680000003</v>
      </c>
      <c r="AK14" s="184">
        <v>70.905699999999996</v>
      </c>
      <c r="AL14" s="184">
        <v>13.613</v>
      </c>
      <c r="AM14" s="184">
        <v>12.305899999999999</v>
      </c>
      <c r="AN14" s="184">
        <v>3.1753999999999998</v>
      </c>
      <c r="AO14" s="182" t="s">
        <v>322</v>
      </c>
      <c r="AP14" s="182" t="s">
        <v>323</v>
      </c>
    </row>
    <row r="15" spans="1:42" s="181" customFormat="1" x14ac:dyDescent="0.25">
      <c r="A15" s="181">
        <v>15557</v>
      </c>
      <c r="B15" s="182" t="s">
        <v>324</v>
      </c>
      <c r="C15" s="183">
        <v>41089</v>
      </c>
      <c r="D15" s="184">
        <v>14086.939899999999</v>
      </c>
      <c r="E15" s="185">
        <v>1.73</v>
      </c>
      <c r="F15" s="184">
        <v>49.36</v>
      </c>
      <c r="G15" s="184">
        <v>-0.76400000000000001</v>
      </c>
      <c r="H15" s="184">
        <v>6.8398000000000003</v>
      </c>
      <c r="I15" s="184">
        <v>18.1709</v>
      </c>
      <c r="J15" s="184">
        <v>26.824300000000001</v>
      </c>
      <c r="K15" s="184">
        <v>12.2386</v>
      </c>
      <c r="L15" s="184">
        <v>8.6365999999999996</v>
      </c>
      <c r="M15" s="184">
        <v>19.063600000000001</v>
      </c>
      <c r="N15" s="184">
        <v>12.5441</v>
      </c>
      <c r="O15" s="184">
        <v>11.8483</v>
      </c>
      <c r="P15" s="184">
        <v>14.5092</v>
      </c>
      <c r="Q15" s="184">
        <v>14.4095</v>
      </c>
      <c r="R15" s="186">
        <v>39</v>
      </c>
      <c r="S15" s="186">
        <v>78</v>
      </c>
      <c r="T15" s="186">
        <v>127</v>
      </c>
      <c r="U15" s="186">
        <v>124</v>
      </c>
      <c r="V15" s="186">
        <v>31</v>
      </c>
      <c r="W15" s="186">
        <v>112</v>
      </c>
      <c r="X15" s="186">
        <v>114</v>
      </c>
      <c r="Y15" s="186">
        <v>108</v>
      </c>
      <c r="Z15" s="186">
        <v>92</v>
      </c>
      <c r="AA15" s="186">
        <v>86</v>
      </c>
      <c r="AB15" s="186">
        <v>78</v>
      </c>
      <c r="AC15" s="186">
        <v>60</v>
      </c>
      <c r="AD15" s="186">
        <v>52</v>
      </c>
      <c r="AE15" s="186">
        <v>100</v>
      </c>
      <c r="AF15" s="184">
        <v>-13.479200000000001</v>
      </c>
      <c r="AG15" s="184">
        <v>0.38629999999999998</v>
      </c>
      <c r="AH15" s="184">
        <v>24.350200000000001</v>
      </c>
      <c r="AI15" s="184">
        <v>1.1552</v>
      </c>
      <c r="AJ15" s="184">
        <v>47774.296649999997</v>
      </c>
      <c r="AK15" s="184">
        <v>76.212999999999994</v>
      </c>
      <c r="AL15" s="184">
        <v>16.559899999999999</v>
      </c>
      <c r="AM15" s="184"/>
      <c r="AN15" s="184">
        <v>7.2271999999999998</v>
      </c>
      <c r="AO15" s="182" t="s">
        <v>322</v>
      </c>
      <c r="AP15" s="182" t="s">
        <v>222</v>
      </c>
    </row>
    <row r="16" spans="1:42" s="181" customFormat="1" x14ac:dyDescent="0.25">
      <c r="A16" s="181">
        <v>38080</v>
      </c>
      <c r="B16" s="182" t="s">
        <v>325</v>
      </c>
      <c r="C16" s="183">
        <v>43395</v>
      </c>
      <c r="D16" s="184">
        <v>11738.7449</v>
      </c>
      <c r="E16" s="185">
        <v>1.71</v>
      </c>
      <c r="F16" s="184">
        <v>28.47</v>
      </c>
      <c r="G16" s="184">
        <v>1.3167</v>
      </c>
      <c r="H16" s="184">
        <v>9.4579000000000004</v>
      </c>
      <c r="I16" s="184">
        <v>23.0869</v>
      </c>
      <c r="J16" s="184">
        <v>42.635300000000001</v>
      </c>
      <c r="K16" s="184">
        <v>19.3721</v>
      </c>
      <c r="L16" s="184">
        <v>19.7041</v>
      </c>
      <c r="M16" s="184">
        <v>27.9314</v>
      </c>
      <c r="N16" s="184">
        <v>21.502099999999999</v>
      </c>
      <c r="O16" s="184"/>
      <c r="P16" s="184"/>
      <c r="Q16" s="184">
        <v>20.810500000000001</v>
      </c>
      <c r="R16" s="186">
        <v>4</v>
      </c>
      <c r="S16" s="186">
        <v>7</v>
      </c>
      <c r="T16" s="186">
        <v>17</v>
      </c>
      <c r="U16" s="186">
        <v>69</v>
      </c>
      <c r="V16" s="186">
        <v>7</v>
      </c>
      <c r="W16" s="186">
        <v>60</v>
      </c>
      <c r="X16" s="186">
        <v>49</v>
      </c>
      <c r="Y16" s="186">
        <v>94</v>
      </c>
      <c r="Z16" s="186">
        <v>51</v>
      </c>
      <c r="AA16" s="186">
        <v>57</v>
      </c>
      <c r="AB16" s="186">
        <v>18</v>
      </c>
      <c r="AC16" s="186"/>
      <c r="AD16" s="186"/>
      <c r="AE16" s="186">
        <v>33</v>
      </c>
      <c r="AF16" s="184">
        <v>-4.5953999999999997</v>
      </c>
      <c r="AG16" s="184">
        <v>0.81230000000000002</v>
      </c>
      <c r="AH16" s="184">
        <v>25.510200000000001</v>
      </c>
      <c r="AI16" s="184">
        <v>1.0861000000000001</v>
      </c>
      <c r="AJ16" s="184">
        <v>24026.836360000001</v>
      </c>
      <c r="AK16" s="184">
        <v>39.4084</v>
      </c>
      <c r="AL16" s="184">
        <v>35.412700000000001</v>
      </c>
      <c r="AM16" s="184">
        <v>4.3182</v>
      </c>
      <c r="AN16" s="184">
        <v>20.860600000000002</v>
      </c>
      <c r="AO16" s="182" t="s">
        <v>326</v>
      </c>
      <c r="AP16" s="182" t="s">
        <v>222</v>
      </c>
    </row>
    <row r="17" spans="1:42" s="181" customFormat="1" x14ac:dyDescent="0.25">
      <c r="A17" s="181">
        <v>45362</v>
      </c>
      <c r="B17" s="182" t="s">
        <v>327</v>
      </c>
      <c r="C17" s="183">
        <v>44547</v>
      </c>
      <c r="D17" s="184">
        <v>5081.2357000000002</v>
      </c>
      <c r="E17" s="185">
        <v>1.88</v>
      </c>
      <c r="F17" s="184">
        <v>14.86</v>
      </c>
      <c r="G17" s="184">
        <v>1.6415999999999999</v>
      </c>
      <c r="H17" s="184">
        <v>5.9913999999999996</v>
      </c>
      <c r="I17" s="184">
        <v>23.7302</v>
      </c>
      <c r="J17" s="184">
        <v>49.196800000000003</v>
      </c>
      <c r="K17" s="184">
        <v>28.167400000000001</v>
      </c>
      <c r="L17" s="184"/>
      <c r="M17" s="184"/>
      <c r="N17" s="184"/>
      <c r="O17" s="184"/>
      <c r="P17" s="184"/>
      <c r="Q17" s="184">
        <v>18.055399999999999</v>
      </c>
      <c r="R17" s="186">
        <v>12</v>
      </c>
      <c r="S17" s="186">
        <v>14</v>
      </c>
      <c r="T17" s="186">
        <v>39</v>
      </c>
      <c r="U17" s="186">
        <v>52</v>
      </c>
      <c r="V17" s="186">
        <v>42</v>
      </c>
      <c r="W17" s="186">
        <v>56</v>
      </c>
      <c r="X17" s="186">
        <v>26</v>
      </c>
      <c r="Y17" s="186">
        <v>33</v>
      </c>
      <c r="Z17" s="186"/>
      <c r="AA17" s="186"/>
      <c r="AB17" s="186"/>
      <c r="AC17" s="186"/>
      <c r="AD17" s="186"/>
      <c r="AE17" s="186">
        <v>58</v>
      </c>
      <c r="AF17" s="184">
        <v>-1.3052999999999999</v>
      </c>
      <c r="AG17" s="184">
        <v>1.0005999999999999</v>
      </c>
      <c r="AH17" s="184">
        <v>17.651299999999999</v>
      </c>
      <c r="AI17" s="184">
        <v>1.0912999999999999</v>
      </c>
      <c r="AJ17" s="184">
        <v>26315.64531</v>
      </c>
      <c r="AK17" s="184">
        <v>47.4099</v>
      </c>
      <c r="AL17" s="184">
        <v>26.266100000000002</v>
      </c>
      <c r="AM17" s="184">
        <v>25.345400000000001</v>
      </c>
      <c r="AN17" s="184">
        <v>0.97850000000000004</v>
      </c>
      <c r="AO17" s="182" t="s">
        <v>328</v>
      </c>
      <c r="AP17" s="182" t="s">
        <v>329</v>
      </c>
    </row>
    <row r="18" spans="1:42" s="181" customFormat="1" x14ac:dyDescent="0.25">
      <c r="A18" s="181">
        <v>45838</v>
      </c>
      <c r="B18" s="182" t="s">
        <v>330</v>
      </c>
      <c r="C18" s="183">
        <v>44461</v>
      </c>
      <c r="D18" s="184">
        <v>499.14179999999999</v>
      </c>
      <c r="E18" s="185">
        <v>2.44</v>
      </c>
      <c r="F18" s="184">
        <v>15.64</v>
      </c>
      <c r="G18" s="184">
        <v>0.83819999999999995</v>
      </c>
      <c r="H18" s="184">
        <v>3.5076000000000001</v>
      </c>
      <c r="I18" s="184">
        <v>24.7209</v>
      </c>
      <c r="J18" s="184">
        <v>47.130800000000001</v>
      </c>
      <c r="K18" s="184">
        <v>28.876200000000001</v>
      </c>
      <c r="L18" s="184"/>
      <c r="M18" s="184"/>
      <c r="N18" s="184"/>
      <c r="O18" s="184"/>
      <c r="P18" s="184"/>
      <c r="Q18" s="184">
        <v>18.5992</v>
      </c>
      <c r="R18" s="186">
        <v>74</v>
      </c>
      <c r="S18" s="186">
        <v>89</v>
      </c>
      <c r="T18" s="186">
        <v>88</v>
      </c>
      <c r="U18" s="186">
        <v>89</v>
      </c>
      <c r="V18" s="186">
        <v>101</v>
      </c>
      <c r="W18" s="186">
        <v>43</v>
      </c>
      <c r="X18" s="186">
        <v>35</v>
      </c>
      <c r="Y18" s="186">
        <v>27</v>
      </c>
      <c r="Z18" s="186"/>
      <c r="AA18" s="186"/>
      <c r="AB18" s="186"/>
      <c r="AC18" s="186"/>
      <c r="AD18" s="186"/>
      <c r="AE18" s="186">
        <v>52</v>
      </c>
      <c r="AF18" s="184">
        <v>1.9196</v>
      </c>
      <c r="AG18" s="184">
        <v>0.93500000000000005</v>
      </c>
      <c r="AH18" s="184">
        <v>17.741700000000002</v>
      </c>
      <c r="AI18" s="184">
        <v>1.3</v>
      </c>
      <c r="AJ18" s="184">
        <v>37290.421350000004</v>
      </c>
      <c r="AK18" s="184">
        <v>60.122300000000003</v>
      </c>
      <c r="AL18" s="184">
        <v>12.5679</v>
      </c>
      <c r="AM18" s="184">
        <v>19.3367</v>
      </c>
      <c r="AN18" s="184">
        <v>7.9730999999999996</v>
      </c>
      <c r="AO18" s="182" t="s">
        <v>331</v>
      </c>
      <c r="AP18" s="182" t="s">
        <v>332</v>
      </c>
    </row>
    <row r="19" spans="1:42" s="181" customFormat="1" x14ac:dyDescent="0.25">
      <c r="A19" s="181">
        <v>48061</v>
      </c>
      <c r="B19" s="182" t="s">
        <v>333</v>
      </c>
      <c r="C19" s="183">
        <v>45152</v>
      </c>
      <c r="D19" s="184">
        <v>2438.6242999999999</v>
      </c>
      <c r="E19" s="185">
        <v>1.9</v>
      </c>
      <c r="F19" s="184">
        <v>12.404999999999999</v>
      </c>
      <c r="G19" s="184">
        <v>3.1772</v>
      </c>
      <c r="H19" s="184">
        <v>7.3468</v>
      </c>
      <c r="I19" s="184">
        <v>21.296600000000002</v>
      </c>
      <c r="J19" s="184"/>
      <c r="K19" s="184"/>
      <c r="L19" s="184"/>
      <c r="M19" s="184"/>
      <c r="N19" s="184"/>
      <c r="O19" s="184"/>
      <c r="P19" s="184"/>
      <c r="Q19" s="184">
        <v>24.05</v>
      </c>
      <c r="R19" s="186">
        <v>17</v>
      </c>
      <c r="S19" s="186">
        <v>24</v>
      </c>
      <c r="T19" s="186">
        <v>31</v>
      </c>
      <c r="U19" s="186">
        <v>9</v>
      </c>
      <c r="V19" s="186">
        <v>24</v>
      </c>
      <c r="W19" s="186">
        <v>79</v>
      </c>
      <c r="X19" s="186"/>
      <c r="Y19" s="186"/>
      <c r="Z19" s="186"/>
      <c r="AA19" s="186"/>
      <c r="AB19" s="186"/>
      <c r="AC19" s="186"/>
      <c r="AD19" s="186"/>
      <c r="AE19" s="186">
        <v>22</v>
      </c>
      <c r="AF19" s="184"/>
      <c r="AG19" s="184"/>
      <c r="AH19" s="184"/>
      <c r="AI19" s="184"/>
      <c r="AJ19" s="184">
        <v>44243.849570000006</v>
      </c>
      <c r="AK19" s="184">
        <v>58.989699999999999</v>
      </c>
      <c r="AL19" s="184">
        <v>10.5077</v>
      </c>
      <c r="AM19" s="184">
        <v>25.205100000000002</v>
      </c>
      <c r="AN19" s="184">
        <v>5.2973999999999997</v>
      </c>
      <c r="AO19" s="182" t="s">
        <v>334</v>
      </c>
      <c r="AP19" s="182" t="s">
        <v>335</v>
      </c>
    </row>
    <row r="20" spans="1:42" s="181" customFormat="1" x14ac:dyDescent="0.25">
      <c r="A20" s="181">
        <v>2858</v>
      </c>
      <c r="B20" s="182" t="s">
        <v>336</v>
      </c>
      <c r="C20" s="183">
        <v>38573</v>
      </c>
      <c r="D20" s="184">
        <v>4022.9205000000002</v>
      </c>
      <c r="E20" s="185">
        <v>1.9</v>
      </c>
      <c r="F20" s="184">
        <v>114.682</v>
      </c>
      <c r="G20" s="184">
        <v>2.3965000000000001</v>
      </c>
      <c r="H20" s="184">
        <v>6.1458000000000004</v>
      </c>
      <c r="I20" s="184">
        <v>29.316800000000001</v>
      </c>
      <c r="J20" s="184">
        <v>55.621299999999998</v>
      </c>
      <c r="K20" s="184">
        <v>33.053100000000001</v>
      </c>
      <c r="L20" s="184">
        <v>25.552</v>
      </c>
      <c r="M20" s="184">
        <v>35.077100000000002</v>
      </c>
      <c r="N20" s="184">
        <v>21.010200000000001</v>
      </c>
      <c r="O20" s="184">
        <v>15.946099999999999</v>
      </c>
      <c r="P20" s="184">
        <v>16.824300000000001</v>
      </c>
      <c r="Q20" s="184">
        <v>13.892799999999999</v>
      </c>
      <c r="R20" s="186">
        <v>117</v>
      </c>
      <c r="S20" s="186">
        <v>66</v>
      </c>
      <c r="T20" s="186">
        <v>63</v>
      </c>
      <c r="U20" s="186">
        <v>19</v>
      </c>
      <c r="V20" s="186">
        <v>40</v>
      </c>
      <c r="W20" s="186">
        <v>13</v>
      </c>
      <c r="X20" s="186">
        <v>11</v>
      </c>
      <c r="Y20" s="186">
        <v>9</v>
      </c>
      <c r="Z20" s="186">
        <v>16</v>
      </c>
      <c r="AA20" s="186">
        <v>15</v>
      </c>
      <c r="AB20" s="186">
        <v>19</v>
      </c>
      <c r="AC20" s="186">
        <v>21</v>
      </c>
      <c r="AD20" s="186">
        <v>30</v>
      </c>
      <c r="AE20" s="186">
        <v>109</v>
      </c>
      <c r="AF20" s="184">
        <v>2.0110000000000001</v>
      </c>
      <c r="AG20" s="184">
        <v>1.0892999999999999</v>
      </c>
      <c r="AH20" s="184">
        <v>21.6723</v>
      </c>
      <c r="AI20" s="184">
        <v>0.92649999999999999</v>
      </c>
      <c r="AJ20" s="184">
        <v>25564.396390000002</v>
      </c>
      <c r="AK20" s="184">
        <v>39.037599999999998</v>
      </c>
      <c r="AL20" s="184">
        <v>37.467700000000001</v>
      </c>
      <c r="AM20" s="184">
        <v>18.875399999999999</v>
      </c>
      <c r="AN20" s="184">
        <v>4.6193</v>
      </c>
      <c r="AO20" s="182" t="s">
        <v>337</v>
      </c>
      <c r="AP20" s="182" t="s">
        <v>338</v>
      </c>
    </row>
    <row r="21" spans="1:42" s="181" customFormat="1" x14ac:dyDescent="0.25">
      <c r="A21" s="181">
        <v>2906</v>
      </c>
      <c r="B21" s="182" t="s">
        <v>339</v>
      </c>
      <c r="C21" s="183">
        <v>38623</v>
      </c>
      <c r="D21" s="184">
        <v>6807.2143999999998</v>
      </c>
      <c r="E21" s="185">
        <v>1.87</v>
      </c>
      <c r="F21" s="184">
        <v>184.38900000000001</v>
      </c>
      <c r="G21" s="184">
        <v>1.6309</v>
      </c>
      <c r="H21" s="184">
        <v>6.1519000000000004</v>
      </c>
      <c r="I21" s="184">
        <v>19.754899999999999</v>
      </c>
      <c r="J21" s="184">
        <v>36.606699999999996</v>
      </c>
      <c r="K21" s="184">
        <v>21.772600000000001</v>
      </c>
      <c r="L21" s="184">
        <v>17.7363</v>
      </c>
      <c r="M21" s="184">
        <v>25.320399999999999</v>
      </c>
      <c r="N21" s="184">
        <v>15.2027</v>
      </c>
      <c r="O21" s="184">
        <v>11.610099999999999</v>
      </c>
      <c r="P21" s="184">
        <v>14.8873</v>
      </c>
      <c r="Q21" s="184">
        <v>16.947299999999998</v>
      </c>
      <c r="R21" s="186">
        <v>83</v>
      </c>
      <c r="S21" s="186">
        <v>40</v>
      </c>
      <c r="T21" s="186">
        <v>62</v>
      </c>
      <c r="U21" s="186">
        <v>53</v>
      </c>
      <c r="V21" s="186">
        <v>39</v>
      </c>
      <c r="W21" s="186">
        <v>92</v>
      </c>
      <c r="X21" s="186">
        <v>87</v>
      </c>
      <c r="Y21" s="186">
        <v>80</v>
      </c>
      <c r="Z21" s="186">
        <v>67</v>
      </c>
      <c r="AA21" s="186">
        <v>70</v>
      </c>
      <c r="AB21" s="186">
        <v>67</v>
      </c>
      <c r="AC21" s="186">
        <v>62</v>
      </c>
      <c r="AD21" s="186">
        <v>48</v>
      </c>
      <c r="AE21" s="186">
        <v>73</v>
      </c>
      <c r="AF21" s="184">
        <v>-1.4081000000000001</v>
      </c>
      <c r="AG21" s="184">
        <v>0.86699999999999999</v>
      </c>
      <c r="AH21" s="184">
        <v>18.905799999999999</v>
      </c>
      <c r="AI21" s="184">
        <v>0.89239999999999997</v>
      </c>
      <c r="AJ21" s="184">
        <v>40296.768969999997</v>
      </c>
      <c r="AK21" s="184">
        <v>73.808999999999997</v>
      </c>
      <c r="AL21" s="184">
        <v>13.3841</v>
      </c>
      <c r="AM21" s="184">
        <v>9.7715999999999994</v>
      </c>
      <c r="AN21" s="184">
        <v>3.0352999999999999</v>
      </c>
      <c r="AO21" s="182" t="s">
        <v>340</v>
      </c>
      <c r="AP21" s="182" t="s">
        <v>338</v>
      </c>
    </row>
    <row r="22" spans="1:42" s="181" customFormat="1" x14ac:dyDescent="0.25">
      <c r="A22" s="181">
        <v>2896</v>
      </c>
      <c r="B22" s="182" t="s">
        <v>341</v>
      </c>
      <c r="C22" s="183">
        <v>38792</v>
      </c>
      <c r="D22" s="184">
        <v>1507.8376000000001</v>
      </c>
      <c r="E22" s="185">
        <v>2.11</v>
      </c>
      <c r="F22" s="184">
        <v>73.489999999999995</v>
      </c>
      <c r="G22" s="184">
        <v>1.2329000000000001</v>
      </c>
      <c r="H22" s="184">
        <v>3.8492999999999999</v>
      </c>
      <c r="I22" s="184">
        <v>22.895</v>
      </c>
      <c r="J22" s="184">
        <v>36.949800000000003</v>
      </c>
      <c r="K22" s="184">
        <v>22.071999999999999</v>
      </c>
      <c r="L22" s="184">
        <v>17.269100000000002</v>
      </c>
      <c r="M22" s="184">
        <v>24.196200000000001</v>
      </c>
      <c r="N22" s="184">
        <v>15.106999999999999</v>
      </c>
      <c r="O22" s="184">
        <v>12.3515</v>
      </c>
      <c r="P22" s="184">
        <v>13.055099999999999</v>
      </c>
      <c r="Q22" s="184">
        <v>11.6136</v>
      </c>
      <c r="R22" s="186">
        <v>9</v>
      </c>
      <c r="S22" s="186">
        <v>17</v>
      </c>
      <c r="T22" s="186">
        <v>68</v>
      </c>
      <c r="U22" s="186">
        <v>74</v>
      </c>
      <c r="V22" s="186">
        <v>97</v>
      </c>
      <c r="W22" s="186">
        <v>64</v>
      </c>
      <c r="X22" s="186">
        <v>85</v>
      </c>
      <c r="Y22" s="186">
        <v>77</v>
      </c>
      <c r="Z22" s="186">
        <v>72</v>
      </c>
      <c r="AA22" s="186">
        <v>78</v>
      </c>
      <c r="AB22" s="186">
        <v>68</v>
      </c>
      <c r="AC22" s="186">
        <v>55</v>
      </c>
      <c r="AD22" s="186">
        <v>59</v>
      </c>
      <c r="AE22" s="186">
        <v>124</v>
      </c>
      <c r="AF22" s="184">
        <v>-1.8936999999999999</v>
      </c>
      <c r="AG22" s="184">
        <v>0.78200000000000003</v>
      </c>
      <c r="AH22" s="184">
        <v>17.104800000000001</v>
      </c>
      <c r="AI22" s="184">
        <v>0.76549999999999996</v>
      </c>
      <c r="AJ22" s="184">
        <v>41460.507160000001</v>
      </c>
      <c r="AK22" s="184">
        <v>62.988799999999998</v>
      </c>
      <c r="AL22" s="184">
        <v>9.8847000000000005</v>
      </c>
      <c r="AM22" s="184">
        <v>24.936</v>
      </c>
      <c r="AN22" s="184">
        <v>2.1905999999999999</v>
      </c>
      <c r="AO22" s="182" t="s">
        <v>224</v>
      </c>
      <c r="AP22" s="182" t="s">
        <v>338</v>
      </c>
    </row>
    <row r="23" spans="1:42" s="181" customFormat="1" x14ac:dyDescent="0.25">
      <c r="A23" s="181">
        <v>45867</v>
      </c>
      <c r="B23" s="182" t="s">
        <v>342</v>
      </c>
      <c r="C23" s="183">
        <v>44532</v>
      </c>
      <c r="D23" s="184">
        <v>1972.4754</v>
      </c>
      <c r="E23" s="185">
        <v>2.02</v>
      </c>
      <c r="F23" s="184">
        <v>15.337999999999999</v>
      </c>
      <c r="G23" s="184">
        <v>1.5425</v>
      </c>
      <c r="H23" s="184">
        <v>4.8394000000000004</v>
      </c>
      <c r="I23" s="184">
        <v>23.385100000000001</v>
      </c>
      <c r="J23" s="184">
        <v>41.416200000000003</v>
      </c>
      <c r="K23" s="184">
        <v>26.425799999999999</v>
      </c>
      <c r="L23" s="184"/>
      <c r="M23" s="184"/>
      <c r="N23" s="184"/>
      <c r="O23" s="184"/>
      <c r="P23" s="184"/>
      <c r="Q23" s="184">
        <v>19.2697</v>
      </c>
      <c r="R23" s="186">
        <v>55</v>
      </c>
      <c r="S23" s="186">
        <v>64</v>
      </c>
      <c r="T23" s="186">
        <v>98</v>
      </c>
      <c r="U23" s="186">
        <v>60</v>
      </c>
      <c r="V23" s="186">
        <v>62</v>
      </c>
      <c r="W23" s="186">
        <v>58</v>
      </c>
      <c r="X23" s="186">
        <v>55</v>
      </c>
      <c r="Y23" s="186">
        <v>45</v>
      </c>
      <c r="Z23" s="186"/>
      <c r="AA23" s="186"/>
      <c r="AB23" s="186"/>
      <c r="AC23" s="186"/>
      <c r="AD23" s="186"/>
      <c r="AE23" s="186">
        <v>43</v>
      </c>
      <c r="AF23" s="184">
        <v>4.2620000000000005</v>
      </c>
      <c r="AG23" s="184">
        <v>1.4024000000000001</v>
      </c>
      <c r="AH23" s="184">
        <v>11.9458</v>
      </c>
      <c r="AI23" s="184">
        <v>0.74209999999999998</v>
      </c>
      <c r="AJ23" s="184">
        <v>28686.06019</v>
      </c>
      <c r="AK23" s="184">
        <v>43.357100000000003</v>
      </c>
      <c r="AL23" s="184">
        <v>26.452200000000001</v>
      </c>
      <c r="AM23" s="184">
        <v>26.1508</v>
      </c>
      <c r="AN23" s="184">
        <v>4.0397999999999996</v>
      </c>
      <c r="AO23" s="182" t="s">
        <v>343</v>
      </c>
      <c r="AP23" s="182" t="s">
        <v>234</v>
      </c>
    </row>
    <row r="24" spans="1:42" s="181" customFormat="1" x14ac:dyDescent="0.25">
      <c r="A24" s="181">
        <v>4270</v>
      </c>
      <c r="B24" s="182" t="s">
        <v>344</v>
      </c>
      <c r="C24" s="183">
        <v>39514</v>
      </c>
      <c r="D24" s="184">
        <v>8569.0673000000006</v>
      </c>
      <c r="E24" s="185">
        <v>1.76</v>
      </c>
      <c r="F24" s="184">
        <v>136.126</v>
      </c>
      <c r="G24" s="184">
        <v>0.72289999999999999</v>
      </c>
      <c r="H24" s="184">
        <v>4.3231000000000002</v>
      </c>
      <c r="I24" s="184">
        <v>23.986499999999999</v>
      </c>
      <c r="J24" s="184">
        <v>43</v>
      </c>
      <c r="K24" s="184">
        <v>26.360600000000002</v>
      </c>
      <c r="L24" s="184">
        <v>25.685099999999998</v>
      </c>
      <c r="M24" s="184">
        <v>42.771900000000002</v>
      </c>
      <c r="N24" s="184">
        <v>21.947600000000001</v>
      </c>
      <c r="O24" s="184">
        <v>16.328099999999999</v>
      </c>
      <c r="P24" s="184">
        <v>19.075700000000001</v>
      </c>
      <c r="Q24" s="184">
        <v>17.517600000000002</v>
      </c>
      <c r="R24" s="186">
        <v>42</v>
      </c>
      <c r="S24" s="186">
        <v>74</v>
      </c>
      <c r="T24" s="186">
        <v>70</v>
      </c>
      <c r="U24" s="186">
        <v>97</v>
      </c>
      <c r="V24" s="186">
        <v>85</v>
      </c>
      <c r="W24" s="186">
        <v>53</v>
      </c>
      <c r="X24" s="186">
        <v>45</v>
      </c>
      <c r="Y24" s="186">
        <v>46</v>
      </c>
      <c r="Z24" s="186">
        <v>14</v>
      </c>
      <c r="AA24" s="186">
        <v>2</v>
      </c>
      <c r="AB24" s="186">
        <v>13</v>
      </c>
      <c r="AC24" s="186">
        <v>16</v>
      </c>
      <c r="AD24" s="186">
        <v>11</v>
      </c>
      <c r="AE24" s="186">
        <v>64</v>
      </c>
      <c r="AF24" s="184">
        <v>2.6646999999999998</v>
      </c>
      <c r="AG24" s="184">
        <v>1.0055000000000001</v>
      </c>
      <c r="AH24" s="184">
        <v>33.025599999999997</v>
      </c>
      <c r="AI24" s="184">
        <v>1.5312000000000001</v>
      </c>
      <c r="AJ24" s="184">
        <v>35896.107150000003</v>
      </c>
      <c r="AK24" s="184">
        <v>59.324199999999998</v>
      </c>
      <c r="AL24" s="184">
        <v>16.9742</v>
      </c>
      <c r="AM24" s="184">
        <v>17.363399999999999</v>
      </c>
      <c r="AN24" s="184">
        <v>6.3381999999999996</v>
      </c>
      <c r="AO24" s="182" t="s">
        <v>345</v>
      </c>
      <c r="AP24" s="182" t="s">
        <v>338</v>
      </c>
    </row>
    <row r="25" spans="1:42" s="181" customFormat="1" x14ac:dyDescent="0.25">
      <c r="A25" s="181">
        <v>44987</v>
      </c>
      <c r="B25" s="182" t="s">
        <v>346</v>
      </c>
      <c r="C25" s="183">
        <v>44011</v>
      </c>
      <c r="D25" s="184">
        <v>743.43700000000001</v>
      </c>
      <c r="E25" s="185">
        <v>2.33</v>
      </c>
      <c r="F25" s="184">
        <v>32.090000000000003</v>
      </c>
      <c r="G25" s="184">
        <v>1.9701</v>
      </c>
      <c r="H25" s="184">
        <v>8.7797000000000001</v>
      </c>
      <c r="I25" s="184">
        <v>35.687100000000001</v>
      </c>
      <c r="J25" s="184">
        <v>59.018799999999999</v>
      </c>
      <c r="K25" s="184">
        <v>32.588099999999997</v>
      </c>
      <c r="L25" s="184">
        <v>26.773199999999999</v>
      </c>
      <c r="M25" s="184"/>
      <c r="N25" s="184"/>
      <c r="O25" s="184"/>
      <c r="P25" s="184"/>
      <c r="Q25" s="184">
        <v>35.319699999999997</v>
      </c>
      <c r="R25" s="186">
        <v>86</v>
      </c>
      <c r="S25" s="186">
        <v>110</v>
      </c>
      <c r="T25" s="186">
        <v>81</v>
      </c>
      <c r="U25" s="186">
        <v>31</v>
      </c>
      <c r="V25" s="186">
        <v>10</v>
      </c>
      <c r="W25" s="186">
        <v>5</v>
      </c>
      <c r="X25" s="186">
        <v>7</v>
      </c>
      <c r="Y25" s="186">
        <v>12</v>
      </c>
      <c r="Z25" s="186">
        <v>9</v>
      </c>
      <c r="AA25" s="186"/>
      <c r="AB25" s="186"/>
      <c r="AC25" s="186"/>
      <c r="AD25" s="186"/>
      <c r="AE25" s="186">
        <v>5</v>
      </c>
      <c r="AF25" s="184">
        <v>0.46779999999999999</v>
      </c>
      <c r="AG25" s="184">
        <v>0.93630000000000002</v>
      </c>
      <c r="AH25" s="184">
        <v>24.966699999999999</v>
      </c>
      <c r="AI25" s="184">
        <v>1.3017000000000001</v>
      </c>
      <c r="AJ25" s="184">
        <v>24978.382900000001</v>
      </c>
      <c r="AK25" s="184">
        <v>46.358400000000003</v>
      </c>
      <c r="AL25" s="184">
        <v>23.376100000000001</v>
      </c>
      <c r="AM25" s="184">
        <v>23.287199999999999</v>
      </c>
      <c r="AN25" s="184">
        <v>6.9782999999999999</v>
      </c>
      <c r="AO25" s="182" t="s">
        <v>347</v>
      </c>
      <c r="AP25" s="182" t="s">
        <v>228</v>
      </c>
    </row>
    <row r="26" spans="1:42" s="181" customFormat="1" x14ac:dyDescent="0.25">
      <c r="A26" s="181">
        <v>6434</v>
      </c>
      <c r="B26" s="182" t="s">
        <v>348</v>
      </c>
      <c r="C26" s="183">
        <v>39742</v>
      </c>
      <c r="D26" s="184">
        <v>292.85169999999999</v>
      </c>
      <c r="E26" s="185">
        <v>2.46</v>
      </c>
      <c r="F26" s="184">
        <v>81.12</v>
      </c>
      <c r="G26" s="184">
        <v>1.0212000000000001</v>
      </c>
      <c r="H26" s="184">
        <v>4.7521000000000004</v>
      </c>
      <c r="I26" s="184">
        <v>25.243200000000002</v>
      </c>
      <c r="J26" s="184">
        <v>41.348700000000001</v>
      </c>
      <c r="K26" s="184">
        <v>26.3261</v>
      </c>
      <c r="L26" s="184">
        <v>21.049499999999998</v>
      </c>
      <c r="M26" s="184">
        <v>28.9482</v>
      </c>
      <c r="N26" s="184">
        <v>19.7715</v>
      </c>
      <c r="O26" s="184">
        <v>14.394</v>
      </c>
      <c r="P26" s="184">
        <v>14.5062</v>
      </c>
      <c r="Q26" s="184">
        <v>14.4095</v>
      </c>
      <c r="R26" s="186">
        <v>100</v>
      </c>
      <c r="S26" s="186">
        <v>106</v>
      </c>
      <c r="T26" s="186">
        <v>73</v>
      </c>
      <c r="U26" s="186">
        <v>84</v>
      </c>
      <c r="V26" s="186">
        <v>70</v>
      </c>
      <c r="W26" s="186">
        <v>36</v>
      </c>
      <c r="X26" s="186">
        <v>56</v>
      </c>
      <c r="Y26" s="186">
        <v>47</v>
      </c>
      <c r="Z26" s="186">
        <v>42</v>
      </c>
      <c r="AA26" s="186">
        <v>48</v>
      </c>
      <c r="AB26" s="186">
        <v>27</v>
      </c>
      <c r="AC26" s="186">
        <v>43</v>
      </c>
      <c r="AD26" s="186">
        <v>53</v>
      </c>
      <c r="AE26" s="186">
        <v>100</v>
      </c>
      <c r="AF26" s="184">
        <v>0.42499999999999999</v>
      </c>
      <c r="AG26" s="184">
        <v>0.94899999999999995</v>
      </c>
      <c r="AH26" s="184">
        <v>20.9373</v>
      </c>
      <c r="AI26" s="184">
        <v>1.0235000000000001</v>
      </c>
      <c r="AJ26" s="184">
        <v>37580.081209999997</v>
      </c>
      <c r="AK26" s="184">
        <v>49.7624</v>
      </c>
      <c r="AL26" s="184">
        <v>36.1</v>
      </c>
      <c r="AM26" s="184">
        <v>12.7896</v>
      </c>
      <c r="AN26" s="184">
        <v>1.3481000000000001</v>
      </c>
      <c r="AO26" s="182" t="s">
        <v>349</v>
      </c>
      <c r="AP26" s="182" t="s">
        <v>350</v>
      </c>
    </row>
    <row r="27" spans="1:42" s="181" customFormat="1" x14ac:dyDescent="0.25">
      <c r="A27" s="181">
        <v>46115</v>
      </c>
      <c r="B27" s="182" t="s">
        <v>351</v>
      </c>
      <c r="C27" s="183">
        <v>44988</v>
      </c>
      <c r="D27" s="184">
        <v>452.86700000000002</v>
      </c>
      <c r="E27" s="185">
        <v>2.5099999999999998</v>
      </c>
      <c r="F27" s="184">
        <v>15.87</v>
      </c>
      <c r="G27" s="184">
        <v>1.9923</v>
      </c>
      <c r="H27" s="184">
        <v>4.6143999999999998</v>
      </c>
      <c r="I27" s="184">
        <v>25.157699999999998</v>
      </c>
      <c r="J27" s="184">
        <v>49.435000000000002</v>
      </c>
      <c r="K27" s="184"/>
      <c r="L27" s="184"/>
      <c r="M27" s="184"/>
      <c r="N27" s="184"/>
      <c r="O27" s="184"/>
      <c r="P27" s="184"/>
      <c r="Q27" s="184">
        <v>47.998399999999997</v>
      </c>
      <c r="R27" s="186">
        <v>112</v>
      </c>
      <c r="S27" s="186">
        <v>114</v>
      </c>
      <c r="T27" s="186">
        <v>74</v>
      </c>
      <c r="U27" s="186">
        <v>30</v>
      </c>
      <c r="V27" s="186">
        <v>75</v>
      </c>
      <c r="W27" s="186">
        <v>40</v>
      </c>
      <c r="X27" s="186">
        <v>25</v>
      </c>
      <c r="Y27" s="186"/>
      <c r="Z27" s="186"/>
      <c r="AA27" s="186"/>
      <c r="AB27" s="186"/>
      <c r="AC27" s="186"/>
      <c r="AD27" s="186"/>
      <c r="AE27" s="186">
        <v>2</v>
      </c>
      <c r="AF27" s="184">
        <v>2.4670999999999998</v>
      </c>
      <c r="AG27" s="184">
        <v>15.9292</v>
      </c>
      <c r="AH27" s="184">
        <v>2.9941</v>
      </c>
      <c r="AI27" s="184">
        <v>1.0388999999999999</v>
      </c>
      <c r="AJ27" s="184">
        <v>29153.59115</v>
      </c>
      <c r="AK27" s="184">
        <v>39.352400000000003</v>
      </c>
      <c r="AL27" s="184">
        <v>32.069299999999998</v>
      </c>
      <c r="AM27" s="184">
        <v>25.787099999999999</v>
      </c>
      <c r="AN27" s="184">
        <v>2.7911000000000001</v>
      </c>
      <c r="AO27" s="182" t="s">
        <v>349</v>
      </c>
      <c r="AP27" s="182" t="s">
        <v>296</v>
      </c>
    </row>
    <row r="28" spans="1:42" s="181" customFormat="1" x14ac:dyDescent="0.25">
      <c r="A28" s="181">
        <v>46699</v>
      </c>
      <c r="B28" s="182" t="s">
        <v>352</v>
      </c>
      <c r="C28" s="183">
        <v>44790</v>
      </c>
      <c r="D28" s="184">
        <v>1254.2266</v>
      </c>
      <c r="E28" s="185">
        <v>2.15</v>
      </c>
      <c r="F28" s="184">
        <v>14.0425</v>
      </c>
      <c r="G28" s="184">
        <v>1.5527</v>
      </c>
      <c r="H28" s="184">
        <v>5.9172000000000002</v>
      </c>
      <c r="I28" s="184">
        <v>23.011500000000002</v>
      </c>
      <c r="J28" s="184">
        <v>39.282899999999998</v>
      </c>
      <c r="K28" s="184"/>
      <c r="L28" s="184"/>
      <c r="M28" s="184"/>
      <c r="N28" s="184"/>
      <c r="O28" s="184"/>
      <c r="P28" s="184"/>
      <c r="Q28" s="184">
        <v>21.813700000000001</v>
      </c>
      <c r="R28" s="186">
        <v>123</v>
      </c>
      <c r="S28" s="186">
        <v>58</v>
      </c>
      <c r="T28" s="186">
        <v>15</v>
      </c>
      <c r="U28" s="186">
        <v>58</v>
      </c>
      <c r="V28" s="186">
        <v>43</v>
      </c>
      <c r="W28" s="186">
        <v>62</v>
      </c>
      <c r="X28" s="186">
        <v>72</v>
      </c>
      <c r="Y28" s="186"/>
      <c r="Z28" s="186"/>
      <c r="AA28" s="186"/>
      <c r="AB28" s="186"/>
      <c r="AC28" s="186"/>
      <c r="AD28" s="186"/>
      <c r="AE28" s="186">
        <v>31</v>
      </c>
      <c r="AF28" s="184">
        <v>1.6678999999999999</v>
      </c>
      <c r="AG28" s="184">
        <v>2.0388999999999999</v>
      </c>
      <c r="AH28" s="184">
        <v>10.476699999999999</v>
      </c>
      <c r="AI28" s="184">
        <v>0.91310000000000002</v>
      </c>
      <c r="AJ28" s="184">
        <v>32014.492700000003</v>
      </c>
      <c r="AK28" s="184">
        <v>49.4602</v>
      </c>
      <c r="AL28" s="184">
        <v>27.383900000000001</v>
      </c>
      <c r="AM28" s="184">
        <v>18.848299999999998</v>
      </c>
      <c r="AN28" s="184">
        <v>4.3075999999999999</v>
      </c>
      <c r="AO28" s="182" t="s">
        <v>353</v>
      </c>
      <c r="AP28" s="182" t="s">
        <v>354</v>
      </c>
    </row>
    <row r="29" spans="1:42" s="181" customFormat="1" x14ac:dyDescent="0.25">
      <c r="A29" s="181">
        <v>32452</v>
      </c>
      <c r="B29" s="182" t="s">
        <v>355</v>
      </c>
      <c r="C29" s="183">
        <v>43014</v>
      </c>
      <c r="D29" s="184">
        <v>590.63699999999994</v>
      </c>
      <c r="E29" s="185">
        <v>2.3199999999999998</v>
      </c>
      <c r="F29" s="184">
        <v>20.7605</v>
      </c>
      <c r="G29" s="184">
        <v>1.6052999999999999</v>
      </c>
      <c r="H29" s="184">
        <v>9.3699999999999992</v>
      </c>
      <c r="I29" s="184">
        <v>24.199100000000001</v>
      </c>
      <c r="J29" s="184">
        <v>38.372</v>
      </c>
      <c r="K29" s="184">
        <v>23.0961</v>
      </c>
      <c r="L29" s="184">
        <v>18.9831</v>
      </c>
      <c r="M29" s="184">
        <v>25.460999999999999</v>
      </c>
      <c r="N29" s="184">
        <v>16.930800000000001</v>
      </c>
      <c r="O29" s="184"/>
      <c r="P29" s="184"/>
      <c r="Q29" s="184">
        <v>11.729100000000001</v>
      </c>
      <c r="R29" s="186">
        <v>122</v>
      </c>
      <c r="S29" s="186">
        <v>41</v>
      </c>
      <c r="T29" s="186">
        <v>13</v>
      </c>
      <c r="U29" s="186">
        <v>56</v>
      </c>
      <c r="V29" s="186">
        <v>8</v>
      </c>
      <c r="W29" s="186">
        <v>51</v>
      </c>
      <c r="X29" s="186">
        <v>77</v>
      </c>
      <c r="Y29" s="186">
        <v>67</v>
      </c>
      <c r="Z29" s="186">
        <v>58</v>
      </c>
      <c r="AA29" s="186">
        <v>68</v>
      </c>
      <c r="AB29" s="186">
        <v>52</v>
      </c>
      <c r="AC29" s="186"/>
      <c r="AD29" s="186"/>
      <c r="AE29" s="186">
        <v>122</v>
      </c>
      <c r="AF29" s="184">
        <v>-5.21E-2</v>
      </c>
      <c r="AG29" s="184">
        <v>0.93200000000000005</v>
      </c>
      <c r="AH29" s="184">
        <v>16.671600000000002</v>
      </c>
      <c r="AI29" s="184">
        <v>0.78749999999999998</v>
      </c>
      <c r="AJ29" s="184">
        <v>20747.485489999999</v>
      </c>
      <c r="AK29" s="184">
        <v>69.131699999999995</v>
      </c>
      <c r="AL29" s="184">
        <v>21.7957</v>
      </c>
      <c r="AM29" s="184">
        <v>3.3115999999999999</v>
      </c>
      <c r="AN29" s="184">
        <v>5.7610999999999999</v>
      </c>
      <c r="AO29" s="182" t="s">
        <v>353</v>
      </c>
      <c r="AP29" s="182" t="s">
        <v>356</v>
      </c>
    </row>
    <row r="30" spans="1:42" s="181" customFormat="1" x14ac:dyDescent="0.25">
      <c r="A30" s="181">
        <v>44222</v>
      </c>
      <c r="B30" s="182" t="s">
        <v>357</v>
      </c>
      <c r="C30" s="183">
        <v>44078</v>
      </c>
      <c r="D30" s="184">
        <v>1108.1007999999999</v>
      </c>
      <c r="E30" s="185">
        <v>2.2000000000000002</v>
      </c>
      <c r="F30" s="184">
        <v>24.391300000000001</v>
      </c>
      <c r="G30" s="184">
        <v>1.0874999999999999</v>
      </c>
      <c r="H30" s="184">
        <v>4.0274000000000001</v>
      </c>
      <c r="I30" s="184">
        <v>29.133099999999999</v>
      </c>
      <c r="J30" s="184">
        <v>45.476399999999998</v>
      </c>
      <c r="K30" s="184">
        <v>26.885300000000001</v>
      </c>
      <c r="L30" s="184">
        <v>23.377700000000001</v>
      </c>
      <c r="M30" s="184"/>
      <c r="N30" s="184"/>
      <c r="O30" s="184"/>
      <c r="P30" s="184"/>
      <c r="Q30" s="184">
        <v>27.490600000000001</v>
      </c>
      <c r="R30" s="186">
        <v>84</v>
      </c>
      <c r="S30" s="186">
        <v>11</v>
      </c>
      <c r="T30" s="186">
        <v>19</v>
      </c>
      <c r="U30" s="186">
        <v>82</v>
      </c>
      <c r="V30" s="186">
        <v>93</v>
      </c>
      <c r="W30" s="186">
        <v>14</v>
      </c>
      <c r="X30" s="186">
        <v>41</v>
      </c>
      <c r="Y30" s="186">
        <v>40</v>
      </c>
      <c r="Z30" s="186">
        <v>27</v>
      </c>
      <c r="AA30" s="186"/>
      <c r="AB30" s="186"/>
      <c r="AC30" s="186"/>
      <c r="AD30" s="186"/>
      <c r="AE30" s="186">
        <v>15</v>
      </c>
      <c r="AF30" s="184">
        <v>0.39150000000000001</v>
      </c>
      <c r="AG30" s="184">
        <v>0.88990000000000002</v>
      </c>
      <c r="AH30" s="184">
        <v>19.570699999999999</v>
      </c>
      <c r="AI30" s="184">
        <v>1.1798</v>
      </c>
      <c r="AJ30" s="184">
        <v>27590.56251</v>
      </c>
      <c r="AK30" s="184">
        <v>44.1648</v>
      </c>
      <c r="AL30" s="184">
        <v>40.955800000000004</v>
      </c>
      <c r="AM30" s="184">
        <v>10.3414</v>
      </c>
      <c r="AN30" s="184">
        <v>4.5380000000000003</v>
      </c>
      <c r="AO30" s="182" t="s">
        <v>353</v>
      </c>
      <c r="AP30" s="182" t="s">
        <v>358</v>
      </c>
    </row>
    <row r="31" spans="1:42" s="181" customFormat="1" x14ac:dyDescent="0.25">
      <c r="A31" s="181">
        <v>500</v>
      </c>
      <c r="B31" s="182" t="s">
        <v>359</v>
      </c>
      <c r="C31" s="183">
        <v>37876</v>
      </c>
      <c r="D31" s="184">
        <v>2283.7422999999999</v>
      </c>
      <c r="E31" s="185">
        <v>2.06</v>
      </c>
      <c r="F31" s="184">
        <v>256.95729999999998</v>
      </c>
      <c r="G31" s="184">
        <v>2.8828999999999998</v>
      </c>
      <c r="H31" s="184">
        <v>7.8779000000000003</v>
      </c>
      <c r="I31" s="184">
        <v>28.7072</v>
      </c>
      <c r="J31" s="184">
        <v>47.018099999999997</v>
      </c>
      <c r="K31" s="184">
        <v>27.119</v>
      </c>
      <c r="L31" s="184">
        <v>24.342600000000001</v>
      </c>
      <c r="M31" s="184">
        <v>33.349299999999999</v>
      </c>
      <c r="N31" s="184">
        <v>21.581</v>
      </c>
      <c r="O31" s="184">
        <v>15.7898</v>
      </c>
      <c r="P31" s="184">
        <v>16.461600000000001</v>
      </c>
      <c r="Q31" s="184">
        <v>17.0122</v>
      </c>
      <c r="R31" s="186">
        <v>101</v>
      </c>
      <c r="S31" s="186">
        <v>2</v>
      </c>
      <c r="T31" s="186">
        <v>4</v>
      </c>
      <c r="U31" s="186">
        <v>13</v>
      </c>
      <c r="V31" s="186">
        <v>17</v>
      </c>
      <c r="W31" s="186">
        <v>18</v>
      </c>
      <c r="X31" s="186">
        <v>36</v>
      </c>
      <c r="Y31" s="186">
        <v>38</v>
      </c>
      <c r="Z31" s="186">
        <v>22</v>
      </c>
      <c r="AA31" s="186">
        <v>21</v>
      </c>
      <c r="AB31" s="186">
        <v>16</v>
      </c>
      <c r="AC31" s="186">
        <v>23</v>
      </c>
      <c r="AD31" s="186">
        <v>37</v>
      </c>
      <c r="AE31" s="186">
        <v>71</v>
      </c>
      <c r="AF31" s="184">
        <v>10.300700000000001</v>
      </c>
      <c r="AG31" s="184">
        <v>0.96240000000000003</v>
      </c>
      <c r="AH31" s="184">
        <v>24.5976</v>
      </c>
      <c r="AI31" s="184">
        <v>0.99819999999999998</v>
      </c>
      <c r="AJ31" s="184">
        <v>27089.82243</v>
      </c>
      <c r="AK31" s="184">
        <v>41.4054</v>
      </c>
      <c r="AL31" s="184">
        <v>28.057700000000001</v>
      </c>
      <c r="AM31" s="184">
        <v>23.619499999999999</v>
      </c>
      <c r="AN31" s="184">
        <v>6.9173999999999998</v>
      </c>
      <c r="AO31" s="182" t="s">
        <v>360</v>
      </c>
      <c r="AP31" s="182" t="s">
        <v>291</v>
      </c>
    </row>
    <row r="32" spans="1:42" s="181" customFormat="1" x14ac:dyDescent="0.25">
      <c r="A32" s="181">
        <v>47940</v>
      </c>
      <c r="B32" s="182" t="s">
        <v>361</v>
      </c>
      <c r="C32" s="183">
        <v>45084</v>
      </c>
      <c r="D32" s="184">
        <v>1715.1168</v>
      </c>
      <c r="E32" s="185">
        <v>1.98</v>
      </c>
      <c r="F32" s="184">
        <v>13.549899999999999</v>
      </c>
      <c r="G32" s="184">
        <v>0.23749999999999999</v>
      </c>
      <c r="H32" s="184">
        <v>2.077</v>
      </c>
      <c r="I32" s="184">
        <v>27.0883</v>
      </c>
      <c r="J32" s="184"/>
      <c r="K32" s="184"/>
      <c r="L32" s="184"/>
      <c r="M32" s="184"/>
      <c r="N32" s="184"/>
      <c r="O32" s="184"/>
      <c r="P32" s="184"/>
      <c r="Q32" s="184">
        <v>35.499000000000002</v>
      </c>
      <c r="R32" s="186">
        <v>116</v>
      </c>
      <c r="S32" s="186">
        <v>31</v>
      </c>
      <c r="T32" s="186">
        <v>69</v>
      </c>
      <c r="U32" s="186">
        <v>110</v>
      </c>
      <c r="V32" s="186">
        <v>120</v>
      </c>
      <c r="W32" s="186">
        <v>24</v>
      </c>
      <c r="X32" s="186"/>
      <c r="Y32" s="186"/>
      <c r="Z32" s="186"/>
      <c r="AA32" s="186"/>
      <c r="AB32" s="186"/>
      <c r="AC32" s="186"/>
      <c r="AD32" s="186"/>
      <c r="AE32" s="186">
        <v>4</v>
      </c>
      <c r="AF32" s="184"/>
      <c r="AG32" s="184"/>
      <c r="AH32" s="184"/>
      <c r="AI32" s="184"/>
      <c r="AJ32" s="184">
        <v>39828.159599999999</v>
      </c>
      <c r="AK32" s="184">
        <v>59.523200000000003</v>
      </c>
      <c r="AL32" s="184">
        <v>21.9894</v>
      </c>
      <c r="AM32" s="184">
        <v>15.7484</v>
      </c>
      <c r="AN32" s="184">
        <v>2.7389999999999999</v>
      </c>
      <c r="AO32" s="182" t="s">
        <v>362</v>
      </c>
      <c r="AP32" s="182" t="s">
        <v>296</v>
      </c>
    </row>
    <row r="33" spans="1:42" s="181" customFormat="1" x14ac:dyDescent="0.25">
      <c r="A33" s="181">
        <v>523</v>
      </c>
      <c r="B33" s="182" t="s">
        <v>363</v>
      </c>
      <c r="C33" s="183">
        <v>38422</v>
      </c>
      <c r="D33" s="184">
        <v>20816.291300000001</v>
      </c>
      <c r="E33" s="185">
        <v>1.63</v>
      </c>
      <c r="F33" s="184">
        <v>218.83</v>
      </c>
      <c r="G33" s="184">
        <v>1.4040999999999999</v>
      </c>
      <c r="H33" s="184">
        <v>7.5754999999999999</v>
      </c>
      <c r="I33" s="184">
        <v>21.067799999999998</v>
      </c>
      <c r="J33" s="184">
        <v>35.130299999999998</v>
      </c>
      <c r="K33" s="184">
        <v>21.3843</v>
      </c>
      <c r="L33" s="184">
        <v>18.595199999999998</v>
      </c>
      <c r="M33" s="184">
        <v>28.597799999999999</v>
      </c>
      <c r="N33" s="184">
        <v>18.653600000000001</v>
      </c>
      <c r="O33" s="184">
        <v>14.587</v>
      </c>
      <c r="P33" s="184">
        <v>21.122299999999999</v>
      </c>
      <c r="Q33" s="184">
        <v>17.467300000000002</v>
      </c>
      <c r="R33" s="186">
        <v>31</v>
      </c>
      <c r="S33" s="186">
        <v>51</v>
      </c>
      <c r="T33" s="186">
        <v>67</v>
      </c>
      <c r="U33" s="186">
        <v>65</v>
      </c>
      <c r="V33" s="186">
        <v>21</v>
      </c>
      <c r="W33" s="186">
        <v>81</v>
      </c>
      <c r="X33" s="186">
        <v>91</v>
      </c>
      <c r="Y33" s="186">
        <v>83</v>
      </c>
      <c r="Z33" s="186">
        <v>60</v>
      </c>
      <c r="AA33" s="186">
        <v>52</v>
      </c>
      <c r="AB33" s="186">
        <v>41</v>
      </c>
      <c r="AC33" s="186">
        <v>39</v>
      </c>
      <c r="AD33" s="186">
        <v>5</v>
      </c>
      <c r="AE33" s="186">
        <v>66</v>
      </c>
      <c r="AF33" s="184">
        <v>-3.6623999999999999</v>
      </c>
      <c r="AG33" s="184">
        <v>0.83940000000000003</v>
      </c>
      <c r="AH33" s="184">
        <v>22.244900000000001</v>
      </c>
      <c r="AI33" s="184">
        <v>0.95730000000000004</v>
      </c>
      <c r="AJ33" s="184">
        <v>25947.084150000002</v>
      </c>
      <c r="AK33" s="184">
        <v>51.611400000000003</v>
      </c>
      <c r="AL33" s="184">
        <v>36.113199999999999</v>
      </c>
      <c r="AM33" s="184">
        <v>8.2431999999999999</v>
      </c>
      <c r="AN33" s="184">
        <v>4.0321999999999996</v>
      </c>
      <c r="AO33" s="182" t="s">
        <v>364</v>
      </c>
      <c r="AP33" s="182" t="s">
        <v>234</v>
      </c>
    </row>
    <row r="34" spans="1:42" s="181" customFormat="1" x14ac:dyDescent="0.25">
      <c r="A34" s="181">
        <v>526</v>
      </c>
      <c r="B34" s="182" t="s">
        <v>365</v>
      </c>
      <c r="C34" s="183">
        <v>37880</v>
      </c>
      <c r="D34" s="184">
        <v>12071.7685</v>
      </c>
      <c r="E34" s="185">
        <v>1.7</v>
      </c>
      <c r="F34" s="184">
        <v>293.69</v>
      </c>
      <c r="G34" s="184">
        <v>-0.22420000000000001</v>
      </c>
      <c r="H34" s="184">
        <v>4.4082999999999997</v>
      </c>
      <c r="I34" s="184">
        <v>18.294599999999999</v>
      </c>
      <c r="J34" s="184">
        <v>29.888100000000001</v>
      </c>
      <c r="K34" s="184">
        <v>19.320799999999998</v>
      </c>
      <c r="L34" s="184">
        <v>16.4697</v>
      </c>
      <c r="M34" s="184">
        <v>25.052499999999998</v>
      </c>
      <c r="N34" s="184">
        <v>17.180700000000002</v>
      </c>
      <c r="O34" s="184">
        <v>15.116899999999999</v>
      </c>
      <c r="P34" s="184">
        <v>15.318899999999999</v>
      </c>
      <c r="Q34" s="184">
        <v>17.781500000000001</v>
      </c>
      <c r="R34" s="186">
        <v>43</v>
      </c>
      <c r="S34" s="186">
        <v>91</v>
      </c>
      <c r="T34" s="186">
        <v>121</v>
      </c>
      <c r="U34" s="186">
        <v>120</v>
      </c>
      <c r="V34" s="186">
        <v>82</v>
      </c>
      <c r="W34" s="186">
        <v>111</v>
      </c>
      <c r="X34" s="186">
        <v>110</v>
      </c>
      <c r="Y34" s="186">
        <v>95</v>
      </c>
      <c r="Z34" s="186">
        <v>78</v>
      </c>
      <c r="AA34" s="186">
        <v>73</v>
      </c>
      <c r="AB34" s="186">
        <v>51</v>
      </c>
      <c r="AC34" s="186">
        <v>32</v>
      </c>
      <c r="AD34" s="186">
        <v>45</v>
      </c>
      <c r="AE34" s="186">
        <v>61</v>
      </c>
      <c r="AF34" s="184">
        <v>-2.3856000000000002</v>
      </c>
      <c r="AG34" s="184">
        <v>0.82350000000000001</v>
      </c>
      <c r="AH34" s="184">
        <v>19.8157</v>
      </c>
      <c r="AI34" s="184">
        <v>0.93679999999999997</v>
      </c>
      <c r="AJ34" s="184">
        <v>47451.607080000002</v>
      </c>
      <c r="AK34" s="184">
        <v>75.225499999999997</v>
      </c>
      <c r="AL34" s="184">
        <v>16.8828</v>
      </c>
      <c r="AM34" s="184">
        <v>4.4852999999999996</v>
      </c>
      <c r="AN34" s="184">
        <v>3.4064000000000001</v>
      </c>
      <c r="AO34" s="182" t="s">
        <v>366</v>
      </c>
      <c r="AP34" s="182" t="s">
        <v>234</v>
      </c>
    </row>
    <row r="35" spans="1:42" s="181" customFormat="1" x14ac:dyDescent="0.25">
      <c r="A35" s="181">
        <v>45510</v>
      </c>
      <c r="B35" s="182" t="s">
        <v>367</v>
      </c>
      <c r="C35" s="183">
        <v>44333</v>
      </c>
      <c r="D35" s="184">
        <v>2251.4897999999998</v>
      </c>
      <c r="E35" s="185">
        <v>1.98</v>
      </c>
      <c r="F35" s="184">
        <v>16.760000000000002</v>
      </c>
      <c r="G35" s="184">
        <v>-0.41589999999999999</v>
      </c>
      <c r="H35" s="184">
        <v>5.4751000000000003</v>
      </c>
      <c r="I35" s="184">
        <v>19.799900000000001</v>
      </c>
      <c r="J35" s="184">
        <v>33.2273</v>
      </c>
      <c r="K35" s="184">
        <v>22.788499999999999</v>
      </c>
      <c r="L35" s="184"/>
      <c r="M35" s="184"/>
      <c r="N35" s="184"/>
      <c r="O35" s="184"/>
      <c r="P35" s="184"/>
      <c r="Q35" s="184">
        <v>18.9726</v>
      </c>
      <c r="R35" s="186">
        <v>66</v>
      </c>
      <c r="S35" s="186">
        <v>125</v>
      </c>
      <c r="T35" s="186">
        <v>124</v>
      </c>
      <c r="U35" s="186">
        <v>122</v>
      </c>
      <c r="V35" s="186">
        <v>53</v>
      </c>
      <c r="W35" s="186">
        <v>90</v>
      </c>
      <c r="X35" s="186">
        <v>99</v>
      </c>
      <c r="Y35" s="186">
        <v>69</v>
      </c>
      <c r="Z35" s="186"/>
      <c r="AA35" s="186"/>
      <c r="AB35" s="186"/>
      <c r="AC35" s="186"/>
      <c r="AD35" s="186"/>
      <c r="AE35" s="186">
        <v>48</v>
      </c>
      <c r="AF35" s="184">
        <v>0.47760000000000002</v>
      </c>
      <c r="AG35" s="184">
        <v>0.79420000000000002</v>
      </c>
      <c r="AH35" s="184">
        <v>11.110799999999999</v>
      </c>
      <c r="AI35" s="184">
        <v>0.87790000000000001</v>
      </c>
      <c r="AJ35" s="184">
        <v>56424.693110000007</v>
      </c>
      <c r="AK35" s="184">
        <v>80.445599999999999</v>
      </c>
      <c r="AL35" s="184">
        <v>6.3883999999999999</v>
      </c>
      <c r="AM35" s="184">
        <v>7.7060000000000004</v>
      </c>
      <c r="AN35" s="184">
        <v>5.46</v>
      </c>
      <c r="AO35" s="182" t="s">
        <v>368</v>
      </c>
      <c r="AP35" s="182" t="s">
        <v>291</v>
      </c>
    </row>
    <row r="36" spans="1:42" s="181" customFormat="1" x14ac:dyDescent="0.25">
      <c r="A36" s="181">
        <v>46370</v>
      </c>
      <c r="B36" s="182" t="s">
        <v>369</v>
      </c>
      <c r="C36" s="183">
        <v>45135</v>
      </c>
      <c r="D36" s="184">
        <v>2009.0242000000001</v>
      </c>
      <c r="E36" s="185">
        <v>2.0299999999999998</v>
      </c>
      <c r="F36" s="184">
        <v>12.37</v>
      </c>
      <c r="G36" s="184">
        <v>1.8946000000000001</v>
      </c>
      <c r="H36" s="184">
        <v>4.7416999999999998</v>
      </c>
      <c r="I36" s="184">
        <v>19.2864</v>
      </c>
      <c r="J36" s="184"/>
      <c r="K36" s="184"/>
      <c r="L36" s="184"/>
      <c r="M36" s="184"/>
      <c r="N36" s="184"/>
      <c r="O36" s="184"/>
      <c r="P36" s="184"/>
      <c r="Q36" s="184">
        <v>23.7</v>
      </c>
      <c r="R36" s="186">
        <v>71</v>
      </c>
      <c r="S36" s="186">
        <v>75</v>
      </c>
      <c r="T36" s="186">
        <v>27</v>
      </c>
      <c r="U36" s="186">
        <v>37</v>
      </c>
      <c r="V36" s="186">
        <v>72</v>
      </c>
      <c r="W36" s="186">
        <v>101</v>
      </c>
      <c r="X36" s="186"/>
      <c r="Y36" s="186"/>
      <c r="Z36" s="186"/>
      <c r="AA36" s="186"/>
      <c r="AB36" s="186"/>
      <c r="AC36" s="186"/>
      <c r="AD36" s="186"/>
      <c r="AE36" s="186">
        <v>25</v>
      </c>
      <c r="AF36" s="184"/>
      <c r="AG36" s="184"/>
      <c r="AH36" s="184"/>
      <c r="AI36" s="184"/>
      <c r="AJ36" s="184">
        <v>23236.708429999999</v>
      </c>
      <c r="AK36" s="184">
        <v>41.7652</v>
      </c>
      <c r="AL36" s="184">
        <v>26.473199999999999</v>
      </c>
      <c r="AM36" s="184">
        <v>28.027999999999999</v>
      </c>
      <c r="AN36" s="184">
        <v>3.7336</v>
      </c>
      <c r="AO36" s="182" t="s">
        <v>233</v>
      </c>
      <c r="AP36" s="182" t="s">
        <v>291</v>
      </c>
    </row>
    <row r="37" spans="1:42" s="181" customFormat="1" x14ac:dyDescent="0.25">
      <c r="A37" s="181">
        <v>45802</v>
      </c>
      <c r="B37" s="182" t="s">
        <v>370</v>
      </c>
      <c r="C37" s="183">
        <v>44442</v>
      </c>
      <c r="D37" s="184">
        <v>1124.6138000000001</v>
      </c>
      <c r="E37" s="185">
        <v>2.16</v>
      </c>
      <c r="F37" s="184">
        <v>16.34</v>
      </c>
      <c r="G37" s="184">
        <v>0.80200000000000005</v>
      </c>
      <c r="H37" s="184">
        <v>2.8967000000000001</v>
      </c>
      <c r="I37" s="184">
        <v>21.3066</v>
      </c>
      <c r="J37" s="184">
        <v>39.7776</v>
      </c>
      <c r="K37" s="184">
        <v>28.428000000000001</v>
      </c>
      <c r="L37" s="184"/>
      <c r="M37" s="184"/>
      <c r="N37" s="184"/>
      <c r="O37" s="184"/>
      <c r="P37" s="184"/>
      <c r="Q37" s="184">
        <v>20.157499999999999</v>
      </c>
      <c r="R37" s="186">
        <v>82</v>
      </c>
      <c r="S37" s="186">
        <v>100</v>
      </c>
      <c r="T37" s="186">
        <v>82</v>
      </c>
      <c r="U37" s="186">
        <v>93</v>
      </c>
      <c r="V37" s="186">
        <v>113</v>
      </c>
      <c r="W37" s="186">
        <v>78</v>
      </c>
      <c r="X37" s="186">
        <v>67</v>
      </c>
      <c r="Y37" s="186">
        <v>30</v>
      </c>
      <c r="Z37" s="186"/>
      <c r="AA37" s="186"/>
      <c r="AB37" s="186"/>
      <c r="AC37" s="186"/>
      <c r="AD37" s="186"/>
      <c r="AE37" s="186">
        <v>37</v>
      </c>
      <c r="AF37" s="184">
        <v>7.9443999999999999</v>
      </c>
      <c r="AG37" s="184">
        <v>1.5527</v>
      </c>
      <c r="AH37" s="184">
        <v>11.1715</v>
      </c>
      <c r="AI37" s="184">
        <v>0.85540000000000005</v>
      </c>
      <c r="AJ37" s="184">
        <v>40668.926890000002</v>
      </c>
      <c r="AK37" s="184">
        <v>67.5261</v>
      </c>
      <c r="AL37" s="184">
        <v>13.093299999999999</v>
      </c>
      <c r="AM37" s="184">
        <v>13.855499999999999</v>
      </c>
      <c r="AN37" s="184">
        <v>5.5250000000000004</v>
      </c>
      <c r="AO37" s="182" t="s">
        <v>371</v>
      </c>
      <c r="AP37" s="182" t="s">
        <v>291</v>
      </c>
    </row>
    <row r="38" spans="1:42" s="181" customFormat="1" x14ac:dyDescent="0.25">
      <c r="A38" s="181">
        <v>716</v>
      </c>
      <c r="B38" s="182" t="s">
        <v>372</v>
      </c>
      <c r="C38" s="183">
        <v>36662</v>
      </c>
      <c r="D38" s="184">
        <v>10812.4756</v>
      </c>
      <c r="E38" s="185">
        <v>1.75</v>
      </c>
      <c r="F38" s="184">
        <v>532.13800000000003</v>
      </c>
      <c r="G38" s="184">
        <v>3.1065</v>
      </c>
      <c r="H38" s="184">
        <v>5.3875999999999999</v>
      </c>
      <c r="I38" s="184">
        <v>25.308900000000001</v>
      </c>
      <c r="J38" s="184">
        <v>46.055300000000003</v>
      </c>
      <c r="K38" s="184">
        <v>27.512599999999999</v>
      </c>
      <c r="L38" s="184">
        <v>20.3565</v>
      </c>
      <c r="M38" s="184">
        <v>30.4175</v>
      </c>
      <c r="N38" s="184">
        <v>19.607700000000001</v>
      </c>
      <c r="O38" s="184">
        <v>15.280099999999999</v>
      </c>
      <c r="P38" s="184">
        <v>17.930099999999999</v>
      </c>
      <c r="Q38" s="184">
        <v>18.018599999999999</v>
      </c>
      <c r="R38" s="186">
        <v>113</v>
      </c>
      <c r="S38" s="186">
        <v>33</v>
      </c>
      <c r="T38" s="186">
        <v>36</v>
      </c>
      <c r="U38" s="186">
        <v>10</v>
      </c>
      <c r="V38" s="186">
        <v>56</v>
      </c>
      <c r="W38" s="186">
        <v>35</v>
      </c>
      <c r="X38" s="186">
        <v>39</v>
      </c>
      <c r="Y38" s="186">
        <v>35</v>
      </c>
      <c r="Z38" s="186">
        <v>47</v>
      </c>
      <c r="AA38" s="186">
        <v>36</v>
      </c>
      <c r="AB38" s="186">
        <v>28</v>
      </c>
      <c r="AC38" s="186">
        <v>28</v>
      </c>
      <c r="AD38" s="186">
        <v>18</v>
      </c>
      <c r="AE38" s="186">
        <v>59</v>
      </c>
      <c r="AF38" s="184">
        <v>-2.4868999999999999</v>
      </c>
      <c r="AG38" s="184">
        <v>0.89780000000000004</v>
      </c>
      <c r="AH38" s="184">
        <v>22.854099999999999</v>
      </c>
      <c r="AI38" s="184">
        <v>0.98599999999999999</v>
      </c>
      <c r="AJ38" s="184">
        <v>26087.174009999999</v>
      </c>
      <c r="AK38" s="184">
        <v>52.872799999999998</v>
      </c>
      <c r="AL38" s="184">
        <v>35.570599999999999</v>
      </c>
      <c r="AM38" s="184">
        <v>9.4527999999999999</v>
      </c>
      <c r="AN38" s="184">
        <v>2.1036999999999999</v>
      </c>
      <c r="AO38" s="182" t="s">
        <v>373</v>
      </c>
      <c r="AP38" s="182" t="s">
        <v>237</v>
      </c>
    </row>
    <row r="39" spans="1:42" s="181" customFormat="1" x14ac:dyDescent="0.25">
      <c r="A39" s="181">
        <v>8463</v>
      </c>
      <c r="B39" s="182" t="s">
        <v>374</v>
      </c>
      <c r="C39" s="183">
        <v>40339</v>
      </c>
      <c r="D39" s="184">
        <v>2188.9735999999998</v>
      </c>
      <c r="E39" s="185">
        <v>2.09</v>
      </c>
      <c r="F39" s="184">
        <v>46.155999999999999</v>
      </c>
      <c r="G39" s="184">
        <v>2.0767000000000002</v>
      </c>
      <c r="H39" s="184">
        <v>2.5575000000000001</v>
      </c>
      <c r="I39" s="184">
        <v>19.096900000000002</v>
      </c>
      <c r="J39" s="184">
        <v>39.705800000000004</v>
      </c>
      <c r="K39" s="184">
        <v>22.431899999999999</v>
      </c>
      <c r="L39" s="184">
        <v>15.903700000000001</v>
      </c>
      <c r="M39" s="184">
        <v>24.823699999999999</v>
      </c>
      <c r="N39" s="184">
        <v>14.992100000000001</v>
      </c>
      <c r="O39" s="184">
        <v>12.100899999999999</v>
      </c>
      <c r="P39" s="184">
        <v>14.847799999999999</v>
      </c>
      <c r="Q39" s="184">
        <v>11.6181</v>
      </c>
      <c r="R39" s="186">
        <v>88</v>
      </c>
      <c r="S39" s="186">
        <v>30</v>
      </c>
      <c r="T39" s="186">
        <v>16</v>
      </c>
      <c r="U39" s="186">
        <v>28</v>
      </c>
      <c r="V39" s="186">
        <v>115</v>
      </c>
      <c r="W39" s="186">
        <v>102</v>
      </c>
      <c r="X39" s="186">
        <v>68</v>
      </c>
      <c r="Y39" s="186">
        <v>73</v>
      </c>
      <c r="Z39" s="186">
        <v>85</v>
      </c>
      <c r="AA39" s="186">
        <v>74</v>
      </c>
      <c r="AB39" s="186">
        <v>70</v>
      </c>
      <c r="AC39" s="186">
        <v>59</v>
      </c>
      <c r="AD39" s="186">
        <v>49</v>
      </c>
      <c r="AE39" s="186">
        <v>123</v>
      </c>
      <c r="AF39" s="184">
        <v>-3.5880999999999998</v>
      </c>
      <c r="AG39" s="184">
        <v>0.73309999999999997</v>
      </c>
      <c r="AH39" s="184">
        <v>19.949000000000002</v>
      </c>
      <c r="AI39" s="184">
        <v>0.9194</v>
      </c>
      <c r="AJ39" s="184">
        <v>22355.459469999998</v>
      </c>
      <c r="AK39" s="184">
        <v>54.112299999999998</v>
      </c>
      <c r="AL39" s="184">
        <v>27.093399999999999</v>
      </c>
      <c r="AM39" s="184">
        <v>15.2879</v>
      </c>
      <c r="AN39" s="184">
        <v>3.5064000000000002</v>
      </c>
      <c r="AO39" s="182" t="s">
        <v>375</v>
      </c>
      <c r="AP39" s="182" t="s">
        <v>237</v>
      </c>
    </row>
    <row r="40" spans="1:42" s="181" customFormat="1" x14ac:dyDescent="0.25">
      <c r="A40" s="181">
        <v>44293</v>
      </c>
      <c r="B40" s="182" t="s">
        <v>376</v>
      </c>
      <c r="C40" s="183">
        <v>44175</v>
      </c>
      <c r="D40" s="184">
        <v>807.70119999999997</v>
      </c>
      <c r="E40" s="185">
        <v>1.71</v>
      </c>
      <c r="F40" s="184">
        <v>18.469000000000001</v>
      </c>
      <c r="G40" s="184">
        <v>9.7600000000000006E-2</v>
      </c>
      <c r="H40" s="184">
        <v>3.9687000000000001</v>
      </c>
      <c r="I40" s="184">
        <v>23.753699999999998</v>
      </c>
      <c r="J40" s="184">
        <v>34.957999999999998</v>
      </c>
      <c r="K40" s="184">
        <v>21.0335</v>
      </c>
      <c r="L40" s="184">
        <v>17.039300000000001</v>
      </c>
      <c r="M40" s="184"/>
      <c r="N40" s="184"/>
      <c r="O40" s="184"/>
      <c r="P40" s="184"/>
      <c r="Q40" s="184">
        <v>19.809799999999999</v>
      </c>
      <c r="R40" s="186">
        <v>13</v>
      </c>
      <c r="S40" s="186">
        <v>16</v>
      </c>
      <c r="T40" s="186">
        <v>52</v>
      </c>
      <c r="U40" s="186">
        <v>116</v>
      </c>
      <c r="V40" s="186">
        <v>94</v>
      </c>
      <c r="W40" s="186">
        <v>55</v>
      </c>
      <c r="X40" s="186">
        <v>92</v>
      </c>
      <c r="Y40" s="186">
        <v>85</v>
      </c>
      <c r="Z40" s="186">
        <v>75</v>
      </c>
      <c r="AA40" s="186"/>
      <c r="AB40" s="186"/>
      <c r="AC40" s="186"/>
      <c r="AD40" s="186"/>
      <c r="AE40" s="186">
        <v>40</v>
      </c>
      <c r="AF40" s="184">
        <v>-1.9807000000000001</v>
      </c>
      <c r="AG40" s="184">
        <v>0.67959999999999998</v>
      </c>
      <c r="AH40" s="184">
        <v>13.1881</v>
      </c>
      <c r="AI40" s="184">
        <v>1.0074000000000001</v>
      </c>
      <c r="AJ40" s="184">
        <v>23428.342909999999</v>
      </c>
      <c r="AK40" s="184">
        <v>42.699800000000003</v>
      </c>
      <c r="AL40" s="184">
        <v>10.926</v>
      </c>
      <c r="AM40" s="184">
        <v>14.4407</v>
      </c>
      <c r="AN40" s="184">
        <v>31.933399999999999</v>
      </c>
      <c r="AO40" s="182" t="s">
        <v>377</v>
      </c>
      <c r="AP40" s="182" t="s">
        <v>378</v>
      </c>
    </row>
    <row r="41" spans="1:42" s="181" customFormat="1" x14ac:dyDescent="0.25">
      <c r="A41" s="181">
        <v>31778</v>
      </c>
      <c r="B41" s="182" t="s">
        <v>379</v>
      </c>
      <c r="C41" s="183">
        <v>42038</v>
      </c>
      <c r="D41" s="184">
        <v>1690.0877</v>
      </c>
      <c r="E41" s="185">
        <v>2.0299999999999998</v>
      </c>
      <c r="F41" s="184">
        <v>33.215000000000003</v>
      </c>
      <c r="G41" s="184">
        <v>1.0619000000000001</v>
      </c>
      <c r="H41" s="184">
        <v>6.9279000000000002</v>
      </c>
      <c r="I41" s="184">
        <v>25.178999999999998</v>
      </c>
      <c r="J41" s="184">
        <v>40.539099999999998</v>
      </c>
      <c r="K41" s="184">
        <v>25.2759</v>
      </c>
      <c r="L41" s="184">
        <v>20.6371</v>
      </c>
      <c r="M41" s="184">
        <v>29.461099999999998</v>
      </c>
      <c r="N41" s="184">
        <v>18.274000000000001</v>
      </c>
      <c r="O41" s="184">
        <v>15.2782</v>
      </c>
      <c r="P41" s="184"/>
      <c r="Q41" s="184">
        <v>13.8408</v>
      </c>
      <c r="R41" s="186">
        <v>72</v>
      </c>
      <c r="S41" s="186">
        <v>56</v>
      </c>
      <c r="T41" s="186">
        <v>57</v>
      </c>
      <c r="U41" s="186">
        <v>83</v>
      </c>
      <c r="V41" s="186">
        <v>30</v>
      </c>
      <c r="W41" s="186">
        <v>38</v>
      </c>
      <c r="X41" s="186">
        <v>63</v>
      </c>
      <c r="Y41" s="186">
        <v>54</v>
      </c>
      <c r="Z41" s="186">
        <v>45</v>
      </c>
      <c r="AA41" s="186">
        <v>41</v>
      </c>
      <c r="AB41" s="186">
        <v>45</v>
      </c>
      <c r="AC41" s="186">
        <v>29</v>
      </c>
      <c r="AD41" s="186"/>
      <c r="AE41" s="186">
        <v>111</v>
      </c>
      <c r="AF41" s="184">
        <v>-0.15379999999999999</v>
      </c>
      <c r="AG41" s="184">
        <v>0.93720000000000003</v>
      </c>
      <c r="AH41" s="184">
        <v>20.931999999999999</v>
      </c>
      <c r="AI41" s="184">
        <v>0.99809999999999999</v>
      </c>
      <c r="AJ41" s="184">
        <v>39544.177510000001</v>
      </c>
      <c r="AK41" s="184">
        <v>70.251599999999996</v>
      </c>
      <c r="AL41" s="184">
        <v>21.095500000000001</v>
      </c>
      <c r="AM41" s="184">
        <v>6.6989999999999998</v>
      </c>
      <c r="AN41" s="184">
        <v>1.9539</v>
      </c>
      <c r="AO41" s="182" t="s">
        <v>380</v>
      </c>
      <c r="AP41" s="182" t="s">
        <v>219</v>
      </c>
    </row>
    <row r="42" spans="1:42" s="181" customFormat="1" x14ac:dyDescent="0.25">
      <c r="A42" s="181">
        <v>46055</v>
      </c>
      <c r="B42" s="182" t="s">
        <v>381</v>
      </c>
      <c r="C42" s="183">
        <v>44774</v>
      </c>
      <c r="D42" s="184">
        <v>723.95730000000003</v>
      </c>
      <c r="E42" s="185">
        <v>2.2999999999999998</v>
      </c>
      <c r="F42" s="184">
        <v>14.388999999999999</v>
      </c>
      <c r="G42" s="184">
        <v>0.62939999999999996</v>
      </c>
      <c r="H42" s="184">
        <v>6.5141999999999998</v>
      </c>
      <c r="I42" s="184">
        <v>22.344999999999999</v>
      </c>
      <c r="J42" s="184">
        <v>36.246600000000001</v>
      </c>
      <c r="K42" s="184"/>
      <c r="L42" s="184"/>
      <c r="M42" s="184"/>
      <c r="N42" s="184"/>
      <c r="O42" s="184"/>
      <c r="P42" s="184"/>
      <c r="Q42" s="184">
        <v>22.904299999999999</v>
      </c>
      <c r="R42" s="186">
        <v>16</v>
      </c>
      <c r="S42" s="186">
        <v>50</v>
      </c>
      <c r="T42" s="186">
        <v>40</v>
      </c>
      <c r="U42" s="186">
        <v>102</v>
      </c>
      <c r="V42" s="186">
        <v>34</v>
      </c>
      <c r="W42" s="186">
        <v>68</v>
      </c>
      <c r="X42" s="186">
        <v>90</v>
      </c>
      <c r="Y42" s="186"/>
      <c r="Z42" s="186"/>
      <c r="AA42" s="186"/>
      <c r="AB42" s="186"/>
      <c r="AC42" s="186"/>
      <c r="AD42" s="186"/>
      <c r="AE42" s="186">
        <v>28</v>
      </c>
      <c r="AF42" s="184">
        <v>2.5162</v>
      </c>
      <c r="AG42" s="184">
        <v>2.0640999999999998</v>
      </c>
      <c r="AH42" s="184">
        <v>10.118499999999999</v>
      </c>
      <c r="AI42" s="184">
        <v>0.88019999999999998</v>
      </c>
      <c r="AJ42" s="184">
        <v>51493.022409999998</v>
      </c>
      <c r="AK42" s="184">
        <v>78.746799999999993</v>
      </c>
      <c r="AL42" s="184">
        <v>17.494599999999998</v>
      </c>
      <c r="AM42" s="184">
        <v>1.2304999999999999</v>
      </c>
      <c r="AN42" s="184">
        <v>2.528</v>
      </c>
      <c r="AO42" s="182" t="s">
        <v>382</v>
      </c>
      <c r="AP42" s="182" t="s">
        <v>219</v>
      </c>
    </row>
    <row r="43" spans="1:42" s="181" customFormat="1" x14ac:dyDescent="0.25">
      <c r="A43" s="181">
        <v>1956</v>
      </c>
      <c r="B43" s="182" t="s">
        <v>383</v>
      </c>
      <c r="C43" s="183">
        <v>39247</v>
      </c>
      <c r="D43" s="184">
        <v>2848.5862999999999</v>
      </c>
      <c r="E43" s="185">
        <v>1.92</v>
      </c>
      <c r="F43" s="184">
        <v>74.52</v>
      </c>
      <c r="G43" s="184">
        <v>0.15989999999999999</v>
      </c>
      <c r="H43" s="184">
        <v>3.4712999999999998</v>
      </c>
      <c r="I43" s="184">
        <v>19.668600000000001</v>
      </c>
      <c r="J43" s="184">
        <v>38.456400000000002</v>
      </c>
      <c r="K43" s="184">
        <v>23.692599999999999</v>
      </c>
      <c r="L43" s="184">
        <v>19.809100000000001</v>
      </c>
      <c r="M43" s="184">
        <v>29.231400000000001</v>
      </c>
      <c r="N43" s="184">
        <v>19.485800000000001</v>
      </c>
      <c r="O43" s="184">
        <v>16.1677</v>
      </c>
      <c r="P43" s="184">
        <v>16.630500000000001</v>
      </c>
      <c r="Q43" s="184">
        <v>12.614100000000001</v>
      </c>
      <c r="R43" s="186">
        <v>78</v>
      </c>
      <c r="S43" s="186">
        <v>73</v>
      </c>
      <c r="T43" s="186">
        <v>101</v>
      </c>
      <c r="U43" s="186">
        <v>112</v>
      </c>
      <c r="V43" s="186">
        <v>102</v>
      </c>
      <c r="W43" s="186">
        <v>93</v>
      </c>
      <c r="X43" s="186">
        <v>76</v>
      </c>
      <c r="Y43" s="186">
        <v>63</v>
      </c>
      <c r="Z43" s="186">
        <v>50</v>
      </c>
      <c r="AA43" s="186">
        <v>44</v>
      </c>
      <c r="AB43" s="186">
        <v>29</v>
      </c>
      <c r="AC43" s="186">
        <v>20</v>
      </c>
      <c r="AD43" s="186">
        <v>36</v>
      </c>
      <c r="AE43" s="186">
        <v>119</v>
      </c>
      <c r="AF43" s="184">
        <v>-1.3639999999999999</v>
      </c>
      <c r="AG43" s="184">
        <v>0.9496</v>
      </c>
      <c r="AH43" s="184">
        <v>21.567</v>
      </c>
      <c r="AI43" s="184">
        <v>0.93630000000000002</v>
      </c>
      <c r="AJ43" s="184">
        <v>24521.666659999999</v>
      </c>
      <c r="AK43" s="184">
        <v>47.820399999999999</v>
      </c>
      <c r="AL43" s="184">
        <v>37.712699999999998</v>
      </c>
      <c r="AM43" s="184">
        <v>11.9359</v>
      </c>
      <c r="AN43" s="184">
        <v>2.5310000000000001</v>
      </c>
      <c r="AO43" s="182" t="s">
        <v>384</v>
      </c>
      <c r="AP43" s="182" t="s">
        <v>219</v>
      </c>
    </row>
    <row r="44" spans="1:42" s="181" customFormat="1" x14ac:dyDescent="0.25">
      <c r="A44" s="181">
        <v>48147</v>
      </c>
      <c r="B44" s="182" t="s">
        <v>385</v>
      </c>
      <c r="C44" s="183">
        <v>45224</v>
      </c>
      <c r="D44" s="184">
        <v>1646.6042</v>
      </c>
      <c r="E44" s="185">
        <v>2.0499999999999998</v>
      </c>
      <c r="F44" s="184">
        <v>12.9649</v>
      </c>
      <c r="G44" s="184">
        <v>1.1674</v>
      </c>
      <c r="H44" s="184">
        <v>4.8228</v>
      </c>
      <c r="I44" s="184">
        <v>24.3063</v>
      </c>
      <c r="J44" s="184"/>
      <c r="K44" s="184"/>
      <c r="L44" s="184"/>
      <c r="M44" s="184"/>
      <c r="N44" s="184"/>
      <c r="O44" s="184"/>
      <c r="P44" s="184"/>
      <c r="Q44" s="184">
        <v>29.649000000000001</v>
      </c>
      <c r="R44" s="186">
        <v>67</v>
      </c>
      <c r="S44" s="186">
        <v>53</v>
      </c>
      <c r="T44" s="186">
        <v>37</v>
      </c>
      <c r="U44" s="186">
        <v>77</v>
      </c>
      <c r="V44" s="186">
        <v>64</v>
      </c>
      <c r="W44" s="186">
        <v>49</v>
      </c>
      <c r="X44" s="186"/>
      <c r="Y44" s="186"/>
      <c r="Z44" s="186"/>
      <c r="AA44" s="186"/>
      <c r="AB44" s="186"/>
      <c r="AC44" s="186"/>
      <c r="AD44" s="186"/>
      <c r="AE44" s="186">
        <v>11</v>
      </c>
      <c r="AF44" s="184"/>
      <c r="AG44" s="184"/>
      <c r="AH44" s="184"/>
      <c r="AI44" s="184"/>
      <c r="AJ44" s="184">
        <v>20669.519420000001</v>
      </c>
      <c r="AK44" s="184">
        <v>44.218600000000002</v>
      </c>
      <c r="AL44" s="184">
        <v>26.9846</v>
      </c>
      <c r="AM44" s="184">
        <v>24.956299999999999</v>
      </c>
      <c r="AN44" s="184">
        <v>3.8405</v>
      </c>
      <c r="AO44" s="182" t="s">
        <v>386</v>
      </c>
      <c r="AP44" s="182" t="s">
        <v>219</v>
      </c>
    </row>
    <row r="45" spans="1:42" s="181" customFormat="1" x14ac:dyDescent="0.25">
      <c r="A45" s="181">
        <v>933</v>
      </c>
      <c r="B45" s="182" t="s">
        <v>387</v>
      </c>
      <c r="C45" s="183">
        <v>38413</v>
      </c>
      <c r="D45" s="184">
        <v>3138.4382000000001</v>
      </c>
      <c r="E45" s="185">
        <v>2.0499999999999998</v>
      </c>
      <c r="F45" s="184">
        <v>161.4693</v>
      </c>
      <c r="G45" s="184">
        <v>0.74529999999999996</v>
      </c>
      <c r="H45" s="184">
        <v>3.4287999999999998</v>
      </c>
      <c r="I45" s="184">
        <v>17.563400000000001</v>
      </c>
      <c r="J45" s="184">
        <v>33.915399999999998</v>
      </c>
      <c r="K45" s="184">
        <v>19.591200000000001</v>
      </c>
      <c r="L45" s="184">
        <v>17.116900000000001</v>
      </c>
      <c r="M45" s="184">
        <v>29.825600000000001</v>
      </c>
      <c r="N45" s="184">
        <v>15.5223</v>
      </c>
      <c r="O45" s="184">
        <v>12.289400000000001</v>
      </c>
      <c r="P45" s="184">
        <v>14.455</v>
      </c>
      <c r="Q45" s="184">
        <v>15.5975</v>
      </c>
      <c r="R45" s="186">
        <v>6</v>
      </c>
      <c r="S45" s="186">
        <v>27</v>
      </c>
      <c r="T45" s="186">
        <v>93</v>
      </c>
      <c r="U45" s="186">
        <v>96</v>
      </c>
      <c r="V45" s="186">
        <v>103</v>
      </c>
      <c r="W45" s="186">
        <v>115</v>
      </c>
      <c r="X45" s="186">
        <v>98</v>
      </c>
      <c r="Y45" s="186">
        <v>93</v>
      </c>
      <c r="Z45" s="186">
        <v>74</v>
      </c>
      <c r="AA45" s="186">
        <v>40</v>
      </c>
      <c r="AB45" s="186">
        <v>63</v>
      </c>
      <c r="AC45" s="186">
        <v>57</v>
      </c>
      <c r="AD45" s="186">
        <v>54</v>
      </c>
      <c r="AE45" s="186">
        <v>85</v>
      </c>
      <c r="AF45" s="184">
        <v>-6.2237</v>
      </c>
      <c r="AG45" s="184">
        <v>0.76580000000000004</v>
      </c>
      <c r="AH45" s="184">
        <v>26.365500000000001</v>
      </c>
      <c r="AI45" s="184">
        <v>1.1322000000000001</v>
      </c>
      <c r="AJ45" s="184">
        <v>28589.412170000003</v>
      </c>
      <c r="AK45" s="184">
        <v>50.715200000000003</v>
      </c>
      <c r="AL45" s="184">
        <v>40.552799999999998</v>
      </c>
      <c r="AM45" s="184">
        <v>4.3186</v>
      </c>
      <c r="AN45" s="184">
        <v>4.4134000000000002</v>
      </c>
      <c r="AO45" s="182" t="s">
        <v>388</v>
      </c>
      <c r="AP45" s="182" t="s">
        <v>242</v>
      </c>
    </row>
    <row r="46" spans="1:42" s="181" customFormat="1" x14ac:dyDescent="0.25">
      <c r="A46" s="181">
        <v>950</v>
      </c>
      <c r="B46" s="182" t="s">
        <v>389</v>
      </c>
      <c r="C46" s="183">
        <v>34606</v>
      </c>
      <c r="D46" s="184">
        <v>14623.447200000001</v>
      </c>
      <c r="E46" s="185">
        <v>1.75</v>
      </c>
      <c r="F46" s="184">
        <v>1439.9464</v>
      </c>
      <c r="G46" s="184">
        <v>1.5016</v>
      </c>
      <c r="H46" s="184">
        <v>5.8177000000000003</v>
      </c>
      <c r="I46" s="184">
        <v>22.035299999999999</v>
      </c>
      <c r="J46" s="184">
        <v>44.146900000000002</v>
      </c>
      <c r="K46" s="184">
        <v>26.6187</v>
      </c>
      <c r="L46" s="184">
        <v>22.779699999999998</v>
      </c>
      <c r="M46" s="184">
        <v>33.728900000000003</v>
      </c>
      <c r="N46" s="184">
        <v>19.434799999999999</v>
      </c>
      <c r="O46" s="184">
        <v>15.4003</v>
      </c>
      <c r="P46" s="184">
        <v>17.318100000000001</v>
      </c>
      <c r="Q46" s="184">
        <v>18.2669</v>
      </c>
      <c r="R46" s="186">
        <v>36</v>
      </c>
      <c r="S46" s="186">
        <v>101</v>
      </c>
      <c r="T46" s="186">
        <v>76</v>
      </c>
      <c r="U46" s="186">
        <v>61</v>
      </c>
      <c r="V46" s="186">
        <v>45</v>
      </c>
      <c r="W46" s="186">
        <v>71</v>
      </c>
      <c r="X46" s="186">
        <v>43</v>
      </c>
      <c r="Y46" s="186">
        <v>43</v>
      </c>
      <c r="Z46" s="186">
        <v>30</v>
      </c>
      <c r="AA46" s="186">
        <v>20</v>
      </c>
      <c r="AB46" s="186">
        <v>30</v>
      </c>
      <c r="AC46" s="186">
        <v>25</v>
      </c>
      <c r="AD46" s="186">
        <v>23</v>
      </c>
      <c r="AE46" s="186">
        <v>57</v>
      </c>
      <c r="AF46" s="184">
        <v>1.5809</v>
      </c>
      <c r="AG46" s="184">
        <v>1.0117</v>
      </c>
      <c r="AH46" s="184">
        <v>23.335899999999999</v>
      </c>
      <c r="AI46" s="184">
        <v>1.1118999999999999</v>
      </c>
      <c r="AJ46" s="184">
        <v>43598.757020000005</v>
      </c>
      <c r="AK46" s="184">
        <v>73.428200000000004</v>
      </c>
      <c r="AL46" s="184">
        <v>12.974600000000001</v>
      </c>
      <c r="AM46" s="184">
        <v>6.5083000000000002</v>
      </c>
      <c r="AN46" s="184">
        <v>7.0888999999999998</v>
      </c>
      <c r="AO46" s="182" t="s">
        <v>390</v>
      </c>
      <c r="AP46" s="182" t="s">
        <v>242</v>
      </c>
    </row>
    <row r="47" spans="1:42" s="181" customFormat="1" x14ac:dyDescent="0.25">
      <c r="A47" s="181">
        <v>938</v>
      </c>
      <c r="B47" s="182" t="s">
        <v>391</v>
      </c>
      <c r="C47" s="183">
        <v>39289</v>
      </c>
      <c r="D47" s="184">
        <v>11160.199000000001</v>
      </c>
      <c r="E47" s="185">
        <v>1.78</v>
      </c>
      <c r="F47" s="184">
        <v>97.260300000000001</v>
      </c>
      <c r="G47" s="184">
        <v>1.8263</v>
      </c>
      <c r="H47" s="184">
        <v>7.6157000000000004</v>
      </c>
      <c r="I47" s="184">
        <v>22.050899999999999</v>
      </c>
      <c r="J47" s="184">
        <v>39.683399999999999</v>
      </c>
      <c r="K47" s="184">
        <v>26.129899999999999</v>
      </c>
      <c r="L47" s="184">
        <v>22.066500000000001</v>
      </c>
      <c r="M47" s="184">
        <v>32.574399999999997</v>
      </c>
      <c r="N47" s="184">
        <v>18.706800000000001</v>
      </c>
      <c r="O47" s="184">
        <v>15.3558</v>
      </c>
      <c r="P47" s="184">
        <v>18.598700000000001</v>
      </c>
      <c r="Q47" s="184">
        <v>14.5076</v>
      </c>
      <c r="R47" s="186">
        <v>8</v>
      </c>
      <c r="S47" s="186">
        <v>48</v>
      </c>
      <c r="T47" s="186">
        <v>53</v>
      </c>
      <c r="U47" s="186">
        <v>41</v>
      </c>
      <c r="V47" s="186">
        <v>20</v>
      </c>
      <c r="W47" s="186">
        <v>70</v>
      </c>
      <c r="X47" s="186">
        <v>69</v>
      </c>
      <c r="Y47" s="186">
        <v>50</v>
      </c>
      <c r="Z47" s="186">
        <v>35</v>
      </c>
      <c r="AA47" s="186">
        <v>26</v>
      </c>
      <c r="AB47" s="186">
        <v>39</v>
      </c>
      <c r="AC47" s="186">
        <v>26</v>
      </c>
      <c r="AD47" s="186">
        <v>14</v>
      </c>
      <c r="AE47" s="186">
        <v>95</v>
      </c>
      <c r="AF47" s="184">
        <v>1.4903</v>
      </c>
      <c r="AG47" s="184">
        <v>0.99229999999999996</v>
      </c>
      <c r="AH47" s="184">
        <v>23.827100000000002</v>
      </c>
      <c r="AI47" s="184">
        <v>1.1183000000000001</v>
      </c>
      <c r="AJ47" s="184">
        <v>49554.32101</v>
      </c>
      <c r="AK47" s="184">
        <v>75.1584</v>
      </c>
      <c r="AL47" s="184">
        <v>16.984200000000001</v>
      </c>
      <c r="AM47" s="184">
        <v>4.3505000000000003</v>
      </c>
      <c r="AN47" s="184">
        <v>3.5068999999999999</v>
      </c>
      <c r="AO47" s="182" t="s">
        <v>392</v>
      </c>
      <c r="AP47" s="182" t="s">
        <v>242</v>
      </c>
    </row>
    <row r="48" spans="1:42" s="181" customFormat="1" x14ac:dyDescent="0.25">
      <c r="A48" s="181">
        <v>33606</v>
      </c>
      <c r="B48" s="182" t="s">
        <v>393</v>
      </c>
      <c r="C48" s="183">
        <v>42254</v>
      </c>
      <c r="D48" s="184">
        <v>17.4815</v>
      </c>
      <c r="E48" s="185">
        <v>2.29</v>
      </c>
      <c r="F48" s="184">
        <v>24.146899999999999</v>
      </c>
      <c r="G48" s="184">
        <v>-0.34870000000000001</v>
      </c>
      <c r="H48" s="184">
        <v>2.1006</v>
      </c>
      <c r="I48" s="184">
        <v>21.2468</v>
      </c>
      <c r="J48" s="184">
        <v>41.291699999999999</v>
      </c>
      <c r="K48" s="184">
        <v>22.712299999999999</v>
      </c>
      <c r="L48" s="184">
        <v>19.045500000000001</v>
      </c>
      <c r="M48" s="184">
        <v>26.641100000000002</v>
      </c>
      <c r="N48" s="184">
        <v>15.8459</v>
      </c>
      <c r="O48" s="184">
        <v>8.9484999999999992</v>
      </c>
      <c r="P48" s="184"/>
      <c r="Q48" s="184">
        <v>10.7049</v>
      </c>
      <c r="R48" s="186">
        <v>105</v>
      </c>
      <c r="S48" s="186">
        <v>102</v>
      </c>
      <c r="T48" s="186">
        <v>107</v>
      </c>
      <c r="U48" s="186">
        <v>121</v>
      </c>
      <c r="V48" s="186">
        <v>119</v>
      </c>
      <c r="W48" s="186">
        <v>80</v>
      </c>
      <c r="X48" s="186">
        <v>57</v>
      </c>
      <c r="Y48" s="186">
        <v>71</v>
      </c>
      <c r="Z48" s="186">
        <v>56</v>
      </c>
      <c r="AA48" s="186">
        <v>62</v>
      </c>
      <c r="AB48" s="186">
        <v>59</v>
      </c>
      <c r="AC48" s="186">
        <v>67</v>
      </c>
      <c r="AD48" s="186"/>
      <c r="AE48" s="186">
        <v>125</v>
      </c>
      <c r="AF48" s="184">
        <v>-0.65700000000000003</v>
      </c>
      <c r="AG48" s="184">
        <v>0.89510000000000001</v>
      </c>
      <c r="AH48" s="184">
        <v>18.974499999999999</v>
      </c>
      <c r="AI48" s="184">
        <v>0.89049999999999996</v>
      </c>
      <c r="AJ48" s="184">
        <v>40397.683519999999</v>
      </c>
      <c r="AK48" s="184">
        <v>64.473799999999997</v>
      </c>
      <c r="AL48" s="184">
        <v>3.6019999999999999</v>
      </c>
      <c r="AM48" s="184">
        <v>18.768599999999999</v>
      </c>
      <c r="AN48" s="184">
        <v>13.1556</v>
      </c>
      <c r="AO48" s="182" t="s">
        <v>394</v>
      </c>
      <c r="AP48" s="182" t="s">
        <v>234</v>
      </c>
    </row>
    <row r="49" spans="1:42" s="181" customFormat="1" x14ac:dyDescent="0.25">
      <c r="A49" s="181">
        <v>1112</v>
      </c>
      <c r="B49" s="182" t="s">
        <v>395</v>
      </c>
      <c r="C49" s="183">
        <v>34366</v>
      </c>
      <c r="D49" s="184">
        <v>6702.2734</v>
      </c>
      <c r="E49" s="185">
        <v>1.85</v>
      </c>
      <c r="F49" s="184">
        <v>640.67899999999997</v>
      </c>
      <c r="G49" s="184">
        <v>2.105</v>
      </c>
      <c r="H49" s="184">
        <v>4.7971000000000004</v>
      </c>
      <c r="I49" s="184">
        <v>23.834099999999999</v>
      </c>
      <c r="J49" s="184">
        <v>42.904699999999998</v>
      </c>
      <c r="K49" s="184">
        <v>25.7258</v>
      </c>
      <c r="L49" s="184">
        <v>22.031600000000001</v>
      </c>
      <c r="M49" s="184">
        <v>31.5794</v>
      </c>
      <c r="N49" s="184">
        <v>16.921900000000001</v>
      </c>
      <c r="O49" s="184">
        <v>14.260199999999999</v>
      </c>
      <c r="P49" s="184">
        <v>16.0243</v>
      </c>
      <c r="Q49" s="184">
        <v>14.727</v>
      </c>
      <c r="R49" s="186">
        <v>38</v>
      </c>
      <c r="S49" s="186">
        <v>84</v>
      </c>
      <c r="T49" s="186">
        <v>26</v>
      </c>
      <c r="U49" s="186">
        <v>27</v>
      </c>
      <c r="V49" s="186">
        <v>67</v>
      </c>
      <c r="W49" s="186">
        <v>54</v>
      </c>
      <c r="X49" s="186">
        <v>46</v>
      </c>
      <c r="Y49" s="186">
        <v>52</v>
      </c>
      <c r="Z49" s="186">
        <v>36</v>
      </c>
      <c r="AA49" s="186">
        <v>29</v>
      </c>
      <c r="AB49" s="186">
        <v>53</v>
      </c>
      <c r="AC49" s="186">
        <v>44</v>
      </c>
      <c r="AD49" s="186">
        <v>40</v>
      </c>
      <c r="AE49" s="186">
        <v>91</v>
      </c>
      <c r="AF49" s="184">
        <v>1.1495</v>
      </c>
      <c r="AG49" s="184">
        <v>0.99939999999999996</v>
      </c>
      <c r="AH49" s="184">
        <v>20.950900000000001</v>
      </c>
      <c r="AI49" s="184">
        <v>0.99990000000000001</v>
      </c>
      <c r="AJ49" s="184">
        <v>37111.470929999996</v>
      </c>
      <c r="AK49" s="184">
        <v>69.746300000000005</v>
      </c>
      <c r="AL49" s="184">
        <v>14.387</v>
      </c>
      <c r="AM49" s="184">
        <v>14.3154</v>
      </c>
      <c r="AN49" s="184">
        <v>1.5512999999999999</v>
      </c>
      <c r="AO49" s="182" t="s">
        <v>396</v>
      </c>
      <c r="AP49" s="182" t="s">
        <v>234</v>
      </c>
    </row>
    <row r="50" spans="1:42" s="181" customFormat="1" x14ac:dyDescent="0.25">
      <c r="A50" s="181">
        <v>1131</v>
      </c>
      <c r="B50" s="182" t="s">
        <v>397</v>
      </c>
      <c r="C50" s="183">
        <v>34700</v>
      </c>
      <c r="D50" s="184">
        <v>50839.896099999998</v>
      </c>
      <c r="E50" s="185">
        <v>1.48</v>
      </c>
      <c r="F50" s="184">
        <v>1654.145</v>
      </c>
      <c r="G50" s="184">
        <v>1.3704000000000001</v>
      </c>
      <c r="H50" s="184">
        <v>6.1597999999999997</v>
      </c>
      <c r="I50" s="184">
        <v>24.660900000000002</v>
      </c>
      <c r="J50" s="184">
        <v>42.457700000000003</v>
      </c>
      <c r="K50" s="184">
        <v>29.172699999999999</v>
      </c>
      <c r="L50" s="184">
        <v>26.890799999999999</v>
      </c>
      <c r="M50" s="184">
        <v>35.546700000000001</v>
      </c>
      <c r="N50" s="184">
        <v>19.910900000000002</v>
      </c>
      <c r="O50" s="184">
        <v>16.5565</v>
      </c>
      <c r="P50" s="184">
        <v>17.009699999999999</v>
      </c>
      <c r="Q50" s="184">
        <v>19.0017</v>
      </c>
      <c r="R50" s="186">
        <v>11</v>
      </c>
      <c r="S50" s="186">
        <v>54</v>
      </c>
      <c r="T50" s="186">
        <v>79</v>
      </c>
      <c r="U50" s="186">
        <v>66</v>
      </c>
      <c r="V50" s="186">
        <v>38</v>
      </c>
      <c r="W50" s="186">
        <v>44</v>
      </c>
      <c r="X50" s="186">
        <v>51</v>
      </c>
      <c r="Y50" s="186">
        <v>23</v>
      </c>
      <c r="Z50" s="186">
        <v>8</v>
      </c>
      <c r="AA50" s="186">
        <v>11</v>
      </c>
      <c r="AB50" s="186">
        <v>25</v>
      </c>
      <c r="AC50" s="186">
        <v>14</v>
      </c>
      <c r="AD50" s="186">
        <v>29</v>
      </c>
      <c r="AE50" s="186">
        <v>47</v>
      </c>
      <c r="AF50" s="184">
        <v>8.3961000000000006</v>
      </c>
      <c r="AG50" s="184">
        <v>1.3544</v>
      </c>
      <c r="AH50" s="184">
        <v>19.941400000000002</v>
      </c>
      <c r="AI50" s="184">
        <v>0.9405</v>
      </c>
      <c r="AJ50" s="184">
        <v>42808.810450000004</v>
      </c>
      <c r="AK50" s="184">
        <v>76.5702</v>
      </c>
      <c r="AL50" s="184">
        <v>4.3983999999999996</v>
      </c>
      <c r="AM50" s="184">
        <v>6.4471999999999996</v>
      </c>
      <c r="AN50" s="184">
        <v>12.584099999999999</v>
      </c>
      <c r="AO50" s="182" t="s">
        <v>398</v>
      </c>
      <c r="AP50" s="182" t="s">
        <v>234</v>
      </c>
    </row>
    <row r="51" spans="1:42" s="181" customFormat="1" x14ac:dyDescent="0.25">
      <c r="A51" s="181">
        <v>1129</v>
      </c>
      <c r="B51" s="182" t="s">
        <v>399</v>
      </c>
      <c r="C51" s="183">
        <v>38247</v>
      </c>
      <c r="D51" s="184">
        <v>10432.980799999999</v>
      </c>
      <c r="E51" s="185">
        <v>1.72</v>
      </c>
      <c r="F51" s="184">
        <v>191.702</v>
      </c>
      <c r="G51" s="184">
        <v>1.8190999999999999</v>
      </c>
      <c r="H51" s="184">
        <v>7.2873000000000001</v>
      </c>
      <c r="I51" s="184">
        <v>24.287299999999998</v>
      </c>
      <c r="J51" s="184">
        <v>41.127499999999998</v>
      </c>
      <c r="K51" s="184">
        <v>30.200700000000001</v>
      </c>
      <c r="L51" s="184">
        <v>28.889900000000001</v>
      </c>
      <c r="M51" s="184">
        <v>35.464799999999997</v>
      </c>
      <c r="N51" s="184">
        <v>20.043299999999999</v>
      </c>
      <c r="O51" s="184">
        <v>14.594099999999999</v>
      </c>
      <c r="P51" s="184">
        <v>16.045999999999999</v>
      </c>
      <c r="Q51" s="184">
        <v>16.2211</v>
      </c>
      <c r="R51" s="186">
        <v>7</v>
      </c>
      <c r="S51" s="186">
        <v>19</v>
      </c>
      <c r="T51" s="186">
        <v>56</v>
      </c>
      <c r="U51" s="186">
        <v>42</v>
      </c>
      <c r="V51" s="186">
        <v>26</v>
      </c>
      <c r="W51" s="186">
        <v>50</v>
      </c>
      <c r="X51" s="186">
        <v>58</v>
      </c>
      <c r="Y51" s="186">
        <v>20</v>
      </c>
      <c r="Z51" s="186">
        <v>5</v>
      </c>
      <c r="AA51" s="186">
        <v>12</v>
      </c>
      <c r="AB51" s="186">
        <v>22</v>
      </c>
      <c r="AC51" s="186">
        <v>38</v>
      </c>
      <c r="AD51" s="186">
        <v>39</v>
      </c>
      <c r="AE51" s="186">
        <v>79</v>
      </c>
      <c r="AF51" s="184">
        <v>12.061199999999999</v>
      </c>
      <c r="AG51" s="184">
        <v>1.6482999999999999</v>
      </c>
      <c r="AH51" s="184">
        <v>16.480699999999999</v>
      </c>
      <c r="AI51" s="184">
        <v>0.76319999999999999</v>
      </c>
      <c r="AJ51" s="184">
        <v>39227.297890000002</v>
      </c>
      <c r="AK51" s="184">
        <v>66.215100000000007</v>
      </c>
      <c r="AL51" s="184">
        <v>6.2131999999999996</v>
      </c>
      <c r="AM51" s="184">
        <v>10.9984</v>
      </c>
      <c r="AN51" s="184">
        <v>16.5733</v>
      </c>
      <c r="AO51" s="182" t="s">
        <v>398</v>
      </c>
      <c r="AP51" s="182" t="s">
        <v>234</v>
      </c>
    </row>
    <row r="52" spans="1:42" s="181" customFormat="1" x14ac:dyDescent="0.25">
      <c r="A52" s="181">
        <v>2271</v>
      </c>
      <c r="B52" s="182" t="s">
        <v>400</v>
      </c>
      <c r="C52" s="183">
        <v>34383</v>
      </c>
      <c r="D52" s="184">
        <v>17313.856899999999</v>
      </c>
      <c r="E52" s="185">
        <v>1.69</v>
      </c>
      <c r="F52" s="184">
        <v>300.81700000000001</v>
      </c>
      <c r="G52" s="184">
        <v>1.6781999999999999</v>
      </c>
      <c r="H52" s="184">
        <v>4.5193000000000003</v>
      </c>
      <c r="I52" s="184">
        <v>24.3081</v>
      </c>
      <c r="J52" s="184">
        <v>48.0289</v>
      </c>
      <c r="K52" s="184">
        <v>29.692499999999999</v>
      </c>
      <c r="L52" s="184">
        <v>26.428699999999999</v>
      </c>
      <c r="M52" s="184">
        <v>36.220100000000002</v>
      </c>
      <c r="N52" s="184">
        <v>21.620799999999999</v>
      </c>
      <c r="O52" s="184">
        <v>16.9115</v>
      </c>
      <c r="P52" s="184">
        <v>15.1706</v>
      </c>
      <c r="Q52" s="184">
        <v>13.0276</v>
      </c>
      <c r="R52" s="186">
        <v>58</v>
      </c>
      <c r="S52" s="186">
        <v>36</v>
      </c>
      <c r="T52" s="186">
        <v>41</v>
      </c>
      <c r="U52" s="186">
        <v>48</v>
      </c>
      <c r="V52" s="186">
        <v>79</v>
      </c>
      <c r="W52" s="186">
        <v>47</v>
      </c>
      <c r="X52" s="186">
        <v>31</v>
      </c>
      <c r="Y52" s="186">
        <v>21</v>
      </c>
      <c r="Z52" s="186">
        <v>13</v>
      </c>
      <c r="AA52" s="186">
        <v>8</v>
      </c>
      <c r="AB52" s="186">
        <v>15</v>
      </c>
      <c r="AC52" s="186">
        <v>12</v>
      </c>
      <c r="AD52" s="186">
        <v>47</v>
      </c>
      <c r="AE52" s="186">
        <v>118</v>
      </c>
      <c r="AF52" s="184">
        <v>3.4809999999999999</v>
      </c>
      <c r="AG52" s="184">
        <v>1.1591</v>
      </c>
      <c r="AH52" s="184">
        <v>23.390599999999999</v>
      </c>
      <c r="AI52" s="184">
        <v>1.0138</v>
      </c>
      <c r="AJ52" s="184">
        <v>26882.310160000001</v>
      </c>
      <c r="AK52" s="184">
        <v>49.852899999999998</v>
      </c>
      <c r="AL52" s="184">
        <v>35.951900000000002</v>
      </c>
      <c r="AM52" s="184">
        <v>10.4649</v>
      </c>
      <c r="AN52" s="184">
        <v>3.7303000000000002</v>
      </c>
      <c r="AO52" s="182" t="s">
        <v>401</v>
      </c>
      <c r="AP52" s="182" t="s">
        <v>234</v>
      </c>
    </row>
    <row r="53" spans="1:42" s="181" customFormat="1" x14ac:dyDescent="0.25">
      <c r="A53" s="181">
        <v>46093</v>
      </c>
      <c r="B53" s="182" t="s">
        <v>402</v>
      </c>
      <c r="C53" s="183">
        <v>44540</v>
      </c>
      <c r="D53" s="184">
        <v>12402.2127</v>
      </c>
      <c r="E53" s="185">
        <v>1.7</v>
      </c>
      <c r="F53" s="184">
        <v>16.881</v>
      </c>
      <c r="G53" s="184">
        <v>1.6620999999999999</v>
      </c>
      <c r="H53" s="184">
        <v>4.3261000000000003</v>
      </c>
      <c r="I53" s="184">
        <v>23.066299999999998</v>
      </c>
      <c r="J53" s="184">
        <v>48.534999999999997</v>
      </c>
      <c r="K53" s="184">
        <v>33.5167</v>
      </c>
      <c r="L53" s="184"/>
      <c r="M53" s="184"/>
      <c r="N53" s="184"/>
      <c r="O53" s="184"/>
      <c r="P53" s="184"/>
      <c r="Q53" s="184">
        <v>24.2043</v>
      </c>
      <c r="R53" s="186">
        <v>97</v>
      </c>
      <c r="S53" s="186">
        <v>87</v>
      </c>
      <c r="T53" s="186">
        <v>50</v>
      </c>
      <c r="U53" s="186">
        <v>50</v>
      </c>
      <c r="V53" s="186">
        <v>84</v>
      </c>
      <c r="W53" s="186">
        <v>61</v>
      </c>
      <c r="X53" s="186">
        <v>30</v>
      </c>
      <c r="Y53" s="186">
        <v>7</v>
      </c>
      <c r="Z53" s="186"/>
      <c r="AA53" s="186"/>
      <c r="AB53" s="186"/>
      <c r="AC53" s="186"/>
      <c r="AD53" s="186"/>
      <c r="AE53" s="186">
        <v>20</v>
      </c>
      <c r="AF53" s="184">
        <v>9.4595000000000002</v>
      </c>
      <c r="AG53" s="184">
        <v>1.7278</v>
      </c>
      <c r="AH53" s="184">
        <v>14.0969</v>
      </c>
      <c r="AI53" s="184">
        <v>0.87250000000000005</v>
      </c>
      <c r="AJ53" s="184">
        <v>26052.27634</v>
      </c>
      <c r="AK53" s="184">
        <v>43.399000000000001</v>
      </c>
      <c r="AL53" s="184">
        <v>25.778600000000001</v>
      </c>
      <c r="AM53" s="184">
        <v>28.2288</v>
      </c>
      <c r="AN53" s="184">
        <v>2.5935999999999999</v>
      </c>
      <c r="AO53" s="182" t="s">
        <v>401</v>
      </c>
      <c r="AP53" s="182" t="s">
        <v>234</v>
      </c>
    </row>
    <row r="54" spans="1:42" s="181" customFormat="1" x14ac:dyDescent="0.25">
      <c r="A54" s="181">
        <v>48299</v>
      </c>
      <c r="B54" s="182" t="s">
        <v>403</v>
      </c>
      <c r="C54" s="183">
        <v>45243</v>
      </c>
      <c r="D54" s="184">
        <v>1098.9912999999999</v>
      </c>
      <c r="E54" s="185">
        <v>2.15</v>
      </c>
      <c r="F54" s="184">
        <v>12.63</v>
      </c>
      <c r="G54" s="184">
        <v>2.5162</v>
      </c>
      <c r="H54" s="184">
        <v>8.5052000000000003</v>
      </c>
      <c r="I54" s="184"/>
      <c r="J54" s="184"/>
      <c r="K54" s="184"/>
      <c r="L54" s="184"/>
      <c r="M54" s="184"/>
      <c r="N54" s="184"/>
      <c r="O54" s="184"/>
      <c r="P54" s="184"/>
      <c r="Q54" s="184">
        <v>26.3</v>
      </c>
      <c r="R54" s="186">
        <v>103</v>
      </c>
      <c r="S54" s="186">
        <v>83</v>
      </c>
      <c r="T54" s="186">
        <v>9</v>
      </c>
      <c r="U54" s="186">
        <v>16</v>
      </c>
      <c r="V54" s="186">
        <v>13</v>
      </c>
      <c r="W54" s="186"/>
      <c r="X54" s="186"/>
      <c r="Y54" s="186"/>
      <c r="Z54" s="186"/>
      <c r="AA54" s="186"/>
      <c r="AB54" s="186"/>
      <c r="AC54" s="186"/>
      <c r="AD54" s="186"/>
      <c r="AE54" s="186">
        <v>16</v>
      </c>
      <c r="AF54" s="184"/>
      <c r="AG54" s="184"/>
      <c r="AH54" s="184"/>
      <c r="AI54" s="184"/>
      <c r="AJ54" s="184">
        <v>29452.340329999999</v>
      </c>
      <c r="AK54" s="184">
        <v>59.804400000000001</v>
      </c>
      <c r="AL54" s="184">
        <v>19.852499999999999</v>
      </c>
      <c r="AM54" s="184">
        <v>15.16</v>
      </c>
      <c r="AN54" s="184">
        <v>5.1832000000000003</v>
      </c>
      <c r="AO54" s="182" t="s">
        <v>404</v>
      </c>
      <c r="AP54" s="182" t="s">
        <v>405</v>
      </c>
    </row>
    <row r="55" spans="1:42" s="181" customFormat="1" x14ac:dyDescent="0.25">
      <c r="A55" s="181">
        <v>1441</v>
      </c>
      <c r="B55" s="182" t="s">
        <v>406</v>
      </c>
      <c r="C55" s="183">
        <v>38041</v>
      </c>
      <c r="D55" s="184">
        <v>4399.0802000000003</v>
      </c>
      <c r="E55" s="185">
        <v>1.97</v>
      </c>
      <c r="F55" s="184">
        <v>189.76920000000001</v>
      </c>
      <c r="G55" s="184">
        <v>1.1902999999999999</v>
      </c>
      <c r="H55" s="184">
        <v>5.5648999999999997</v>
      </c>
      <c r="I55" s="184">
        <v>24.7927</v>
      </c>
      <c r="J55" s="184">
        <v>42.9024</v>
      </c>
      <c r="K55" s="184">
        <v>24.914300000000001</v>
      </c>
      <c r="L55" s="184">
        <v>20.850999999999999</v>
      </c>
      <c r="M55" s="184">
        <v>29.4178</v>
      </c>
      <c r="N55" s="184">
        <v>17.453900000000001</v>
      </c>
      <c r="O55" s="184">
        <v>13.5024</v>
      </c>
      <c r="P55" s="184">
        <v>15.2822</v>
      </c>
      <c r="Q55" s="184">
        <v>15.6762</v>
      </c>
      <c r="R55" s="186">
        <v>59</v>
      </c>
      <c r="S55" s="186">
        <v>63</v>
      </c>
      <c r="T55" s="186">
        <v>45</v>
      </c>
      <c r="U55" s="186">
        <v>76</v>
      </c>
      <c r="V55" s="186">
        <v>50</v>
      </c>
      <c r="W55" s="186">
        <v>42</v>
      </c>
      <c r="X55" s="186">
        <v>47</v>
      </c>
      <c r="Y55" s="186">
        <v>55</v>
      </c>
      <c r="Z55" s="186">
        <v>43</v>
      </c>
      <c r="AA55" s="186">
        <v>42</v>
      </c>
      <c r="AB55" s="186">
        <v>48</v>
      </c>
      <c r="AC55" s="186">
        <v>50</v>
      </c>
      <c r="AD55" s="186">
        <v>46</v>
      </c>
      <c r="AE55" s="186">
        <v>83</v>
      </c>
      <c r="AF55" s="184">
        <v>-1.1076999999999999</v>
      </c>
      <c r="AG55" s="184">
        <v>0.88019999999999998</v>
      </c>
      <c r="AH55" s="184">
        <v>21.3996</v>
      </c>
      <c r="AI55" s="184">
        <v>1.0067999999999999</v>
      </c>
      <c r="AJ55" s="184">
        <v>38685.286910000003</v>
      </c>
      <c r="AK55" s="184">
        <v>60.067999999999998</v>
      </c>
      <c r="AL55" s="184">
        <v>17.827200000000001</v>
      </c>
      <c r="AM55" s="184">
        <v>20.8949</v>
      </c>
      <c r="AN55" s="184">
        <v>1.2099</v>
      </c>
      <c r="AO55" s="182" t="s">
        <v>407</v>
      </c>
      <c r="AP55" s="182" t="s">
        <v>250</v>
      </c>
    </row>
    <row r="56" spans="1:42" s="181" customFormat="1" x14ac:dyDescent="0.25">
      <c r="A56" s="181">
        <v>44739</v>
      </c>
      <c r="B56" s="182" t="s">
        <v>408</v>
      </c>
      <c r="C56" s="183">
        <v>44034</v>
      </c>
      <c r="D56" s="184">
        <v>1650.0063</v>
      </c>
      <c r="E56" s="185">
        <v>2.13</v>
      </c>
      <c r="F56" s="184">
        <v>22.566700000000001</v>
      </c>
      <c r="G56" s="184">
        <v>1.3136000000000001</v>
      </c>
      <c r="H56" s="184">
        <v>5.5056000000000003</v>
      </c>
      <c r="I56" s="184">
        <v>21.814299999999999</v>
      </c>
      <c r="J56" s="184">
        <v>38.756700000000002</v>
      </c>
      <c r="K56" s="184">
        <v>24.082100000000001</v>
      </c>
      <c r="L56" s="184">
        <v>19.549700000000001</v>
      </c>
      <c r="M56" s="184"/>
      <c r="N56" s="184"/>
      <c r="O56" s="184"/>
      <c r="P56" s="184"/>
      <c r="Q56" s="184">
        <v>23.942299999999999</v>
      </c>
      <c r="R56" s="186">
        <v>56</v>
      </c>
      <c r="S56" s="186">
        <v>88</v>
      </c>
      <c r="T56" s="186">
        <v>72</v>
      </c>
      <c r="U56" s="186">
        <v>70</v>
      </c>
      <c r="V56" s="186">
        <v>51</v>
      </c>
      <c r="W56" s="186">
        <v>72</v>
      </c>
      <c r="X56" s="186">
        <v>74</v>
      </c>
      <c r="Y56" s="186">
        <v>60</v>
      </c>
      <c r="Z56" s="186">
        <v>52</v>
      </c>
      <c r="AA56" s="186"/>
      <c r="AB56" s="186"/>
      <c r="AC56" s="186"/>
      <c r="AD56" s="186"/>
      <c r="AE56" s="186">
        <v>24</v>
      </c>
      <c r="AF56" s="184">
        <v>-1.5394000000000001</v>
      </c>
      <c r="AG56" s="184">
        <v>0.82909999999999995</v>
      </c>
      <c r="AH56" s="184">
        <v>18.497399999999999</v>
      </c>
      <c r="AI56" s="184">
        <v>1.0131000000000001</v>
      </c>
      <c r="AJ56" s="184">
        <v>36665.958980000003</v>
      </c>
      <c r="AK56" s="184">
        <v>57.704300000000003</v>
      </c>
      <c r="AL56" s="184">
        <v>19.891999999999999</v>
      </c>
      <c r="AM56" s="184">
        <v>18.6661</v>
      </c>
      <c r="AN56" s="184">
        <v>3.7376999999999998</v>
      </c>
      <c r="AO56" s="182" t="s">
        <v>409</v>
      </c>
      <c r="AP56" s="182" t="s">
        <v>410</v>
      </c>
    </row>
    <row r="57" spans="1:42" s="181" customFormat="1" x14ac:dyDescent="0.25">
      <c r="A57" s="181">
        <v>42701</v>
      </c>
      <c r="B57" s="182" t="s">
        <v>411</v>
      </c>
      <c r="C57" s="183">
        <v>43552</v>
      </c>
      <c r="D57" s="184">
        <v>3009.596</v>
      </c>
      <c r="E57" s="185">
        <v>2.02</v>
      </c>
      <c r="F57" s="184">
        <v>23.628299999999999</v>
      </c>
      <c r="G57" s="184">
        <v>4.0033000000000003</v>
      </c>
      <c r="H57" s="184">
        <v>10.428599999999999</v>
      </c>
      <c r="I57" s="184">
        <v>26.711600000000001</v>
      </c>
      <c r="J57" s="184">
        <v>46.990600000000001</v>
      </c>
      <c r="K57" s="184">
        <v>27.529900000000001</v>
      </c>
      <c r="L57" s="184">
        <v>21.4955</v>
      </c>
      <c r="M57" s="184">
        <v>30.345199999999998</v>
      </c>
      <c r="N57" s="184">
        <v>19.173999999999999</v>
      </c>
      <c r="O57" s="184"/>
      <c r="P57" s="184"/>
      <c r="Q57" s="184">
        <v>18.316500000000001</v>
      </c>
      <c r="R57" s="186">
        <v>111</v>
      </c>
      <c r="S57" s="186">
        <v>21</v>
      </c>
      <c r="T57" s="186">
        <v>6</v>
      </c>
      <c r="U57" s="186">
        <v>3</v>
      </c>
      <c r="V57" s="186">
        <v>4</v>
      </c>
      <c r="W57" s="186">
        <v>27</v>
      </c>
      <c r="X57" s="186">
        <v>37</v>
      </c>
      <c r="Y57" s="186">
        <v>34</v>
      </c>
      <c r="Z57" s="186">
        <v>39</v>
      </c>
      <c r="AA57" s="186">
        <v>38</v>
      </c>
      <c r="AB57" s="186">
        <v>33</v>
      </c>
      <c r="AC57" s="186"/>
      <c r="AD57" s="186"/>
      <c r="AE57" s="186">
        <v>55</v>
      </c>
      <c r="AF57" s="184">
        <v>-2.8437999999999999</v>
      </c>
      <c r="AG57" s="184">
        <v>0.87839999999999996</v>
      </c>
      <c r="AH57" s="184">
        <v>22.381900000000002</v>
      </c>
      <c r="AI57" s="184">
        <v>0.96460000000000001</v>
      </c>
      <c r="AJ57" s="184">
        <v>15517.917460000001</v>
      </c>
      <c r="AK57" s="184">
        <v>37.75</v>
      </c>
      <c r="AL57" s="184">
        <v>36.046399999999998</v>
      </c>
      <c r="AM57" s="184">
        <v>25.1035</v>
      </c>
      <c r="AN57" s="184">
        <v>1.1001000000000001</v>
      </c>
      <c r="AO57" s="182" t="s">
        <v>412</v>
      </c>
      <c r="AP57" s="182" t="s">
        <v>250</v>
      </c>
    </row>
    <row r="58" spans="1:42" s="181" customFormat="1" x14ac:dyDescent="0.25">
      <c r="A58" s="181">
        <v>47272</v>
      </c>
      <c r="B58" s="182" t="s">
        <v>413</v>
      </c>
      <c r="C58" s="183">
        <v>44956</v>
      </c>
      <c r="D58" s="184">
        <v>2976.0931</v>
      </c>
      <c r="E58" s="185">
        <v>1.97</v>
      </c>
      <c r="F58" s="184">
        <v>16.5992</v>
      </c>
      <c r="G58" s="184">
        <v>1.9462999999999999</v>
      </c>
      <c r="H58" s="184">
        <v>6.1391</v>
      </c>
      <c r="I58" s="184">
        <v>29.894400000000001</v>
      </c>
      <c r="J58" s="184">
        <v>59.324300000000001</v>
      </c>
      <c r="K58" s="184"/>
      <c r="L58" s="184"/>
      <c r="M58" s="184"/>
      <c r="N58" s="184"/>
      <c r="O58" s="184"/>
      <c r="P58" s="184"/>
      <c r="Q58" s="184">
        <v>49.2376</v>
      </c>
      <c r="R58" s="186">
        <v>118</v>
      </c>
      <c r="S58" s="186">
        <v>82</v>
      </c>
      <c r="T58" s="186">
        <v>23</v>
      </c>
      <c r="U58" s="186">
        <v>34</v>
      </c>
      <c r="V58" s="186">
        <v>41</v>
      </c>
      <c r="W58" s="186">
        <v>12</v>
      </c>
      <c r="X58" s="186">
        <v>6</v>
      </c>
      <c r="Y58" s="186"/>
      <c r="Z58" s="186"/>
      <c r="AA58" s="186"/>
      <c r="AB58" s="186"/>
      <c r="AC58" s="186"/>
      <c r="AD58" s="186"/>
      <c r="AE58" s="186">
        <v>1</v>
      </c>
      <c r="AF58" s="184">
        <v>13.5345</v>
      </c>
      <c r="AG58" s="184">
        <v>17.2683</v>
      </c>
      <c r="AH58" s="184">
        <v>3.1577000000000002</v>
      </c>
      <c r="AI58" s="184">
        <v>0.96450000000000002</v>
      </c>
      <c r="AJ58" s="184">
        <v>19149.810260000002</v>
      </c>
      <c r="AK58" s="184">
        <v>38.420400000000001</v>
      </c>
      <c r="AL58" s="184">
        <v>25.1234</v>
      </c>
      <c r="AM58" s="184">
        <v>35.267000000000003</v>
      </c>
      <c r="AN58" s="184">
        <v>1.1892</v>
      </c>
      <c r="AO58" s="182" t="s">
        <v>414</v>
      </c>
      <c r="AP58" s="182" t="s">
        <v>296</v>
      </c>
    </row>
    <row r="59" spans="1:42" s="181" customFormat="1" x14ac:dyDescent="0.25">
      <c r="A59" s="181">
        <v>8262</v>
      </c>
      <c r="B59" s="182" t="s">
        <v>415</v>
      </c>
      <c r="C59" s="183">
        <v>40186</v>
      </c>
      <c r="D59" s="184">
        <v>12067.470499999999</v>
      </c>
      <c r="E59" s="184">
        <v>1.76</v>
      </c>
      <c r="F59" s="184">
        <v>96.040700000000001</v>
      </c>
      <c r="G59" s="184">
        <v>1.7382</v>
      </c>
      <c r="H59" s="184">
        <v>5.3349000000000002</v>
      </c>
      <c r="I59" s="184">
        <v>27.6645</v>
      </c>
      <c r="J59" s="184">
        <v>52.959800000000001</v>
      </c>
      <c r="K59" s="184">
        <v>32.615600000000001</v>
      </c>
      <c r="L59" s="184">
        <v>27.1769</v>
      </c>
      <c r="M59" s="184">
        <v>36.649700000000003</v>
      </c>
      <c r="N59" s="184">
        <v>22.0442</v>
      </c>
      <c r="O59" s="184">
        <v>15.943300000000001</v>
      </c>
      <c r="P59" s="184">
        <v>20.8857</v>
      </c>
      <c r="Q59" s="184">
        <v>17.095199999999998</v>
      </c>
      <c r="R59" s="186">
        <v>108</v>
      </c>
      <c r="S59" s="186">
        <v>61</v>
      </c>
      <c r="T59" s="186">
        <v>11</v>
      </c>
      <c r="U59" s="186">
        <v>47</v>
      </c>
      <c r="V59" s="186">
        <v>57</v>
      </c>
      <c r="W59" s="186">
        <v>21</v>
      </c>
      <c r="X59" s="186">
        <v>14</v>
      </c>
      <c r="Y59" s="186">
        <v>11</v>
      </c>
      <c r="Z59" s="186">
        <v>7</v>
      </c>
      <c r="AA59" s="186">
        <v>7</v>
      </c>
      <c r="AB59" s="186">
        <v>12</v>
      </c>
      <c r="AC59" s="186">
        <v>22</v>
      </c>
      <c r="AD59" s="186">
        <v>6</v>
      </c>
      <c r="AE59" s="186">
        <v>70</v>
      </c>
      <c r="AF59" s="184">
        <v>5.0603999999999996</v>
      </c>
      <c r="AG59" s="184">
        <v>1.149</v>
      </c>
      <c r="AH59" s="184">
        <v>22.5031</v>
      </c>
      <c r="AI59" s="184">
        <v>1.0498000000000001</v>
      </c>
      <c r="AJ59" s="184">
        <v>24835.798790000001</v>
      </c>
      <c r="AK59" s="184">
        <v>43.009700000000002</v>
      </c>
      <c r="AL59" s="184">
        <v>18.958300000000001</v>
      </c>
      <c r="AM59" s="184">
        <v>36.372700000000002</v>
      </c>
      <c r="AN59" s="184">
        <v>1.6593</v>
      </c>
      <c r="AO59" s="182" t="s">
        <v>414</v>
      </c>
      <c r="AP59" s="182" t="s">
        <v>416</v>
      </c>
    </row>
    <row r="60" spans="1:42" s="181" customFormat="1" x14ac:dyDescent="0.25">
      <c r="A60" s="181">
        <v>45492</v>
      </c>
      <c r="B60" s="182" t="s">
        <v>417</v>
      </c>
      <c r="C60" s="183">
        <v>44396</v>
      </c>
      <c r="D60" s="184">
        <v>14571.3076</v>
      </c>
      <c r="E60" s="184">
        <v>1.7</v>
      </c>
      <c r="F60" s="184">
        <v>16.32</v>
      </c>
      <c r="G60" s="184">
        <v>0.49259999999999998</v>
      </c>
      <c r="H60" s="184">
        <v>6.4579000000000004</v>
      </c>
      <c r="I60" s="184">
        <v>21.791</v>
      </c>
      <c r="J60" s="184">
        <v>38.775500000000001</v>
      </c>
      <c r="K60" s="184">
        <v>26.698799999999999</v>
      </c>
      <c r="L60" s="184"/>
      <c r="M60" s="184"/>
      <c r="N60" s="184"/>
      <c r="O60" s="184"/>
      <c r="P60" s="184"/>
      <c r="Q60" s="184">
        <v>19.075700000000001</v>
      </c>
      <c r="R60" s="186">
        <v>15</v>
      </c>
      <c r="S60" s="186">
        <v>93</v>
      </c>
      <c r="T60" s="186">
        <v>120</v>
      </c>
      <c r="U60" s="186">
        <v>105</v>
      </c>
      <c r="V60" s="186">
        <v>35</v>
      </c>
      <c r="W60" s="186">
        <v>73</v>
      </c>
      <c r="X60" s="186">
        <v>73</v>
      </c>
      <c r="Y60" s="186">
        <v>42</v>
      </c>
      <c r="Z60" s="186"/>
      <c r="AA60" s="186"/>
      <c r="AB60" s="186"/>
      <c r="AC60" s="186"/>
      <c r="AD60" s="186"/>
      <c r="AE60" s="186">
        <v>44</v>
      </c>
      <c r="AF60" s="184">
        <v>3.9550000000000001</v>
      </c>
      <c r="AG60" s="184">
        <v>1.1617999999999999</v>
      </c>
      <c r="AH60" s="184">
        <v>11.633699999999999</v>
      </c>
      <c r="AI60" s="184">
        <v>0.91100000000000003</v>
      </c>
      <c r="AJ60" s="184">
        <v>41018.42585</v>
      </c>
      <c r="AK60" s="184">
        <v>73.990799999999993</v>
      </c>
      <c r="AL60" s="184">
        <v>8.9250000000000007</v>
      </c>
      <c r="AM60" s="184">
        <v>15.1145</v>
      </c>
      <c r="AN60" s="184">
        <v>1.9697</v>
      </c>
      <c r="AO60" s="182" t="s">
        <v>418</v>
      </c>
      <c r="AP60" s="182" t="s">
        <v>378</v>
      </c>
    </row>
    <row r="61" spans="1:42" s="181" customFormat="1" x14ac:dyDescent="0.25">
      <c r="A61" s="181">
        <v>7747</v>
      </c>
      <c r="B61" s="182" t="s">
        <v>419</v>
      </c>
      <c r="C61" s="183">
        <v>39961</v>
      </c>
      <c r="D61" s="184">
        <v>7582.5766000000003</v>
      </c>
      <c r="E61" s="184">
        <v>1.78</v>
      </c>
      <c r="F61" s="184">
        <v>76.11</v>
      </c>
      <c r="G61" s="184">
        <v>1.2370000000000001</v>
      </c>
      <c r="H61" s="184">
        <v>7.8350999999999997</v>
      </c>
      <c r="I61" s="184">
        <v>26.617899999999999</v>
      </c>
      <c r="J61" s="184">
        <v>44.640799999999999</v>
      </c>
      <c r="K61" s="184">
        <v>28.543800000000001</v>
      </c>
      <c r="L61" s="184">
        <v>23.522600000000001</v>
      </c>
      <c r="M61" s="184">
        <v>31.686499999999999</v>
      </c>
      <c r="N61" s="184">
        <v>19.9815</v>
      </c>
      <c r="O61" s="184">
        <v>16.252700000000001</v>
      </c>
      <c r="P61" s="184">
        <v>15.728999999999999</v>
      </c>
      <c r="Q61" s="184">
        <v>14.539899999999999</v>
      </c>
      <c r="R61" s="186">
        <v>3</v>
      </c>
      <c r="S61" s="186">
        <v>39</v>
      </c>
      <c r="T61" s="186">
        <v>71</v>
      </c>
      <c r="U61" s="186">
        <v>73</v>
      </c>
      <c r="V61" s="186">
        <v>18</v>
      </c>
      <c r="W61" s="186">
        <v>29</v>
      </c>
      <c r="X61" s="186">
        <v>42</v>
      </c>
      <c r="Y61" s="186">
        <v>28</v>
      </c>
      <c r="Z61" s="186">
        <v>26</v>
      </c>
      <c r="AA61" s="186">
        <v>28</v>
      </c>
      <c r="AB61" s="186">
        <v>23</v>
      </c>
      <c r="AC61" s="186">
        <v>18</v>
      </c>
      <c r="AD61" s="186">
        <v>42</v>
      </c>
      <c r="AE61" s="186">
        <v>94</v>
      </c>
      <c r="AF61" s="184">
        <v>3.3852000000000002</v>
      </c>
      <c r="AG61" s="184">
        <v>1.1116999999999999</v>
      </c>
      <c r="AH61" s="184">
        <v>19.322299999999998</v>
      </c>
      <c r="AI61" s="184">
        <v>0.90639999999999998</v>
      </c>
      <c r="AJ61" s="184">
        <v>37551.973890000001</v>
      </c>
      <c r="AK61" s="184">
        <v>64.766999999999996</v>
      </c>
      <c r="AL61" s="184">
        <v>31.3857</v>
      </c>
      <c r="AM61" s="184"/>
      <c r="AN61" s="184">
        <v>3.8473999999999999</v>
      </c>
      <c r="AO61" s="182" t="s">
        <v>252</v>
      </c>
      <c r="AP61" s="182" t="s">
        <v>234</v>
      </c>
    </row>
    <row r="62" spans="1:42" s="181" customFormat="1" x14ac:dyDescent="0.25">
      <c r="A62" s="181">
        <v>1608</v>
      </c>
      <c r="B62" s="182" t="s">
        <v>420</v>
      </c>
      <c r="C62" s="183">
        <v>35985</v>
      </c>
      <c r="D62" s="184">
        <v>12307.235000000001</v>
      </c>
      <c r="E62" s="184">
        <v>1.74</v>
      </c>
      <c r="F62" s="184">
        <v>858.06</v>
      </c>
      <c r="G62" s="184">
        <v>1.4315</v>
      </c>
      <c r="H62" s="184">
        <v>5.6632999999999996</v>
      </c>
      <c r="I62" s="184">
        <v>26.127800000000001</v>
      </c>
      <c r="J62" s="184">
        <v>45.483199999999997</v>
      </c>
      <c r="K62" s="184">
        <v>29.023800000000001</v>
      </c>
      <c r="L62" s="184">
        <v>26.708600000000001</v>
      </c>
      <c r="M62" s="184">
        <v>35.593400000000003</v>
      </c>
      <c r="N62" s="184">
        <v>21.578299999999999</v>
      </c>
      <c r="O62" s="184">
        <v>16.447099999999999</v>
      </c>
      <c r="P62" s="184">
        <v>16.656700000000001</v>
      </c>
      <c r="Q62" s="184">
        <v>18.799700000000001</v>
      </c>
      <c r="R62" s="186">
        <v>30</v>
      </c>
      <c r="S62" s="186">
        <v>70</v>
      </c>
      <c r="T62" s="186">
        <v>89</v>
      </c>
      <c r="U62" s="186">
        <v>64</v>
      </c>
      <c r="V62" s="186">
        <v>47</v>
      </c>
      <c r="W62" s="186">
        <v>31</v>
      </c>
      <c r="X62" s="186">
        <v>40</v>
      </c>
      <c r="Y62" s="186">
        <v>25</v>
      </c>
      <c r="Z62" s="186">
        <v>10</v>
      </c>
      <c r="AA62" s="186">
        <v>10</v>
      </c>
      <c r="AB62" s="186">
        <v>17</v>
      </c>
      <c r="AC62" s="186">
        <v>15</v>
      </c>
      <c r="AD62" s="186">
        <v>33</v>
      </c>
      <c r="AE62" s="186">
        <v>50</v>
      </c>
      <c r="AF62" s="184">
        <v>5.3209</v>
      </c>
      <c r="AG62" s="184">
        <v>1.2477</v>
      </c>
      <c r="AH62" s="184">
        <v>21.145499999999998</v>
      </c>
      <c r="AI62" s="184">
        <v>0.90280000000000005</v>
      </c>
      <c r="AJ62" s="184">
        <v>31270.265940000001</v>
      </c>
      <c r="AK62" s="184">
        <v>52.121099999999998</v>
      </c>
      <c r="AL62" s="184">
        <v>35.620699999999999</v>
      </c>
      <c r="AM62" s="184">
        <v>5.8864999999999998</v>
      </c>
      <c r="AN62" s="184">
        <v>6.3716999999999997</v>
      </c>
      <c r="AO62" s="182" t="s">
        <v>421</v>
      </c>
      <c r="AP62" s="182" t="s">
        <v>299</v>
      </c>
    </row>
    <row r="63" spans="1:42" s="181" customFormat="1" x14ac:dyDescent="0.25">
      <c r="A63" s="181">
        <v>1677</v>
      </c>
      <c r="B63" s="182" t="s">
        <v>422</v>
      </c>
      <c r="C63" s="183">
        <v>34608</v>
      </c>
      <c r="D63" s="184">
        <v>11342.343199999999</v>
      </c>
      <c r="E63" s="184">
        <v>1.77</v>
      </c>
      <c r="F63" s="184">
        <v>696.11</v>
      </c>
      <c r="G63" s="184">
        <v>0.83289999999999997</v>
      </c>
      <c r="H63" s="184">
        <v>5.0225</v>
      </c>
      <c r="I63" s="184">
        <v>24.4543</v>
      </c>
      <c r="J63" s="184">
        <v>47.750100000000003</v>
      </c>
      <c r="K63" s="184">
        <v>29.151</v>
      </c>
      <c r="L63" s="184">
        <v>24.249500000000001</v>
      </c>
      <c r="M63" s="184">
        <v>32.709499999999998</v>
      </c>
      <c r="N63" s="184">
        <v>18.881</v>
      </c>
      <c r="O63" s="184">
        <v>15.345800000000001</v>
      </c>
      <c r="P63" s="184">
        <v>17.2668</v>
      </c>
      <c r="Q63" s="184">
        <v>15.4033</v>
      </c>
      <c r="R63" s="186">
        <v>29</v>
      </c>
      <c r="S63" s="186">
        <v>80</v>
      </c>
      <c r="T63" s="186">
        <v>111</v>
      </c>
      <c r="U63" s="186">
        <v>90</v>
      </c>
      <c r="V63" s="186">
        <v>60</v>
      </c>
      <c r="W63" s="186">
        <v>45</v>
      </c>
      <c r="X63" s="186">
        <v>32</v>
      </c>
      <c r="Y63" s="186">
        <v>24</v>
      </c>
      <c r="Z63" s="186">
        <v>23</v>
      </c>
      <c r="AA63" s="186">
        <v>25</v>
      </c>
      <c r="AB63" s="186">
        <v>36</v>
      </c>
      <c r="AC63" s="186">
        <v>27</v>
      </c>
      <c r="AD63" s="186">
        <v>24</v>
      </c>
      <c r="AE63" s="186">
        <v>86</v>
      </c>
      <c r="AF63" s="184">
        <v>10.835699999999999</v>
      </c>
      <c r="AG63" s="184">
        <v>1.0566</v>
      </c>
      <c r="AH63" s="184">
        <v>22.364999999999998</v>
      </c>
      <c r="AI63" s="184">
        <v>0.95509999999999995</v>
      </c>
      <c r="AJ63" s="184">
        <v>30181.501549999997</v>
      </c>
      <c r="AK63" s="184">
        <v>40.989400000000003</v>
      </c>
      <c r="AL63" s="184">
        <v>25.2773</v>
      </c>
      <c r="AM63" s="184">
        <v>26.319400000000002</v>
      </c>
      <c r="AN63" s="184">
        <v>7.4138999999999999</v>
      </c>
      <c r="AO63" s="182" t="s">
        <v>423</v>
      </c>
      <c r="AP63" s="182" t="s">
        <v>378</v>
      </c>
    </row>
    <row r="64" spans="1:42" s="181" customFormat="1" x14ac:dyDescent="0.25">
      <c r="A64" s="181">
        <v>1492</v>
      </c>
      <c r="B64" s="182" t="s">
        <v>424</v>
      </c>
      <c r="C64" s="183">
        <v>38215</v>
      </c>
      <c r="D64" s="184">
        <v>41281.574800000002</v>
      </c>
      <c r="E64" s="184">
        <v>1.59</v>
      </c>
      <c r="F64" s="184">
        <v>401.85</v>
      </c>
      <c r="G64" s="184">
        <v>0.66500000000000004</v>
      </c>
      <c r="H64" s="184">
        <v>3.8334999999999999</v>
      </c>
      <c r="I64" s="184">
        <v>22.492999999999999</v>
      </c>
      <c r="J64" s="184">
        <v>41.946199999999997</v>
      </c>
      <c r="K64" s="184">
        <v>27.057300000000001</v>
      </c>
      <c r="L64" s="184">
        <v>25.622299999999999</v>
      </c>
      <c r="M64" s="184">
        <v>35.408700000000003</v>
      </c>
      <c r="N64" s="184">
        <v>22.5837</v>
      </c>
      <c r="O64" s="184">
        <v>17.029499999999999</v>
      </c>
      <c r="P64" s="184">
        <v>18.7379</v>
      </c>
      <c r="Q64" s="184">
        <v>20.571400000000001</v>
      </c>
      <c r="R64" s="186">
        <v>28</v>
      </c>
      <c r="S64" s="186">
        <v>99</v>
      </c>
      <c r="T64" s="186">
        <v>117</v>
      </c>
      <c r="U64" s="186">
        <v>100</v>
      </c>
      <c r="V64" s="186">
        <v>98</v>
      </c>
      <c r="W64" s="186">
        <v>67</v>
      </c>
      <c r="X64" s="186">
        <v>53</v>
      </c>
      <c r="Y64" s="186">
        <v>39</v>
      </c>
      <c r="Z64" s="186">
        <v>15</v>
      </c>
      <c r="AA64" s="186">
        <v>13</v>
      </c>
      <c r="AB64" s="186">
        <v>8</v>
      </c>
      <c r="AC64" s="186">
        <v>11</v>
      </c>
      <c r="AD64" s="186">
        <v>13</v>
      </c>
      <c r="AE64" s="186">
        <v>35</v>
      </c>
      <c r="AF64" s="184">
        <v>8.702</v>
      </c>
      <c r="AG64" s="184">
        <v>1.4086000000000001</v>
      </c>
      <c r="AH64" s="184">
        <v>18.481100000000001</v>
      </c>
      <c r="AI64" s="184">
        <v>0.87560000000000004</v>
      </c>
      <c r="AJ64" s="184">
        <v>59121.089939999998</v>
      </c>
      <c r="AK64" s="184">
        <v>73.478700000000003</v>
      </c>
      <c r="AL64" s="184">
        <v>7.7817999999999996</v>
      </c>
      <c r="AM64" s="184">
        <v>5.6052</v>
      </c>
      <c r="AN64" s="184">
        <v>13.1343</v>
      </c>
      <c r="AO64" s="182" t="s">
        <v>425</v>
      </c>
      <c r="AP64" s="182" t="s">
        <v>378</v>
      </c>
    </row>
    <row r="65" spans="1:42" s="181" customFormat="1" x14ac:dyDescent="0.25">
      <c r="A65" s="181">
        <v>44153</v>
      </c>
      <c r="B65" s="182" t="s">
        <v>426</v>
      </c>
      <c r="C65" s="183"/>
      <c r="D65" s="184"/>
      <c r="E65" s="184"/>
      <c r="F65" s="184"/>
      <c r="G65" s="184"/>
      <c r="H65" s="184"/>
      <c r="I65" s="184"/>
      <c r="J65" s="184"/>
      <c r="K65" s="184"/>
      <c r="L65" s="184"/>
      <c r="M65" s="184"/>
      <c r="N65" s="184"/>
      <c r="O65" s="184"/>
      <c r="P65" s="184"/>
      <c r="Q65" s="184"/>
      <c r="R65" s="186"/>
      <c r="S65" s="186"/>
      <c r="T65" s="186"/>
      <c r="U65" s="186"/>
      <c r="V65" s="186"/>
      <c r="W65" s="186"/>
      <c r="X65" s="186"/>
      <c r="Y65" s="186"/>
      <c r="Z65" s="186"/>
      <c r="AA65" s="186"/>
      <c r="AB65" s="186"/>
      <c r="AC65" s="186"/>
      <c r="AD65" s="186"/>
      <c r="AE65" s="186"/>
      <c r="AF65" s="184"/>
      <c r="AG65" s="184"/>
      <c r="AH65" s="184"/>
      <c r="AI65" s="184"/>
      <c r="AJ65" s="184">
        <v>-2146826273</v>
      </c>
      <c r="AK65" s="184"/>
      <c r="AL65" s="184"/>
      <c r="AM65" s="184"/>
      <c r="AN65" s="184"/>
      <c r="AO65" s="182" t="s">
        <v>427</v>
      </c>
      <c r="AP65" s="182" t="s">
        <v>428</v>
      </c>
    </row>
    <row r="66" spans="1:42" s="181" customFormat="1" x14ac:dyDescent="0.25">
      <c r="A66" s="181">
        <v>45945</v>
      </c>
      <c r="B66" s="182" t="s">
        <v>429</v>
      </c>
      <c r="C66" s="183">
        <v>44606</v>
      </c>
      <c r="D66" s="184">
        <v>1502.2003999999999</v>
      </c>
      <c r="E66" s="184">
        <v>2.06</v>
      </c>
      <c r="F66" s="184">
        <v>15.67</v>
      </c>
      <c r="G66" s="184">
        <v>1.9519</v>
      </c>
      <c r="H66" s="184">
        <v>7.6976000000000004</v>
      </c>
      <c r="I66" s="184">
        <v>25.36</v>
      </c>
      <c r="J66" s="184">
        <v>47.412999999999997</v>
      </c>
      <c r="K66" s="184">
        <v>28.523099999999999</v>
      </c>
      <c r="L66" s="184"/>
      <c r="M66" s="184"/>
      <c r="N66" s="184"/>
      <c r="O66" s="184"/>
      <c r="P66" s="184"/>
      <c r="Q66" s="184">
        <v>22.372800000000002</v>
      </c>
      <c r="R66" s="186">
        <v>41</v>
      </c>
      <c r="S66" s="186">
        <v>26</v>
      </c>
      <c r="T66" s="186">
        <v>25</v>
      </c>
      <c r="U66" s="186">
        <v>33</v>
      </c>
      <c r="V66" s="186">
        <v>19</v>
      </c>
      <c r="W66" s="186">
        <v>34</v>
      </c>
      <c r="X66" s="186">
        <v>33</v>
      </c>
      <c r="Y66" s="186">
        <v>29</v>
      </c>
      <c r="Z66" s="186"/>
      <c r="AA66" s="186"/>
      <c r="AB66" s="186"/>
      <c r="AC66" s="186"/>
      <c r="AD66" s="186"/>
      <c r="AE66" s="186">
        <v>29</v>
      </c>
      <c r="AF66" s="184">
        <v>1.5714000000000001</v>
      </c>
      <c r="AG66" s="184">
        <v>1.3347</v>
      </c>
      <c r="AH66" s="184">
        <v>14.644600000000001</v>
      </c>
      <c r="AI66" s="184">
        <v>1.1667000000000001</v>
      </c>
      <c r="AJ66" s="184">
        <v>30162.328539999999</v>
      </c>
      <c r="AK66" s="184">
        <v>65.367900000000006</v>
      </c>
      <c r="AL66" s="184">
        <v>12.8367</v>
      </c>
      <c r="AM66" s="184">
        <v>13.4422</v>
      </c>
      <c r="AN66" s="184">
        <v>8.3531999999999993</v>
      </c>
      <c r="AO66" s="182" t="s">
        <v>430</v>
      </c>
      <c r="AP66" s="182" t="s">
        <v>296</v>
      </c>
    </row>
    <row r="67" spans="1:42" s="181" customFormat="1" x14ac:dyDescent="0.25">
      <c r="A67" s="181">
        <v>45058</v>
      </c>
      <c r="B67" s="182" t="s">
        <v>431</v>
      </c>
      <c r="C67" s="183">
        <v>44103</v>
      </c>
      <c r="D67" s="184">
        <v>2349.6570999999999</v>
      </c>
      <c r="E67" s="184">
        <v>1.96</v>
      </c>
      <c r="F67" s="184">
        <v>24.09</v>
      </c>
      <c r="G67" s="184">
        <v>3.6128999999999998</v>
      </c>
      <c r="H67" s="184">
        <v>14.2248</v>
      </c>
      <c r="I67" s="184">
        <v>39.168100000000003</v>
      </c>
      <c r="J67" s="184">
        <v>66.023399999999995</v>
      </c>
      <c r="K67" s="184">
        <v>30.477399999999999</v>
      </c>
      <c r="L67" s="184">
        <v>24.419599999999999</v>
      </c>
      <c r="M67" s="184"/>
      <c r="N67" s="184"/>
      <c r="O67" s="184"/>
      <c r="P67" s="184"/>
      <c r="Q67" s="184">
        <v>27.639500000000002</v>
      </c>
      <c r="R67" s="186">
        <v>91</v>
      </c>
      <c r="S67" s="186">
        <v>109</v>
      </c>
      <c r="T67" s="186">
        <v>59</v>
      </c>
      <c r="U67" s="186">
        <v>5</v>
      </c>
      <c r="V67" s="186">
        <v>1</v>
      </c>
      <c r="W67" s="186">
        <v>3</v>
      </c>
      <c r="X67" s="186">
        <v>2</v>
      </c>
      <c r="Y67" s="186">
        <v>18</v>
      </c>
      <c r="Z67" s="186">
        <v>21</v>
      </c>
      <c r="AA67" s="186"/>
      <c r="AB67" s="186"/>
      <c r="AC67" s="186"/>
      <c r="AD67" s="186"/>
      <c r="AE67" s="186">
        <v>13</v>
      </c>
      <c r="AF67" s="184">
        <v>-5.2915999999999999</v>
      </c>
      <c r="AG67" s="184">
        <v>0.61880000000000002</v>
      </c>
      <c r="AH67" s="184">
        <v>22.8094</v>
      </c>
      <c r="AI67" s="184">
        <v>1.3719000000000001</v>
      </c>
      <c r="AJ67" s="184">
        <v>25754.88092</v>
      </c>
      <c r="AK67" s="184">
        <v>60.518700000000003</v>
      </c>
      <c r="AL67" s="184">
        <v>9.8478999999999992</v>
      </c>
      <c r="AM67" s="184">
        <v>22.555</v>
      </c>
      <c r="AN67" s="184">
        <v>7.0784000000000002</v>
      </c>
      <c r="AO67" s="182" t="s">
        <v>432</v>
      </c>
      <c r="AP67" s="182" t="s">
        <v>296</v>
      </c>
    </row>
    <row r="68" spans="1:42" s="181" customFormat="1" x14ac:dyDescent="0.25">
      <c r="A68" s="181">
        <v>2235</v>
      </c>
      <c r="B68" s="182" t="s">
        <v>433</v>
      </c>
      <c r="C68" s="183">
        <v>39303</v>
      </c>
      <c r="D68" s="184">
        <v>4995.7642999999998</v>
      </c>
      <c r="E68" s="184">
        <v>1.85</v>
      </c>
      <c r="F68" s="184">
        <v>78.73</v>
      </c>
      <c r="G68" s="184">
        <v>1.4561999999999999</v>
      </c>
      <c r="H68" s="184">
        <v>7.3785999999999996</v>
      </c>
      <c r="I68" s="184">
        <v>26.759</v>
      </c>
      <c r="J68" s="184">
        <v>48.715499999999999</v>
      </c>
      <c r="K68" s="184">
        <v>28.401800000000001</v>
      </c>
      <c r="L68" s="184">
        <v>21.863</v>
      </c>
      <c r="M68" s="184">
        <v>28.550699999999999</v>
      </c>
      <c r="N68" s="184">
        <v>18.586200000000002</v>
      </c>
      <c r="O68" s="184">
        <v>16.284199999999998</v>
      </c>
      <c r="P68" s="184">
        <v>17.135000000000002</v>
      </c>
      <c r="Q68" s="184">
        <v>13.107100000000001</v>
      </c>
      <c r="R68" s="186">
        <v>23</v>
      </c>
      <c r="S68" s="186">
        <v>28</v>
      </c>
      <c r="T68" s="186">
        <v>12</v>
      </c>
      <c r="U68" s="186">
        <v>62</v>
      </c>
      <c r="V68" s="186">
        <v>23</v>
      </c>
      <c r="W68" s="186">
        <v>26</v>
      </c>
      <c r="X68" s="186">
        <v>28</v>
      </c>
      <c r="Y68" s="186">
        <v>31</v>
      </c>
      <c r="Z68" s="186">
        <v>37</v>
      </c>
      <c r="AA68" s="186">
        <v>53</v>
      </c>
      <c r="AB68" s="186">
        <v>42</v>
      </c>
      <c r="AC68" s="186">
        <v>17</v>
      </c>
      <c r="AD68" s="186">
        <v>26</v>
      </c>
      <c r="AE68" s="186">
        <v>117</v>
      </c>
      <c r="AF68" s="184">
        <v>-1.4472</v>
      </c>
      <c r="AG68" s="184">
        <v>0.9113</v>
      </c>
      <c r="AH68" s="184">
        <v>19.674399999999999</v>
      </c>
      <c r="AI68" s="184">
        <v>0.83050000000000002</v>
      </c>
      <c r="AJ68" s="184">
        <v>16054.657130000001</v>
      </c>
      <c r="AK68" s="184">
        <v>47.816800000000001</v>
      </c>
      <c r="AL68" s="184">
        <v>36.302100000000003</v>
      </c>
      <c r="AM68" s="184">
        <v>11.714</v>
      </c>
      <c r="AN68" s="184">
        <v>4.1672000000000002</v>
      </c>
      <c r="AO68" s="182" t="s">
        <v>434</v>
      </c>
      <c r="AP68" s="182" t="s">
        <v>416</v>
      </c>
    </row>
    <row r="69" spans="1:42" s="181" customFormat="1" x14ac:dyDescent="0.25">
      <c r="A69" s="181">
        <v>4256</v>
      </c>
      <c r="B69" s="182" t="s">
        <v>435</v>
      </c>
      <c r="C69" s="183">
        <v>39524</v>
      </c>
      <c r="D69" s="184">
        <v>3166.0268000000001</v>
      </c>
      <c r="E69" s="184">
        <v>1.92</v>
      </c>
      <c r="F69" s="184">
        <v>113.91</v>
      </c>
      <c r="G69" s="184">
        <v>2.1981000000000002</v>
      </c>
      <c r="H69" s="184">
        <v>4.5237999999999996</v>
      </c>
      <c r="I69" s="184">
        <v>21.685700000000001</v>
      </c>
      <c r="J69" s="184">
        <v>43.481499999999997</v>
      </c>
      <c r="K69" s="184">
        <v>26.613700000000001</v>
      </c>
      <c r="L69" s="184">
        <v>21.388500000000001</v>
      </c>
      <c r="M69" s="184">
        <v>29.930299999999999</v>
      </c>
      <c r="N69" s="184">
        <v>19.896599999999999</v>
      </c>
      <c r="O69" s="184">
        <v>14.4815</v>
      </c>
      <c r="P69" s="184">
        <v>17.916</v>
      </c>
      <c r="Q69" s="184">
        <v>16.259899999999998</v>
      </c>
      <c r="R69" s="186">
        <v>77</v>
      </c>
      <c r="S69" s="186">
        <v>34</v>
      </c>
      <c r="T69" s="186">
        <v>10</v>
      </c>
      <c r="U69" s="186">
        <v>23</v>
      </c>
      <c r="V69" s="186">
        <v>78</v>
      </c>
      <c r="W69" s="186">
        <v>75</v>
      </c>
      <c r="X69" s="186">
        <v>44</v>
      </c>
      <c r="Y69" s="186">
        <v>44</v>
      </c>
      <c r="Z69" s="186">
        <v>40</v>
      </c>
      <c r="AA69" s="186">
        <v>39</v>
      </c>
      <c r="AB69" s="186">
        <v>26</v>
      </c>
      <c r="AC69" s="186">
        <v>41</v>
      </c>
      <c r="AD69" s="186">
        <v>19</v>
      </c>
      <c r="AE69" s="186">
        <v>78</v>
      </c>
      <c r="AF69" s="184">
        <v>8.3902000000000001</v>
      </c>
      <c r="AG69" s="184">
        <v>0.88119999999999998</v>
      </c>
      <c r="AH69" s="184">
        <v>24.520900000000001</v>
      </c>
      <c r="AI69" s="184">
        <v>0.98660000000000003</v>
      </c>
      <c r="AJ69" s="184">
        <v>19769.314259999999</v>
      </c>
      <c r="AK69" s="184">
        <v>42.436999999999998</v>
      </c>
      <c r="AL69" s="184">
        <v>26.3568</v>
      </c>
      <c r="AM69" s="184">
        <v>27.249500000000001</v>
      </c>
      <c r="AN69" s="184">
        <v>3.9567000000000001</v>
      </c>
      <c r="AO69" s="182" t="s">
        <v>436</v>
      </c>
      <c r="AP69" s="182" t="s">
        <v>416</v>
      </c>
    </row>
    <row r="70" spans="1:42" s="181" customFormat="1" x14ac:dyDescent="0.25">
      <c r="A70" s="181">
        <v>45721</v>
      </c>
      <c r="B70" s="182" t="s">
        <v>437</v>
      </c>
      <c r="C70" s="183">
        <v>44974</v>
      </c>
      <c r="D70" s="184">
        <v>859.99699999999996</v>
      </c>
      <c r="E70" s="184">
        <v>2.1800000000000002</v>
      </c>
      <c r="F70" s="184">
        <v>15.8102</v>
      </c>
      <c r="G70" s="184">
        <v>1.621</v>
      </c>
      <c r="H70" s="184">
        <v>5.1553000000000004</v>
      </c>
      <c r="I70" s="184">
        <v>27.327100000000002</v>
      </c>
      <c r="J70" s="184">
        <v>50.178600000000003</v>
      </c>
      <c r="K70" s="184"/>
      <c r="L70" s="184"/>
      <c r="M70" s="184"/>
      <c r="N70" s="184"/>
      <c r="O70" s="184"/>
      <c r="P70" s="184"/>
      <c r="Q70" s="184">
        <v>45.7273</v>
      </c>
      <c r="R70" s="186">
        <v>102</v>
      </c>
      <c r="S70" s="186">
        <v>117</v>
      </c>
      <c r="T70" s="186">
        <v>75</v>
      </c>
      <c r="U70" s="186">
        <v>55</v>
      </c>
      <c r="V70" s="186">
        <v>58</v>
      </c>
      <c r="W70" s="186">
        <v>23</v>
      </c>
      <c r="X70" s="186">
        <v>22</v>
      </c>
      <c r="Y70" s="186"/>
      <c r="Z70" s="186"/>
      <c r="AA70" s="186"/>
      <c r="AB70" s="186"/>
      <c r="AC70" s="186"/>
      <c r="AD70" s="186"/>
      <c r="AE70" s="186">
        <v>3</v>
      </c>
      <c r="AF70" s="184">
        <v>11.7529</v>
      </c>
      <c r="AG70" s="184">
        <v>18.207100000000001</v>
      </c>
      <c r="AH70" s="184">
        <v>2.6447000000000003</v>
      </c>
      <c r="AI70" s="184">
        <v>1.0169999999999999</v>
      </c>
      <c r="AJ70" s="184">
        <v>28631.386030000001</v>
      </c>
      <c r="AK70" s="184">
        <v>43.258099999999999</v>
      </c>
      <c r="AL70" s="184">
        <v>12.8439</v>
      </c>
      <c r="AM70" s="184">
        <v>30.368099999999998</v>
      </c>
      <c r="AN70" s="184">
        <v>13.53</v>
      </c>
      <c r="AO70" s="182" t="s">
        <v>438</v>
      </c>
      <c r="AP70" s="182" t="s">
        <v>378</v>
      </c>
    </row>
    <row r="71" spans="1:42" s="181" customFormat="1" x14ac:dyDescent="0.25">
      <c r="A71" s="181">
        <v>45722</v>
      </c>
      <c r="B71" s="182" t="s">
        <v>439</v>
      </c>
      <c r="C71" s="183">
        <v>45096</v>
      </c>
      <c r="D71" s="184">
        <v>334.15710000000001</v>
      </c>
      <c r="E71" s="184">
        <v>2.34</v>
      </c>
      <c r="F71" s="184">
        <v>13.1972</v>
      </c>
      <c r="G71" s="184">
        <v>2.1438999999999999</v>
      </c>
      <c r="H71" s="184">
        <v>4.758</v>
      </c>
      <c r="I71" s="184">
        <v>24</v>
      </c>
      <c r="J71" s="184"/>
      <c r="K71" s="184"/>
      <c r="L71" s="184"/>
      <c r="M71" s="184"/>
      <c r="N71" s="184"/>
      <c r="O71" s="184"/>
      <c r="P71" s="184"/>
      <c r="Q71" s="184">
        <v>31.972000000000001</v>
      </c>
      <c r="R71" s="186">
        <v>45</v>
      </c>
      <c r="S71" s="186">
        <v>55</v>
      </c>
      <c r="T71" s="186">
        <v>54</v>
      </c>
      <c r="U71" s="186">
        <v>26</v>
      </c>
      <c r="V71" s="186">
        <v>69</v>
      </c>
      <c r="W71" s="186">
        <v>52</v>
      </c>
      <c r="X71" s="186"/>
      <c r="Y71" s="186"/>
      <c r="Z71" s="186"/>
      <c r="AA71" s="186"/>
      <c r="AB71" s="186"/>
      <c r="AC71" s="186"/>
      <c r="AD71" s="186"/>
      <c r="AE71" s="186">
        <v>8</v>
      </c>
      <c r="AF71" s="184"/>
      <c r="AG71" s="184"/>
      <c r="AH71" s="184"/>
      <c r="AI71" s="184"/>
      <c r="AJ71" s="184">
        <v>40959.653860000006</v>
      </c>
      <c r="AK71" s="184">
        <v>46.885399999999997</v>
      </c>
      <c r="AL71" s="184">
        <v>24.038499999999999</v>
      </c>
      <c r="AM71" s="184">
        <v>20.484100000000002</v>
      </c>
      <c r="AN71" s="184">
        <v>8.5920000000000005</v>
      </c>
      <c r="AO71" s="182" t="s">
        <v>438</v>
      </c>
      <c r="AP71" s="182" t="s">
        <v>378</v>
      </c>
    </row>
    <row r="72" spans="1:42" s="181" customFormat="1" x14ac:dyDescent="0.25">
      <c r="A72" s="181">
        <v>43408</v>
      </c>
      <c r="B72" s="182" t="s">
        <v>440</v>
      </c>
      <c r="C72" s="183">
        <v>43600</v>
      </c>
      <c r="D72" s="184">
        <v>1064.5397</v>
      </c>
      <c r="E72" s="184">
        <v>2.14</v>
      </c>
      <c r="F72" s="184">
        <v>21.6492</v>
      </c>
      <c r="G72" s="184">
        <v>0.6996</v>
      </c>
      <c r="H72" s="184">
        <v>4.2586000000000004</v>
      </c>
      <c r="I72" s="184">
        <v>26.662800000000001</v>
      </c>
      <c r="J72" s="184">
        <v>52.536499999999997</v>
      </c>
      <c r="K72" s="184">
        <v>31.446000000000002</v>
      </c>
      <c r="L72" s="184">
        <v>17.856200000000001</v>
      </c>
      <c r="M72" s="184">
        <v>25.994900000000001</v>
      </c>
      <c r="N72" s="184"/>
      <c r="O72" s="184"/>
      <c r="P72" s="184"/>
      <c r="Q72" s="184">
        <v>16.774100000000001</v>
      </c>
      <c r="R72" s="186">
        <v>87</v>
      </c>
      <c r="S72" s="186">
        <v>62</v>
      </c>
      <c r="T72" s="186">
        <v>95</v>
      </c>
      <c r="U72" s="186">
        <v>98</v>
      </c>
      <c r="V72" s="186">
        <v>88</v>
      </c>
      <c r="W72" s="186">
        <v>28</v>
      </c>
      <c r="X72" s="186">
        <v>16</v>
      </c>
      <c r="Y72" s="186">
        <v>16</v>
      </c>
      <c r="Z72" s="186">
        <v>66</v>
      </c>
      <c r="AA72" s="186">
        <v>66</v>
      </c>
      <c r="AB72" s="186"/>
      <c r="AC72" s="186"/>
      <c r="AD72" s="186"/>
      <c r="AE72" s="186">
        <v>74</v>
      </c>
      <c r="AF72" s="184">
        <v>1.9380999999999999</v>
      </c>
      <c r="AG72" s="184">
        <v>0.73509999999999998</v>
      </c>
      <c r="AH72" s="184">
        <v>23.0626</v>
      </c>
      <c r="AI72" s="184">
        <v>1.1209</v>
      </c>
      <c r="AJ72" s="184">
        <v>25570.727879999999</v>
      </c>
      <c r="AK72" s="184">
        <v>41.156799999999997</v>
      </c>
      <c r="AL72" s="184">
        <v>25.293399999999998</v>
      </c>
      <c r="AM72" s="184">
        <v>26.803899999999999</v>
      </c>
      <c r="AN72" s="184">
        <v>6.7458999999999998</v>
      </c>
      <c r="AO72" s="182" t="s">
        <v>438</v>
      </c>
      <c r="AP72" s="182" t="s">
        <v>228</v>
      </c>
    </row>
    <row r="73" spans="1:42" s="181" customFormat="1" x14ac:dyDescent="0.25">
      <c r="A73" s="181">
        <v>45382</v>
      </c>
      <c r="B73" s="182" t="s">
        <v>441</v>
      </c>
      <c r="C73" s="183">
        <v>44361</v>
      </c>
      <c r="D73" s="184">
        <v>199.41120000000001</v>
      </c>
      <c r="E73" s="184">
        <v>2.35</v>
      </c>
      <c r="F73" s="184">
        <v>15.8362</v>
      </c>
      <c r="G73" s="184">
        <v>0.61950000000000005</v>
      </c>
      <c r="H73" s="184">
        <v>5.4229000000000003</v>
      </c>
      <c r="I73" s="184">
        <v>28.816600000000001</v>
      </c>
      <c r="J73" s="184">
        <v>50.6173</v>
      </c>
      <c r="K73" s="184">
        <v>32.170299999999997</v>
      </c>
      <c r="L73" s="184"/>
      <c r="M73" s="184"/>
      <c r="N73" s="184"/>
      <c r="O73" s="184"/>
      <c r="P73" s="184"/>
      <c r="Q73" s="184">
        <v>17.2041</v>
      </c>
      <c r="R73" s="186">
        <v>126</v>
      </c>
      <c r="S73" s="186">
        <v>121</v>
      </c>
      <c r="T73" s="186">
        <v>87</v>
      </c>
      <c r="U73" s="186">
        <v>103</v>
      </c>
      <c r="V73" s="186">
        <v>54</v>
      </c>
      <c r="W73" s="186">
        <v>16</v>
      </c>
      <c r="X73" s="186">
        <v>20</v>
      </c>
      <c r="Y73" s="186">
        <v>14</v>
      </c>
      <c r="Z73" s="186"/>
      <c r="AA73" s="186"/>
      <c r="AB73" s="186"/>
      <c r="AC73" s="186"/>
      <c r="AD73" s="186"/>
      <c r="AE73" s="186">
        <v>68</v>
      </c>
      <c r="AF73" s="184">
        <v>-0.10730000000000001</v>
      </c>
      <c r="AG73" s="184">
        <v>0.70789999999999997</v>
      </c>
      <c r="AH73" s="184">
        <v>18.8627</v>
      </c>
      <c r="AI73" s="184">
        <v>1.3833</v>
      </c>
      <c r="AJ73" s="184">
        <v>29032.003619999996</v>
      </c>
      <c r="AK73" s="184">
        <v>43.775300000000001</v>
      </c>
      <c r="AL73" s="184">
        <v>17.2423</v>
      </c>
      <c r="AM73" s="184">
        <v>33.324300000000001</v>
      </c>
      <c r="AN73" s="184">
        <v>5.6581999999999999</v>
      </c>
      <c r="AO73" s="182" t="s">
        <v>442</v>
      </c>
      <c r="AP73" s="182" t="s">
        <v>228</v>
      </c>
    </row>
    <row r="74" spans="1:42" s="181" customFormat="1" x14ac:dyDescent="0.25">
      <c r="A74" s="181">
        <v>6075</v>
      </c>
      <c r="B74" s="182" t="s">
        <v>443</v>
      </c>
      <c r="C74" s="183">
        <v>39714</v>
      </c>
      <c r="D74" s="184">
        <v>1773.8674000000001</v>
      </c>
      <c r="E74" s="184">
        <v>1.98</v>
      </c>
      <c r="F74" s="184">
        <v>91.851699999999994</v>
      </c>
      <c r="G74" s="184">
        <v>4.7236000000000002</v>
      </c>
      <c r="H74" s="184">
        <v>9.5028000000000006</v>
      </c>
      <c r="I74" s="184">
        <v>33.148899999999998</v>
      </c>
      <c r="J74" s="184">
        <v>62.997799999999998</v>
      </c>
      <c r="K74" s="184">
        <v>38.6539</v>
      </c>
      <c r="L74" s="184">
        <v>29.568300000000001</v>
      </c>
      <c r="M74" s="184">
        <v>35.838200000000001</v>
      </c>
      <c r="N74" s="184">
        <v>24.073699999999999</v>
      </c>
      <c r="O74" s="184">
        <v>18.4114</v>
      </c>
      <c r="P74" s="184">
        <v>19.9175</v>
      </c>
      <c r="Q74" s="184">
        <v>15.246600000000001</v>
      </c>
      <c r="R74" s="186">
        <v>114</v>
      </c>
      <c r="S74" s="186">
        <v>23</v>
      </c>
      <c r="T74" s="186">
        <v>1</v>
      </c>
      <c r="U74" s="186">
        <v>1</v>
      </c>
      <c r="V74" s="186">
        <v>6</v>
      </c>
      <c r="W74" s="186">
        <v>6</v>
      </c>
      <c r="X74" s="186">
        <v>4</v>
      </c>
      <c r="Y74" s="186">
        <v>3</v>
      </c>
      <c r="Z74" s="186">
        <v>3</v>
      </c>
      <c r="AA74" s="186">
        <v>9</v>
      </c>
      <c r="AB74" s="186">
        <v>4</v>
      </c>
      <c r="AC74" s="186">
        <v>5</v>
      </c>
      <c r="AD74" s="186">
        <v>9</v>
      </c>
      <c r="AE74" s="186">
        <v>87</v>
      </c>
      <c r="AF74" s="184">
        <v>6.6661000000000001</v>
      </c>
      <c r="AG74" s="184">
        <v>1.2084999999999999</v>
      </c>
      <c r="AH74" s="184">
        <v>20.7773</v>
      </c>
      <c r="AI74" s="184">
        <v>0.92390000000000005</v>
      </c>
      <c r="AJ74" s="184">
        <v>30257.475859999999</v>
      </c>
      <c r="AK74" s="184">
        <v>49.741700000000002</v>
      </c>
      <c r="AL74" s="184">
        <v>14.6738</v>
      </c>
      <c r="AM74" s="184">
        <v>31.435700000000001</v>
      </c>
      <c r="AN74" s="184">
        <v>4.1487999999999996</v>
      </c>
      <c r="AO74" s="182" t="s">
        <v>444</v>
      </c>
      <c r="AP74" s="182" t="s">
        <v>231</v>
      </c>
    </row>
    <row r="75" spans="1:42" s="181" customFormat="1" x14ac:dyDescent="0.25">
      <c r="A75" s="181">
        <v>4282</v>
      </c>
      <c r="B75" s="182" t="s">
        <v>445</v>
      </c>
      <c r="C75" s="183">
        <v>39512</v>
      </c>
      <c r="D75" s="184">
        <v>88.956500000000005</v>
      </c>
      <c r="E75" s="184">
        <v>2.4</v>
      </c>
      <c r="F75" s="184">
        <v>18.863900000000001</v>
      </c>
      <c r="G75" s="184">
        <v>3.7452999999999999</v>
      </c>
      <c r="H75" s="184">
        <v>8.2552000000000003</v>
      </c>
      <c r="I75" s="184">
        <v>28.302299999999999</v>
      </c>
      <c r="J75" s="184">
        <v>52.805999999999997</v>
      </c>
      <c r="K75" s="184">
        <v>32.694200000000002</v>
      </c>
      <c r="L75" s="184">
        <v>23.850999999999999</v>
      </c>
      <c r="M75" s="184">
        <v>29.043199999999999</v>
      </c>
      <c r="N75" s="184">
        <v>16.142399999999999</v>
      </c>
      <c r="O75" s="184">
        <v>13.648999999999999</v>
      </c>
      <c r="P75" s="184">
        <v>16.117699999999999</v>
      </c>
      <c r="Q75" s="184">
        <v>4.0003000000000002</v>
      </c>
      <c r="R75" s="186">
        <v>119</v>
      </c>
      <c r="S75" s="186">
        <v>1</v>
      </c>
      <c r="T75" s="186">
        <v>3</v>
      </c>
      <c r="U75" s="186">
        <v>4</v>
      </c>
      <c r="V75" s="186">
        <v>14</v>
      </c>
      <c r="W75" s="186">
        <v>19</v>
      </c>
      <c r="X75" s="186">
        <v>15</v>
      </c>
      <c r="Y75" s="186">
        <v>10</v>
      </c>
      <c r="Z75" s="186">
        <v>24</v>
      </c>
      <c r="AA75" s="186">
        <v>47</v>
      </c>
      <c r="AB75" s="186">
        <v>57</v>
      </c>
      <c r="AC75" s="186">
        <v>48</v>
      </c>
      <c r="AD75" s="186">
        <v>38</v>
      </c>
      <c r="AE75" s="186">
        <v>130</v>
      </c>
      <c r="AF75" s="184">
        <v>3.7240000000000002</v>
      </c>
      <c r="AG75" s="184">
        <v>1.0509999999999999</v>
      </c>
      <c r="AH75" s="184">
        <v>17.121099999999998</v>
      </c>
      <c r="AI75" s="184">
        <v>0.71479999999999999</v>
      </c>
      <c r="AJ75" s="184">
        <v>25521.814969999999</v>
      </c>
      <c r="AK75" s="184">
        <v>47.892299999999999</v>
      </c>
      <c r="AL75" s="184">
        <v>26.181799999999999</v>
      </c>
      <c r="AM75" s="184">
        <v>18.9786</v>
      </c>
      <c r="AN75" s="184">
        <v>6.9473000000000003</v>
      </c>
      <c r="AO75" s="182" t="s">
        <v>446</v>
      </c>
      <c r="AP75" s="182" t="s">
        <v>231</v>
      </c>
    </row>
    <row r="76" spans="1:42" s="181" customFormat="1" x14ac:dyDescent="0.25">
      <c r="A76" s="181">
        <v>1849</v>
      </c>
      <c r="B76" s="182" t="s">
        <v>447</v>
      </c>
      <c r="C76" s="183">
        <v>35583</v>
      </c>
      <c r="D76" s="184">
        <v>580.50519999999995</v>
      </c>
      <c r="E76" s="184">
        <v>2.36</v>
      </c>
      <c r="F76" s="184">
        <v>92.182100000000005</v>
      </c>
      <c r="G76" s="184">
        <v>4.2420999999999998</v>
      </c>
      <c r="H76" s="184">
        <v>5.4146000000000001</v>
      </c>
      <c r="I76" s="184">
        <v>30.4314</v>
      </c>
      <c r="J76" s="184">
        <v>64.522800000000004</v>
      </c>
      <c r="K76" s="184">
        <v>39.954700000000003</v>
      </c>
      <c r="L76" s="184">
        <v>29.638000000000002</v>
      </c>
      <c r="M76" s="184">
        <v>38.4071</v>
      </c>
      <c r="N76" s="184">
        <v>24.0258</v>
      </c>
      <c r="O76" s="184">
        <v>17.880500000000001</v>
      </c>
      <c r="P76" s="184">
        <v>20.3462</v>
      </c>
      <c r="Q76" s="184">
        <v>17.340199999999999</v>
      </c>
      <c r="R76" s="186">
        <v>106</v>
      </c>
      <c r="S76" s="186">
        <v>29</v>
      </c>
      <c r="T76" s="186">
        <v>2</v>
      </c>
      <c r="U76" s="186">
        <v>2</v>
      </c>
      <c r="V76" s="186">
        <v>55</v>
      </c>
      <c r="W76" s="186">
        <v>10</v>
      </c>
      <c r="X76" s="186">
        <v>3</v>
      </c>
      <c r="Y76" s="186">
        <v>1</v>
      </c>
      <c r="Z76" s="186">
        <v>2</v>
      </c>
      <c r="AA76" s="186">
        <v>5</v>
      </c>
      <c r="AB76" s="186">
        <v>5</v>
      </c>
      <c r="AC76" s="186">
        <v>7</v>
      </c>
      <c r="AD76" s="186">
        <v>7</v>
      </c>
      <c r="AE76" s="186">
        <v>67</v>
      </c>
      <c r="AF76" s="184">
        <v>6.7008999999999999</v>
      </c>
      <c r="AG76" s="184">
        <v>1.1492</v>
      </c>
      <c r="AH76" s="184">
        <v>23.928100000000001</v>
      </c>
      <c r="AI76" s="184">
        <v>1.0418000000000001</v>
      </c>
      <c r="AJ76" s="184">
        <v>20602.554389999998</v>
      </c>
      <c r="AK76" s="184">
        <v>35.554299999999998</v>
      </c>
      <c r="AL76" s="184">
        <v>15.8827</v>
      </c>
      <c r="AM76" s="184">
        <v>41.773299999999999</v>
      </c>
      <c r="AN76" s="184">
        <v>6.7897999999999996</v>
      </c>
      <c r="AO76" s="182" t="s">
        <v>260</v>
      </c>
      <c r="AP76" s="182" t="s">
        <v>231</v>
      </c>
    </row>
    <row r="77" spans="1:42" s="181" customFormat="1" x14ac:dyDescent="0.25">
      <c r="A77" s="181">
        <v>2069</v>
      </c>
      <c r="B77" s="182" t="s">
        <v>448</v>
      </c>
      <c r="C77" s="183">
        <v>38239</v>
      </c>
      <c r="D77" s="184">
        <v>19861.463299999999</v>
      </c>
      <c r="E77" s="184">
        <v>1.62</v>
      </c>
      <c r="F77" s="184">
        <v>303.202</v>
      </c>
      <c r="G77" s="184">
        <v>2.9159999999999999</v>
      </c>
      <c r="H77" s="184">
        <v>9.1416000000000004</v>
      </c>
      <c r="I77" s="184">
        <v>24.3064</v>
      </c>
      <c r="J77" s="184">
        <v>42.842599999999997</v>
      </c>
      <c r="K77" s="184">
        <v>27.2056</v>
      </c>
      <c r="L77" s="184">
        <v>22.289000000000001</v>
      </c>
      <c r="M77" s="184">
        <v>31.056000000000001</v>
      </c>
      <c r="N77" s="184">
        <v>20.692599999999999</v>
      </c>
      <c r="O77" s="184">
        <v>16.180800000000001</v>
      </c>
      <c r="P77" s="184">
        <v>18.450199999999999</v>
      </c>
      <c r="Q77" s="184">
        <v>18.942</v>
      </c>
      <c r="R77" s="186">
        <v>65</v>
      </c>
      <c r="S77" s="186">
        <v>72</v>
      </c>
      <c r="T77" s="186">
        <v>30</v>
      </c>
      <c r="U77" s="186">
        <v>11</v>
      </c>
      <c r="V77" s="186">
        <v>9</v>
      </c>
      <c r="W77" s="186">
        <v>48</v>
      </c>
      <c r="X77" s="186">
        <v>48</v>
      </c>
      <c r="Y77" s="186">
        <v>37</v>
      </c>
      <c r="Z77" s="186">
        <v>32</v>
      </c>
      <c r="AA77" s="186">
        <v>31</v>
      </c>
      <c r="AB77" s="186">
        <v>20</v>
      </c>
      <c r="AC77" s="186">
        <v>19</v>
      </c>
      <c r="AD77" s="186">
        <v>16</v>
      </c>
      <c r="AE77" s="186">
        <v>49</v>
      </c>
      <c r="AF77" s="184">
        <v>2.0503999999999998</v>
      </c>
      <c r="AG77" s="184">
        <v>1.1198999999999999</v>
      </c>
      <c r="AH77" s="184">
        <v>18.305299999999999</v>
      </c>
      <c r="AI77" s="184">
        <v>0.79159999999999997</v>
      </c>
      <c r="AJ77" s="184">
        <v>29351.26643</v>
      </c>
      <c r="AK77" s="184">
        <v>52.511699999999998</v>
      </c>
      <c r="AL77" s="184">
        <v>39.0488</v>
      </c>
      <c r="AM77" s="184">
        <v>5.13</v>
      </c>
      <c r="AN77" s="184">
        <v>3.3094999999999999</v>
      </c>
      <c r="AO77" s="182" t="s">
        <v>449</v>
      </c>
      <c r="AP77" s="182" t="s">
        <v>250</v>
      </c>
    </row>
    <row r="78" spans="1:42" s="181" customFormat="1" x14ac:dyDescent="0.25">
      <c r="A78" s="181">
        <v>7874</v>
      </c>
      <c r="B78" s="182" t="s">
        <v>450</v>
      </c>
      <c r="C78" s="183">
        <v>40067</v>
      </c>
      <c r="D78" s="184">
        <v>45911.904499999997</v>
      </c>
      <c r="E78" s="184">
        <v>1.48</v>
      </c>
      <c r="F78" s="184">
        <v>73.978999999999999</v>
      </c>
      <c r="G78" s="184">
        <v>1.4328000000000001</v>
      </c>
      <c r="H78" s="184">
        <v>7.0328999999999997</v>
      </c>
      <c r="I78" s="184">
        <v>21.314800000000002</v>
      </c>
      <c r="J78" s="184">
        <v>34.049100000000003</v>
      </c>
      <c r="K78" s="184">
        <v>22.8521</v>
      </c>
      <c r="L78" s="184">
        <v>17.6938</v>
      </c>
      <c r="M78" s="184">
        <v>26.4894</v>
      </c>
      <c r="N78" s="184">
        <v>16.001799999999999</v>
      </c>
      <c r="O78" s="184">
        <v>13.773199999999999</v>
      </c>
      <c r="P78" s="184">
        <v>17.115100000000002</v>
      </c>
      <c r="Q78" s="184">
        <v>14.625999999999999</v>
      </c>
      <c r="R78" s="186">
        <v>62</v>
      </c>
      <c r="S78" s="186">
        <v>104</v>
      </c>
      <c r="T78" s="186">
        <v>97</v>
      </c>
      <c r="U78" s="186">
        <v>63</v>
      </c>
      <c r="V78" s="186">
        <v>29</v>
      </c>
      <c r="W78" s="186">
        <v>77</v>
      </c>
      <c r="X78" s="186">
        <v>97</v>
      </c>
      <c r="Y78" s="186">
        <v>68</v>
      </c>
      <c r="Z78" s="186">
        <v>68</v>
      </c>
      <c r="AA78" s="186">
        <v>64</v>
      </c>
      <c r="AB78" s="186">
        <v>58</v>
      </c>
      <c r="AC78" s="186">
        <v>47</v>
      </c>
      <c r="AD78" s="186">
        <v>28</v>
      </c>
      <c r="AE78" s="186">
        <v>92</v>
      </c>
      <c r="AF78" s="184">
        <v>-0.2626</v>
      </c>
      <c r="AG78" s="184">
        <v>0.92230000000000001</v>
      </c>
      <c r="AH78" s="184">
        <v>17.499600000000001</v>
      </c>
      <c r="AI78" s="184">
        <v>0.82899999999999996</v>
      </c>
      <c r="AJ78" s="184">
        <v>40870.309350000003</v>
      </c>
      <c r="AK78" s="184">
        <v>72.677899999999994</v>
      </c>
      <c r="AL78" s="184">
        <v>24.320900000000002</v>
      </c>
      <c r="AM78" s="184">
        <v>1.9803999999999999</v>
      </c>
      <c r="AN78" s="184">
        <v>1.0208999999999999</v>
      </c>
      <c r="AO78" s="182" t="s">
        <v>449</v>
      </c>
      <c r="AP78" s="182" t="s">
        <v>250</v>
      </c>
    </row>
    <row r="79" spans="1:42" s="181" customFormat="1" x14ac:dyDescent="0.25">
      <c r="A79" s="181">
        <v>43968</v>
      </c>
      <c r="B79" s="182" t="s">
        <v>451</v>
      </c>
      <c r="C79" s="183">
        <v>43662</v>
      </c>
      <c r="D79" s="184">
        <v>3187.1217999999999</v>
      </c>
      <c r="E79" s="184">
        <v>1.89</v>
      </c>
      <c r="F79" s="184">
        <v>21.946000000000002</v>
      </c>
      <c r="G79" s="184">
        <v>0.79459999999999997</v>
      </c>
      <c r="H79" s="184">
        <v>4.7492000000000001</v>
      </c>
      <c r="I79" s="184">
        <v>19.596699999999998</v>
      </c>
      <c r="J79" s="184">
        <v>32.724499999999999</v>
      </c>
      <c r="K79" s="184">
        <v>19.920100000000001</v>
      </c>
      <c r="L79" s="184">
        <v>17.680800000000001</v>
      </c>
      <c r="M79" s="184">
        <v>26.491599999999998</v>
      </c>
      <c r="N79" s="184"/>
      <c r="O79" s="184"/>
      <c r="P79" s="184"/>
      <c r="Q79" s="184">
        <v>17.748000000000001</v>
      </c>
      <c r="R79" s="186">
        <v>32</v>
      </c>
      <c r="S79" s="186">
        <v>111</v>
      </c>
      <c r="T79" s="186">
        <v>96</v>
      </c>
      <c r="U79" s="186">
        <v>94</v>
      </c>
      <c r="V79" s="186">
        <v>71</v>
      </c>
      <c r="W79" s="186">
        <v>96</v>
      </c>
      <c r="X79" s="186">
        <v>100</v>
      </c>
      <c r="Y79" s="186">
        <v>92</v>
      </c>
      <c r="Z79" s="186">
        <v>69</v>
      </c>
      <c r="AA79" s="186">
        <v>63</v>
      </c>
      <c r="AB79" s="186"/>
      <c r="AC79" s="186"/>
      <c r="AD79" s="186"/>
      <c r="AE79" s="186">
        <v>62</v>
      </c>
      <c r="AF79" s="184">
        <v>-1.4602999999999999</v>
      </c>
      <c r="AG79" s="184">
        <v>0.86699999999999999</v>
      </c>
      <c r="AH79" s="184">
        <v>19.7121</v>
      </c>
      <c r="AI79" s="184">
        <v>0.9375</v>
      </c>
      <c r="AJ79" s="184">
        <v>42351.148910000004</v>
      </c>
      <c r="AK79" s="184">
        <v>74.803700000000006</v>
      </c>
      <c r="AL79" s="184">
        <v>16.215900000000001</v>
      </c>
      <c r="AM79" s="184">
        <v>4.3608000000000002</v>
      </c>
      <c r="AN79" s="184">
        <v>4.6196000000000002</v>
      </c>
      <c r="AO79" s="182" t="s">
        <v>452</v>
      </c>
      <c r="AP79" s="182" t="s">
        <v>250</v>
      </c>
    </row>
    <row r="80" spans="1:42" s="181" customFormat="1" x14ac:dyDescent="0.25">
      <c r="A80" s="181">
        <v>45336</v>
      </c>
      <c r="B80" s="182" t="s">
        <v>453</v>
      </c>
      <c r="C80" s="183">
        <v>44468</v>
      </c>
      <c r="D80" s="184">
        <v>10032.4092</v>
      </c>
      <c r="E80" s="184">
        <v>1.7</v>
      </c>
      <c r="F80" s="184">
        <v>16.724</v>
      </c>
      <c r="G80" s="184">
        <v>0.23369999999999999</v>
      </c>
      <c r="H80" s="184">
        <v>3.2601</v>
      </c>
      <c r="I80" s="184">
        <v>28.893999999999998</v>
      </c>
      <c r="J80" s="184">
        <v>57.699199999999998</v>
      </c>
      <c r="K80" s="184">
        <v>34.530900000000003</v>
      </c>
      <c r="L80" s="184"/>
      <c r="M80" s="184"/>
      <c r="N80" s="184"/>
      <c r="O80" s="184"/>
      <c r="P80" s="184"/>
      <c r="Q80" s="184">
        <v>21.845500000000001</v>
      </c>
      <c r="R80" s="186">
        <v>120</v>
      </c>
      <c r="S80" s="186">
        <v>90</v>
      </c>
      <c r="T80" s="186">
        <v>102</v>
      </c>
      <c r="U80" s="186">
        <v>111</v>
      </c>
      <c r="V80" s="186">
        <v>110</v>
      </c>
      <c r="W80" s="186">
        <v>15</v>
      </c>
      <c r="X80" s="186">
        <v>8</v>
      </c>
      <c r="Y80" s="186">
        <v>6</v>
      </c>
      <c r="Z80" s="186"/>
      <c r="AA80" s="186"/>
      <c r="AB80" s="186"/>
      <c r="AC80" s="186"/>
      <c r="AD80" s="186"/>
      <c r="AE80" s="186">
        <v>30</v>
      </c>
      <c r="AF80" s="184">
        <v>5.7702</v>
      </c>
      <c r="AG80" s="184">
        <v>1.2183999999999999</v>
      </c>
      <c r="AH80" s="184">
        <v>17.801400000000001</v>
      </c>
      <c r="AI80" s="184">
        <v>1.0828</v>
      </c>
      <c r="AJ80" s="184">
        <v>18189.852420000003</v>
      </c>
      <c r="AK80" s="184">
        <v>41.059899999999999</v>
      </c>
      <c r="AL80" s="184">
        <v>23.603000000000002</v>
      </c>
      <c r="AM80" s="184">
        <v>27.211500000000001</v>
      </c>
      <c r="AN80" s="184">
        <v>8.1256000000000004</v>
      </c>
      <c r="AO80" s="182" t="s">
        <v>454</v>
      </c>
      <c r="AP80" s="182" t="s">
        <v>455</v>
      </c>
    </row>
    <row r="81" spans="1:42" s="181" customFormat="1" x14ac:dyDescent="0.25">
      <c r="A81" s="181">
        <v>2090</v>
      </c>
      <c r="B81" s="182" t="s">
        <v>456</v>
      </c>
      <c r="C81" s="183">
        <v>35885</v>
      </c>
      <c r="D81" s="184">
        <v>975.86220000000003</v>
      </c>
      <c r="E81" s="184">
        <v>2.2999999999999998</v>
      </c>
      <c r="F81" s="184">
        <v>88.836299999999994</v>
      </c>
      <c r="G81" s="184">
        <v>0.69920000000000004</v>
      </c>
      <c r="H81" s="184">
        <v>4.4612999999999996</v>
      </c>
      <c r="I81" s="184">
        <v>15.713699999999999</v>
      </c>
      <c r="J81" s="184">
        <v>32.503100000000003</v>
      </c>
      <c r="K81" s="184">
        <v>20.1126</v>
      </c>
      <c r="L81" s="184">
        <v>15.882</v>
      </c>
      <c r="M81" s="184">
        <v>21.339200000000002</v>
      </c>
      <c r="N81" s="184">
        <v>14.175800000000001</v>
      </c>
      <c r="O81" s="184">
        <v>10.831200000000001</v>
      </c>
      <c r="P81" s="184">
        <v>11.1526</v>
      </c>
      <c r="Q81" s="184">
        <v>9.5929000000000002</v>
      </c>
      <c r="R81" s="186">
        <v>25</v>
      </c>
      <c r="S81" s="186">
        <v>49</v>
      </c>
      <c r="T81" s="186">
        <v>108</v>
      </c>
      <c r="U81" s="186">
        <v>99</v>
      </c>
      <c r="V81" s="186">
        <v>81</v>
      </c>
      <c r="W81" s="186">
        <v>119</v>
      </c>
      <c r="X81" s="186">
        <v>103</v>
      </c>
      <c r="Y81" s="186">
        <v>91</v>
      </c>
      <c r="Z81" s="186">
        <v>86</v>
      </c>
      <c r="AA81" s="186">
        <v>84</v>
      </c>
      <c r="AB81" s="186">
        <v>74</v>
      </c>
      <c r="AC81" s="186">
        <v>65</v>
      </c>
      <c r="AD81" s="186">
        <v>61</v>
      </c>
      <c r="AE81" s="186">
        <v>128</v>
      </c>
      <c r="AF81" s="184">
        <v>-1.0512999999999999</v>
      </c>
      <c r="AG81" s="184">
        <v>0.84209999999999996</v>
      </c>
      <c r="AH81" s="184">
        <v>15.979100000000001</v>
      </c>
      <c r="AI81" s="184">
        <v>0.73299999999999998</v>
      </c>
      <c r="AJ81" s="184">
        <v>21931.651709999998</v>
      </c>
      <c r="AK81" s="184">
        <v>40.461500000000001</v>
      </c>
      <c r="AL81" s="184">
        <v>18.879000000000001</v>
      </c>
      <c r="AM81" s="184">
        <v>35.871600000000001</v>
      </c>
      <c r="AN81" s="184">
        <v>4.7878999999999996</v>
      </c>
      <c r="AO81" s="182" t="s">
        <v>457</v>
      </c>
      <c r="AP81" s="182" t="s">
        <v>265</v>
      </c>
    </row>
    <row r="82" spans="1:42" s="181" customFormat="1" x14ac:dyDescent="0.25">
      <c r="A82" s="181">
        <v>32627</v>
      </c>
      <c r="B82" s="182" t="s">
        <v>458</v>
      </c>
      <c r="C82" s="183">
        <v>43056</v>
      </c>
      <c r="D82" s="184">
        <v>132.02950000000001</v>
      </c>
      <c r="E82" s="184">
        <v>2.5099999999999998</v>
      </c>
      <c r="F82" s="184">
        <v>18.9482</v>
      </c>
      <c r="G82" s="184">
        <v>-0.83630000000000004</v>
      </c>
      <c r="H82" s="184">
        <v>3.8582000000000001</v>
      </c>
      <c r="I82" s="184">
        <v>12.905900000000001</v>
      </c>
      <c r="J82" s="184">
        <v>21.462800000000001</v>
      </c>
      <c r="K82" s="184">
        <v>15.818899999999999</v>
      </c>
      <c r="L82" s="184">
        <v>15.166499999999999</v>
      </c>
      <c r="M82" s="184">
        <v>22.939599999999999</v>
      </c>
      <c r="N82" s="184">
        <v>13.963100000000001</v>
      </c>
      <c r="O82" s="184"/>
      <c r="P82" s="184"/>
      <c r="Q82" s="184">
        <v>10.380599999999999</v>
      </c>
      <c r="R82" s="186">
        <v>10</v>
      </c>
      <c r="S82" s="186">
        <v>85</v>
      </c>
      <c r="T82" s="186">
        <v>126</v>
      </c>
      <c r="U82" s="186">
        <v>125</v>
      </c>
      <c r="V82" s="186">
        <v>96</v>
      </c>
      <c r="W82" s="186">
        <v>123</v>
      </c>
      <c r="X82" s="186">
        <v>119</v>
      </c>
      <c r="Y82" s="186">
        <v>105</v>
      </c>
      <c r="Z82" s="186">
        <v>87</v>
      </c>
      <c r="AA82" s="186">
        <v>81</v>
      </c>
      <c r="AB82" s="186">
        <v>76</v>
      </c>
      <c r="AC82" s="186"/>
      <c r="AD82" s="186"/>
      <c r="AE82" s="186">
        <v>127</v>
      </c>
      <c r="AF82" s="184">
        <v>-1.0147999999999999</v>
      </c>
      <c r="AG82" s="184">
        <v>0.86350000000000005</v>
      </c>
      <c r="AH82" s="184">
        <v>16.901499999999999</v>
      </c>
      <c r="AI82" s="184">
        <v>0.78869999999999996</v>
      </c>
      <c r="AJ82" s="184">
        <v>32204.164640000003</v>
      </c>
      <c r="AK82" s="184">
        <v>68.749399999999994</v>
      </c>
      <c r="AL82" s="184">
        <v>10.871600000000001</v>
      </c>
      <c r="AM82" s="184">
        <v>16.019100000000002</v>
      </c>
      <c r="AN82" s="184">
        <v>4.3598999999999997</v>
      </c>
      <c r="AO82" s="182" t="s">
        <v>457</v>
      </c>
      <c r="AP82" s="182" t="s">
        <v>459</v>
      </c>
    </row>
    <row r="83" spans="1:42" s="181" customFormat="1" x14ac:dyDescent="0.25">
      <c r="A83" s="181">
        <v>31950</v>
      </c>
      <c r="B83" s="182" t="s">
        <v>460</v>
      </c>
      <c r="C83" s="183">
        <v>42060</v>
      </c>
      <c r="D83" s="184">
        <v>2738.5708</v>
      </c>
      <c r="E83" s="184">
        <v>1.93</v>
      </c>
      <c r="F83" s="184">
        <v>33.384799999999998</v>
      </c>
      <c r="G83" s="184">
        <v>3.3069999999999999</v>
      </c>
      <c r="H83" s="184">
        <v>5.6561000000000003</v>
      </c>
      <c r="I83" s="184">
        <v>22.6417</v>
      </c>
      <c r="J83" s="184">
        <v>41.957900000000002</v>
      </c>
      <c r="K83" s="184">
        <v>20.5489</v>
      </c>
      <c r="L83" s="184">
        <v>19.305800000000001</v>
      </c>
      <c r="M83" s="184">
        <v>27.339400000000001</v>
      </c>
      <c r="N83" s="184">
        <v>18.1982</v>
      </c>
      <c r="O83" s="184">
        <v>14.232799999999999</v>
      </c>
      <c r="P83" s="184"/>
      <c r="Q83" s="184">
        <v>14.0007</v>
      </c>
      <c r="R83" s="186">
        <v>95</v>
      </c>
      <c r="S83" s="186">
        <v>4</v>
      </c>
      <c r="T83" s="186">
        <v>5</v>
      </c>
      <c r="U83" s="186">
        <v>8</v>
      </c>
      <c r="V83" s="186">
        <v>48</v>
      </c>
      <c r="W83" s="186">
        <v>66</v>
      </c>
      <c r="X83" s="186">
        <v>52</v>
      </c>
      <c r="Y83" s="186">
        <v>87</v>
      </c>
      <c r="Z83" s="186">
        <v>54</v>
      </c>
      <c r="AA83" s="186">
        <v>58</v>
      </c>
      <c r="AB83" s="186">
        <v>47</v>
      </c>
      <c r="AC83" s="186">
        <v>45</v>
      </c>
      <c r="AD83" s="186"/>
      <c r="AE83" s="186">
        <v>103</v>
      </c>
      <c r="AF83" s="184">
        <v>-2.7858999999999998</v>
      </c>
      <c r="AG83" s="184">
        <v>0.85560000000000003</v>
      </c>
      <c r="AH83" s="184">
        <v>20.435400000000001</v>
      </c>
      <c r="AI83" s="184">
        <v>0.86960000000000004</v>
      </c>
      <c r="AJ83" s="184">
        <v>26846.557390000002</v>
      </c>
      <c r="AK83" s="184">
        <v>42.263800000000003</v>
      </c>
      <c r="AL83" s="184">
        <v>36.682600000000001</v>
      </c>
      <c r="AM83" s="184">
        <v>17.040700000000001</v>
      </c>
      <c r="AN83" s="184">
        <v>4.0129000000000001</v>
      </c>
      <c r="AO83" s="182" t="s">
        <v>461</v>
      </c>
      <c r="AP83" s="182" t="s">
        <v>265</v>
      </c>
    </row>
    <row r="84" spans="1:42" s="181" customFormat="1" x14ac:dyDescent="0.25">
      <c r="A84" s="181">
        <v>39956</v>
      </c>
      <c r="B84" s="182" t="s">
        <v>462</v>
      </c>
      <c r="C84" s="183">
        <v>43332</v>
      </c>
      <c r="D84" s="184">
        <v>110.03060000000001</v>
      </c>
      <c r="E84" s="184">
        <v>2.5099999999999998</v>
      </c>
      <c r="F84" s="184">
        <v>21.658999999999999</v>
      </c>
      <c r="G84" s="184">
        <v>-0.4783</v>
      </c>
      <c r="H84" s="184">
        <v>2.0024999999999999</v>
      </c>
      <c r="I84" s="184">
        <v>18.6632</v>
      </c>
      <c r="J84" s="184">
        <v>34.611600000000003</v>
      </c>
      <c r="K84" s="184">
        <v>20.738</v>
      </c>
      <c r="L84" s="184">
        <v>17.398800000000001</v>
      </c>
      <c r="M84" s="184">
        <v>27.001200000000001</v>
      </c>
      <c r="N84" s="184">
        <v>16.189299999999999</v>
      </c>
      <c r="O84" s="184"/>
      <c r="P84" s="184"/>
      <c r="Q84" s="184">
        <v>14.479799999999999</v>
      </c>
      <c r="R84" s="186">
        <v>61</v>
      </c>
      <c r="S84" s="186">
        <v>122</v>
      </c>
      <c r="T84" s="186">
        <v>113</v>
      </c>
      <c r="U84" s="186">
        <v>123</v>
      </c>
      <c r="V84" s="186">
        <v>122</v>
      </c>
      <c r="W84" s="186">
        <v>105</v>
      </c>
      <c r="X84" s="186">
        <v>95</v>
      </c>
      <c r="Y84" s="186">
        <v>86</v>
      </c>
      <c r="Z84" s="186">
        <v>70</v>
      </c>
      <c r="AA84" s="186">
        <v>60</v>
      </c>
      <c r="AB84" s="186">
        <v>56</v>
      </c>
      <c r="AC84" s="186"/>
      <c r="AD84" s="186"/>
      <c r="AE84" s="186">
        <v>98</v>
      </c>
      <c r="AF84" s="184">
        <v>-0.85840000000000005</v>
      </c>
      <c r="AG84" s="184">
        <v>0.90100000000000002</v>
      </c>
      <c r="AH84" s="184">
        <v>20.431000000000001</v>
      </c>
      <c r="AI84" s="184">
        <v>0.97350000000000003</v>
      </c>
      <c r="AJ84" s="184">
        <v>39102.811079999999</v>
      </c>
      <c r="AK84" s="184">
        <v>53.4773</v>
      </c>
      <c r="AL84" s="184">
        <v>13.802099999999999</v>
      </c>
      <c r="AM84" s="184">
        <v>27.541599999999999</v>
      </c>
      <c r="AN84" s="184">
        <v>5.1790000000000003</v>
      </c>
      <c r="AO84" s="182" t="s">
        <v>463</v>
      </c>
      <c r="AP84" s="182" t="s">
        <v>459</v>
      </c>
    </row>
    <row r="85" spans="1:42" s="181" customFormat="1" x14ac:dyDescent="0.25">
      <c r="A85" s="181">
        <v>46624</v>
      </c>
      <c r="B85" s="182" t="s">
        <v>464</v>
      </c>
      <c r="C85" s="183">
        <v>44865</v>
      </c>
      <c r="D85" s="184">
        <v>1006.5527</v>
      </c>
      <c r="E85" s="184">
        <v>2.2000000000000002</v>
      </c>
      <c r="F85" s="184">
        <v>14.1281</v>
      </c>
      <c r="G85" s="184">
        <v>2.4146000000000001</v>
      </c>
      <c r="H85" s="184">
        <v>4.8155999999999999</v>
      </c>
      <c r="I85" s="184">
        <v>20.150200000000002</v>
      </c>
      <c r="J85" s="184">
        <v>41.0426</v>
      </c>
      <c r="K85" s="184"/>
      <c r="L85" s="184"/>
      <c r="M85" s="184"/>
      <c r="N85" s="184"/>
      <c r="O85" s="184"/>
      <c r="P85" s="184"/>
      <c r="Q85" s="184">
        <v>25.6206</v>
      </c>
      <c r="R85" s="186">
        <v>90</v>
      </c>
      <c r="S85" s="186">
        <v>67</v>
      </c>
      <c r="T85" s="186">
        <v>14</v>
      </c>
      <c r="U85" s="186">
        <v>18</v>
      </c>
      <c r="V85" s="186">
        <v>65</v>
      </c>
      <c r="W85" s="186">
        <v>87</v>
      </c>
      <c r="X85" s="186">
        <v>59</v>
      </c>
      <c r="Y85" s="186"/>
      <c r="Z85" s="186"/>
      <c r="AA85" s="186"/>
      <c r="AB85" s="186"/>
      <c r="AC85" s="186"/>
      <c r="AD85" s="186"/>
      <c r="AE85" s="186">
        <v>17</v>
      </c>
      <c r="AF85" s="184">
        <v>4.7933000000000003</v>
      </c>
      <c r="AG85" s="184">
        <v>3.5682</v>
      </c>
      <c r="AH85" s="184">
        <v>8.0960000000000001</v>
      </c>
      <c r="AI85" s="184">
        <v>0.72350000000000003</v>
      </c>
      <c r="AJ85" s="184">
        <v>19611.303449999999</v>
      </c>
      <c r="AK85" s="184">
        <v>31.531600000000001</v>
      </c>
      <c r="AL85" s="184">
        <v>26.034600000000001</v>
      </c>
      <c r="AM85" s="184">
        <v>39.2378</v>
      </c>
      <c r="AN85" s="184">
        <v>3.1960000000000002</v>
      </c>
      <c r="AO85" s="182" t="s">
        <v>461</v>
      </c>
      <c r="AP85" s="182" t="s">
        <v>459</v>
      </c>
    </row>
    <row r="86" spans="1:42" s="181" customFormat="1" x14ac:dyDescent="0.25">
      <c r="A86" s="181">
        <v>45670</v>
      </c>
      <c r="B86" s="182" t="s">
        <v>465</v>
      </c>
      <c r="C86" s="183">
        <v>44431</v>
      </c>
      <c r="D86" s="184">
        <v>1232.2194</v>
      </c>
      <c r="E86" s="184">
        <v>2.08</v>
      </c>
      <c r="F86" s="184">
        <v>14.568199999999999</v>
      </c>
      <c r="G86" s="184">
        <v>0.9395</v>
      </c>
      <c r="H86" s="184">
        <v>3.3675000000000002</v>
      </c>
      <c r="I86" s="184">
        <v>19.393899999999999</v>
      </c>
      <c r="J86" s="184">
        <v>37.9512</v>
      </c>
      <c r="K86" s="184">
        <v>23.5898</v>
      </c>
      <c r="L86" s="184"/>
      <c r="M86" s="184"/>
      <c r="N86" s="184"/>
      <c r="O86" s="184"/>
      <c r="P86" s="184"/>
      <c r="Q86" s="184">
        <v>14.928800000000001</v>
      </c>
      <c r="R86" s="186">
        <v>40</v>
      </c>
      <c r="S86" s="186">
        <v>92</v>
      </c>
      <c r="T86" s="186">
        <v>90</v>
      </c>
      <c r="U86" s="186">
        <v>86</v>
      </c>
      <c r="V86" s="186">
        <v>107</v>
      </c>
      <c r="W86" s="186">
        <v>99</v>
      </c>
      <c r="X86" s="186">
        <v>80</v>
      </c>
      <c r="Y86" s="186">
        <v>65</v>
      </c>
      <c r="Z86" s="186"/>
      <c r="AA86" s="186"/>
      <c r="AB86" s="186"/>
      <c r="AC86" s="186"/>
      <c r="AD86" s="186"/>
      <c r="AE86" s="186">
        <v>90</v>
      </c>
      <c r="AF86" s="184">
        <v>1.0015000000000001</v>
      </c>
      <c r="AG86" s="184">
        <v>0.879</v>
      </c>
      <c r="AH86" s="184">
        <v>13.7264</v>
      </c>
      <c r="AI86" s="184">
        <v>1.0226</v>
      </c>
      <c r="AJ86" s="184">
        <v>43403.016300000003</v>
      </c>
      <c r="AK86" s="184">
        <v>60.047600000000003</v>
      </c>
      <c r="AL86" s="184">
        <v>16.045500000000001</v>
      </c>
      <c r="AM86" s="184">
        <v>19.908899999999999</v>
      </c>
      <c r="AN86" s="184">
        <v>3.9980000000000002</v>
      </c>
      <c r="AO86" s="182" t="s">
        <v>466</v>
      </c>
      <c r="AP86" s="182" t="s">
        <v>228</v>
      </c>
    </row>
    <row r="87" spans="1:42" s="181" customFormat="1" x14ac:dyDescent="0.25">
      <c r="A87" s="181">
        <v>45141</v>
      </c>
      <c r="B87" s="182" t="s">
        <v>467</v>
      </c>
      <c r="C87" s="183">
        <v>44152</v>
      </c>
      <c r="D87" s="184">
        <v>1228.9891</v>
      </c>
      <c r="E87" s="184">
        <v>2.11</v>
      </c>
      <c r="F87" s="184">
        <v>24.241599999999998</v>
      </c>
      <c r="G87" s="184">
        <v>2.1964000000000001</v>
      </c>
      <c r="H87" s="184">
        <v>6.7103000000000002</v>
      </c>
      <c r="I87" s="184">
        <v>30.0913</v>
      </c>
      <c r="J87" s="184">
        <v>48.773499999999999</v>
      </c>
      <c r="K87" s="184">
        <v>29.194400000000002</v>
      </c>
      <c r="L87" s="184">
        <v>24.863399999999999</v>
      </c>
      <c r="M87" s="184"/>
      <c r="N87" s="184"/>
      <c r="O87" s="184"/>
      <c r="P87" s="184"/>
      <c r="Q87" s="184">
        <v>29.084099999999999</v>
      </c>
      <c r="R87" s="186">
        <v>89</v>
      </c>
      <c r="S87" s="186">
        <v>103</v>
      </c>
      <c r="T87" s="186">
        <v>99</v>
      </c>
      <c r="U87" s="186">
        <v>24</v>
      </c>
      <c r="V87" s="186">
        <v>33</v>
      </c>
      <c r="W87" s="186">
        <v>11</v>
      </c>
      <c r="X87" s="186">
        <v>27</v>
      </c>
      <c r="Y87" s="186">
        <v>22</v>
      </c>
      <c r="Z87" s="186">
        <v>18</v>
      </c>
      <c r="AA87" s="186"/>
      <c r="AB87" s="186"/>
      <c r="AC87" s="186"/>
      <c r="AD87" s="186"/>
      <c r="AE87" s="186">
        <v>12</v>
      </c>
      <c r="AF87" s="184">
        <v>2.4965999999999999</v>
      </c>
      <c r="AG87" s="184">
        <v>1.0725</v>
      </c>
      <c r="AH87" s="184">
        <v>14.874700000000001</v>
      </c>
      <c r="AI87" s="184">
        <v>1.1307</v>
      </c>
      <c r="AJ87" s="184">
        <v>46590.646350000003</v>
      </c>
      <c r="AK87" s="184">
        <v>76.4084</v>
      </c>
      <c r="AL87" s="184">
        <v>11.6341</v>
      </c>
      <c r="AM87" s="184">
        <v>6.9447999999999999</v>
      </c>
      <c r="AN87" s="184">
        <v>5.0126999999999997</v>
      </c>
      <c r="AO87" s="182" t="s">
        <v>468</v>
      </c>
      <c r="AP87" s="182" t="s">
        <v>228</v>
      </c>
    </row>
    <row r="88" spans="1:42" s="181" customFormat="1" x14ac:dyDescent="0.25">
      <c r="A88" s="181">
        <v>43915</v>
      </c>
      <c r="B88" s="182" t="s">
        <v>469</v>
      </c>
      <c r="C88" s="183">
        <v>43829</v>
      </c>
      <c r="D88" s="184">
        <v>1985.1204</v>
      </c>
      <c r="E88" s="184">
        <v>2.0299999999999998</v>
      </c>
      <c r="F88" s="184">
        <v>25.461099999999998</v>
      </c>
      <c r="G88" s="184">
        <v>1.1059000000000001</v>
      </c>
      <c r="H88" s="184">
        <v>2.4460000000000002</v>
      </c>
      <c r="I88" s="184">
        <v>25.192299999999999</v>
      </c>
      <c r="J88" s="184">
        <v>49.714799999999997</v>
      </c>
      <c r="K88" s="184">
        <v>24.859400000000001</v>
      </c>
      <c r="L88" s="184">
        <v>23.711300000000001</v>
      </c>
      <c r="M88" s="184">
        <v>33.011299999999999</v>
      </c>
      <c r="N88" s="184"/>
      <c r="O88" s="184"/>
      <c r="P88" s="184"/>
      <c r="Q88" s="184">
        <v>23.945799999999998</v>
      </c>
      <c r="R88" s="186">
        <v>129</v>
      </c>
      <c r="S88" s="186">
        <v>118</v>
      </c>
      <c r="T88" s="186">
        <v>83</v>
      </c>
      <c r="U88" s="186">
        <v>80</v>
      </c>
      <c r="V88" s="186">
        <v>116</v>
      </c>
      <c r="W88" s="186">
        <v>37</v>
      </c>
      <c r="X88" s="186">
        <v>24</v>
      </c>
      <c r="Y88" s="186">
        <v>56</v>
      </c>
      <c r="Z88" s="186">
        <v>25</v>
      </c>
      <c r="AA88" s="186">
        <v>23</v>
      </c>
      <c r="AB88" s="186"/>
      <c r="AC88" s="186"/>
      <c r="AD88" s="186"/>
      <c r="AE88" s="186">
        <v>23</v>
      </c>
      <c r="AF88" s="184">
        <v>-6.08E-2</v>
      </c>
      <c r="AG88" s="184">
        <v>0.99370000000000003</v>
      </c>
      <c r="AH88" s="184">
        <v>24.305599999999998</v>
      </c>
      <c r="AI88" s="184">
        <v>1.0378000000000001</v>
      </c>
      <c r="AJ88" s="184">
        <v>26353.24913</v>
      </c>
      <c r="AK88" s="184">
        <v>47.538499999999999</v>
      </c>
      <c r="AL88" s="184">
        <v>36.066099999999999</v>
      </c>
      <c r="AM88" s="184">
        <v>10.621700000000001</v>
      </c>
      <c r="AN88" s="184">
        <v>5.7736999999999998</v>
      </c>
      <c r="AO88" s="182" t="s">
        <v>470</v>
      </c>
      <c r="AP88" s="182" t="s">
        <v>228</v>
      </c>
    </row>
    <row r="89" spans="1:42" s="181" customFormat="1" x14ac:dyDescent="0.25">
      <c r="A89" s="181">
        <v>36401</v>
      </c>
      <c r="B89" s="182" t="s">
        <v>471</v>
      </c>
      <c r="C89" s="183">
        <v>42866</v>
      </c>
      <c r="D89" s="184">
        <v>3165.0385000000001</v>
      </c>
      <c r="E89" s="184">
        <v>1.88</v>
      </c>
      <c r="F89" s="184">
        <v>31.221499999999999</v>
      </c>
      <c r="G89" s="184">
        <v>1.2925</v>
      </c>
      <c r="H89" s="184">
        <v>1.1193</v>
      </c>
      <c r="I89" s="184">
        <v>24.793199999999999</v>
      </c>
      <c r="J89" s="184">
        <v>50.76</v>
      </c>
      <c r="K89" s="184">
        <v>26.130500000000001</v>
      </c>
      <c r="L89" s="184">
        <v>24.4436</v>
      </c>
      <c r="M89" s="184">
        <v>34.5413</v>
      </c>
      <c r="N89" s="184">
        <v>23.8535</v>
      </c>
      <c r="O89" s="184"/>
      <c r="P89" s="184"/>
      <c r="Q89" s="184">
        <v>17.6845</v>
      </c>
      <c r="R89" s="186">
        <v>124</v>
      </c>
      <c r="S89" s="186">
        <v>119</v>
      </c>
      <c r="T89" s="186">
        <v>85</v>
      </c>
      <c r="U89" s="186">
        <v>72</v>
      </c>
      <c r="V89" s="186">
        <v>125</v>
      </c>
      <c r="W89" s="186">
        <v>41</v>
      </c>
      <c r="X89" s="186">
        <v>19</v>
      </c>
      <c r="Y89" s="186">
        <v>49</v>
      </c>
      <c r="Z89" s="186">
        <v>20</v>
      </c>
      <c r="AA89" s="186">
        <v>18</v>
      </c>
      <c r="AB89" s="186">
        <v>6</v>
      </c>
      <c r="AC89" s="186"/>
      <c r="AD89" s="186"/>
      <c r="AE89" s="186">
        <v>63</v>
      </c>
      <c r="AF89" s="184">
        <v>11.2926</v>
      </c>
      <c r="AG89" s="184">
        <v>0.99490000000000001</v>
      </c>
      <c r="AH89" s="184">
        <v>26.851199999999999</v>
      </c>
      <c r="AI89" s="184">
        <v>1.1511</v>
      </c>
      <c r="AJ89" s="184">
        <v>26950.116409999999</v>
      </c>
      <c r="AK89" s="184">
        <v>42.067999999999998</v>
      </c>
      <c r="AL89" s="184">
        <v>25.971499999999999</v>
      </c>
      <c r="AM89" s="184">
        <v>26.1404</v>
      </c>
      <c r="AN89" s="184">
        <v>5.8201999999999998</v>
      </c>
      <c r="AO89" s="182" t="s">
        <v>472</v>
      </c>
      <c r="AP89" s="182" t="s">
        <v>228</v>
      </c>
    </row>
    <row r="90" spans="1:42" s="181" customFormat="1" x14ac:dyDescent="0.25">
      <c r="A90" s="181">
        <v>9767</v>
      </c>
      <c r="B90" s="182" t="s">
        <v>473</v>
      </c>
      <c r="C90" s="183">
        <v>40368</v>
      </c>
      <c r="D90" s="184">
        <v>33618.7817</v>
      </c>
      <c r="E90" s="184">
        <v>1.57</v>
      </c>
      <c r="F90" s="184">
        <v>133.667</v>
      </c>
      <c r="G90" s="184">
        <v>1.0148999999999999</v>
      </c>
      <c r="H90" s="184">
        <v>4.0468999999999999</v>
      </c>
      <c r="I90" s="184">
        <v>20.1112</v>
      </c>
      <c r="J90" s="184">
        <v>38.555199999999999</v>
      </c>
      <c r="K90" s="184">
        <v>21.760400000000001</v>
      </c>
      <c r="L90" s="184">
        <v>18.1371</v>
      </c>
      <c r="M90" s="184">
        <v>30.413599999999999</v>
      </c>
      <c r="N90" s="184">
        <v>20.521899999999999</v>
      </c>
      <c r="O90" s="184">
        <v>16.858699999999999</v>
      </c>
      <c r="P90" s="184">
        <v>22.442499999999999</v>
      </c>
      <c r="Q90" s="184">
        <v>20.610700000000001</v>
      </c>
      <c r="R90" s="186">
        <v>34</v>
      </c>
      <c r="S90" s="186">
        <v>47</v>
      </c>
      <c r="T90" s="186">
        <v>77</v>
      </c>
      <c r="U90" s="186">
        <v>85</v>
      </c>
      <c r="V90" s="186">
        <v>92</v>
      </c>
      <c r="W90" s="186">
        <v>88</v>
      </c>
      <c r="X90" s="186">
        <v>75</v>
      </c>
      <c r="Y90" s="186">
        <v>81</v>
      </c>
      <c r="Z90" s="186">
        <v>63</v>
      </c>
      <c r="AA90" s="186">
        <v>37</v>
      </c>
      <c r="AB90" s="186">
        <v>21</v>
      </c>
      <c r="AC90" s="186">
        <v>13</v>
      </c>
      <c r="AD90" s="186">
        <v>4</v>
      </c>
      <c r="AE90" s="186">
        <v>34</v>
      </c>
      <c r="AF90" s="184">
        <v>-4.5475000000000003</v>
      </c>
      <c r="AG90" s="184">
        <v>0.82809999999999995</v>
      </c>
      <c r="AH90" s="184">
        <v>24.9526</v>
      </c>
      <c r="AI90" s="184">
        <v>1.0806</v>
      </c>
      <c r="AJ90" s="184">
        <v>30858.805310000003</v>
      </c>
      <c r="AK90" s="184">
        <v>50.700200000000002</v>
      </c>
      <c r="AL90" s="184">
        <v>35.984000000000002</v>
      </c>
      <c r="AM90" s="184">
        <v>12.1896</v>
      </c>
      <c r="AN90" s="184">
        <v>1.1262000000000001</v>
      </c>
      <c r="AO90" s="182" t="s">
        <v>474</v>
      </c>
      <c r="AP90" s="182" t="s">
        <v>270</v>
      </c>
    </row>
    <row r="91" spans="1:42" s="181" customFormat="1" x14ac:dyDescent="0.25">
      <c r="A91" s="181">
        <v>47596</v>
      </c>
      <c r="B91" s="182" t="s">
        <v>475</v>
      </c>
      <c r="C91" s="183">
        <v>44981</v>
      </c>
      <c r="D91" s="184">
        <v>1699.8163999999999</v>
      </c>
      <c r="E91" s="184">
        <v>2.0699999999999998</v>
      </c>
      <c r="F91" s="184">
        <v>13.757999999999999</v>
      </c>
      <c r="G91" s="184">
        <v>0.82809999999999995</v>
      </c>
      <c r="H91" s="184">
        <v>4.2431000000000001</v>
      </c>
      <c r="I91" s="184">
        <v>18.3688</v>
      </c>
      <c r="J91" s="184">
        <v>32.174100000000003</v>
      </c>
      <c r="K91" s="184"/>
      <c r="L91" s="184"/>
      <c r="M91" s="184"/>
      <c r="N91" s="184"/>
      <c r="O91" s="184"/>
      <c r="P91" s="184"/>
      <c r="Q91" s="184">
        <v>30.535</v>
      </c>
      <c r="R91" s="186">
        <v>33</v>
      </c>
      <c r="S91" s="186">
        <v>38</v>
      </c>
      <c r="T91" s="186">
        <v>32</v>
      </c>
      <c r="U91" s="186">
        <v>91</v>
      </c>
      <c r="V91" s="186">
        <v>89</v>
      </c>
      <c r="W91" s="186">
        <v>110</v>
      </c>
      <c r="X91" s="186">
        <v>105</v>
      </c>
      <c r="Y91" s="186"/>
      <c r="Z91" s="186"/>
      <c r="AA91" s="186"/>
      <c r="AB91" s="186"/>
      <c r="AC91" s="186"/>
      <c r="AD91" s="186"/>
      <c r="AE91" s="186">
        <v>10</v>
      </c>
      <c r="AF91" s="184">
        <v>-2.9127000000000001</v>
      </c>
      <c r="AG91" s="184">
        <v>18.639499999999998</v>
      </c>
      <c r="AH91" s="184">
        <v>1.6200999999999999</v>
      </c>
      <c r="AI91" s="184">
        <v>0.91930000000000001</v>
      </c>
      <c r="AJ91" s="184">
        <v>40844.477789999997</v>
      </c>
      <c r="AK91" s="184">
        <v>70.566800000000001</v>
      </c>
      <c r="AL91" s="184">
        <v>14.8734</v>
      </c>
      <c r="AM91" s="184">
        <v>12.847799999999999</v>
      </c>
      <c r="AN91" s="184">
        <v>1.7121</v>
      </c>
      <c r="AO91" s="182" t="s">
        <v>476</v>
      </c>
      <c r="AP91" s="182" t="s">
        <v>291</v>
      </c>
    </row>
    <row r="92" spans="1:42" s="181" customFormat="1" x14ac:dyDescent="0.25">
      <c r="A92" s="181">
        <v>42898</v>
      </c>
      <c r="B92" s="182" t="s">
        <v>477</v>
      </c>
      <c r="C92" s="183">
        <v>43599</v>
      </c>
      <c r="D92" s="184">
        <v>8425.0110000000004</v>
      </c>
      <c r="E92" s="184">
        <v>1.76</v>
      </c>
      <c r="F92" s="184">
        <v>21.849</v>
      </c>
      <c r="G92" s="184">
        <v>-1.3366</v>
      </c>
      <c r="H92" s="184">
        <v>-0.26019999999999999</v>
      </c>
      <c r="I92" s="184">
        <v>8.7231000000000005</v>
      </c>
      <c r="J92" s="184">
        <v>18.0261</v>
      </c>
      <c r="K92" s="184">
        <v>10.8224</v>
      </c>
      <c r="L92" s="184">
        <v>11.356999999999999</v>
      </c>
      <c r="M92" s="184">
        <v>24.522300000000001</v>
      </c>
      <c r="N92" s="184"/>
      <c r="O92" s="184"/>
      <c r="P92" s="184"/>
      <c r="Q92" s="184">
        <v>16.979600000000001</v>
      </c>
      <c r="R92" s="186">
        <v>70</v>
      </c>
      <c r="S92" s="186">
        <v>126</v>
      </c>
      <c r="T92" s="186">
        <v>129</v>
      </c>
      <c r="U92" s="186">
        <v>128</v>
      </c>
      <c r="V92" s="186">
        <v>129</v>
      </c>
      <c r="W92" s="186">
        <v>129</v>
      </c>
      <c r="X92" s="186">
        <v>120</v>
      </c>
      <c r="Y92" s="186">
        <v>109</v>
      </c>
      <c r="Z92" s="186">
        <v>91</v>
      </c>
      <c r="AA92" s="186">
        <v>76</v>
      </c>
      <c r="AB92" s="186"/>
      <c r="AC92" s="186"/>
      <c r="AD92" s="186"/>
      <c r="AE92" s="186">
        <v>72</v>
      </c>
      <c r="AF92" s="184">
        <v>-6.7309999999999999</v>
      </c>
      <c r="AG92" s="184">
        <v>0.64239999999999997</v>
      </c>
      <c r="AH92" s="184">
        <v>24.688700000000001</v>
      </c>
      <c r="AI92" s="184">
        <v>1.1404000000000001</v>
      </c>
      <c r="AJ92" s="184">
        <v>45747.179560000004</v>
      </c>
      <c r="AK92" s="184">
        <v>55.008000000000003</v>
      </c>
      <c r="AL92" s="184">
        <v>28.886099999999999</v>
      </c>
      <c r="AM92" s="184">
        <v>15.657500000000001</v>
      </c>
      <c r="AN92" s="184">
        <v>0.44840000000000002</v>
      </c>
      <c r="AO92" s="182" t="s">
        <v>269</v>
      </c>
      <c r="AP92" s="182" t="s">
        <v>270</v>
      </c>
    </row>
    <row r="93" spans="1:42" s="181" customFormat="1" x14ac:dyDescent="0.25">
      <c r="A93" s="181">
        <v>48089</v>
      </c>
      <c r="B93" s="182" t="s">
        <v>478</v>
      </c>
      <c r="C93" s="183">
        <v>45159</v>
      </c>
      <c r="D93" s="184">
        <v>2488.3341</v>
      </c>
      <c r="E93" s="184">
        <v>1.98</v>
      </c>
      <c r="F93" s="184">
        <v>12.295999999999999</v>
      </c>
      <c r="G93" s="184">
        <v>0.64659999999999995</v>
      </c>
      <c r="H93" s="184">
        <v>2.0499999999999998</v>
      </c>
      <c r="I93" s="184">
        <v>19.552700000000002</v>
      </c>
      <c r="J93" s="184"/>
      <c r="K93" s="184"/>
      <c r="L93" s="184"/>
      <c r="M93" s="184"/>
      <c r="N93" s="184"/>
      <c r="O93" s="184"/>
      <c r="P93" s="184"/>
      <c r="Q93" s="184">
        <v>22.96</v>
      </c>
      <c r="R93" s="186">
        <v>54</v>
      </c>
      <c r="S93" s="186">
        <v>105</v>
      </c>
      <c r="T93" s="186">
        <v>109</v>
      </c>
      <c r="U93" s="186">
        <v>101</v>
      </c>
      <c r="V93" s="186">
        <v>121</v>
      </c>
      <c r="W93" s="186">
        <v>97</v>
      </c>
      <c r="X93" s="186"/>
      <c r="Y93" s="186"/>
      <c r="Z93" s="186"/>
      <c r="AA93" s="186"/>
      <c r="AB93" s="186"/>
      <c r="AC93" s="186"/>
      <c r="AD93" s="186"/>
      <c r="AE93" s="186">
        <v>27</v>
      </c>
      <c r="AF93" s="184"/>
      <c r="AG93" s="184"/>
      <c r="AH93" s="184"/>
      <c r="AI93" s="184"/>
      <c r="AJ93" s="184">
        <v>25492.89215</v>
      </c>
      <c r="AK93" s="184">
        <v>40.851999999999997</v>
      </c>
      <c r="AL93" s="184">
        <v>25.239599999999999</v>
      </c>
      <c r="AM93" s="184">
        <v>32.265999999999998</v>
      </c>
      <c r="AN93" s="184">
        <v>1.6424000000000001</v>
      </c>
      <c r="AO93" s="182" t="s">
        <v>479</v>
      </c>
      <c r="AP93" s="182" t="s">
        <v>291</v>
      </c>
    </row>
    <row r="94" spans="1:42" s="181" customFormat="1" x14ac:dyDescent="0.25">
      <c r="A94" s="181">
        <v>26481</v>
      </c>
      <c r="B94" s="182" t="s">
        <v>480</v>
      </c>
      <c r="C94" s="183">
        <v>41757</v>
      </c>
      <c r="D94" s="184">
        <v>9660.3830999999991</v>
      </c>
      <c r="E94" s="184">
        <v>1.76</v>
      </c>
      <c r="F94" s="184">
        <v>50.359400000000001</v>
      </c>
      <c r="G94" s="184">
        <v>0.77969999999999995</v>
      </c>
      <c r="H94" s="184">
        <v>11.107799999999999</v>
      </c>
      <c r="I94" s="184">
        <v>25.5154</v>
      </c>
      <c r="J94" s="184">
        <v>53.0732</v>
      </c>
      <c r="K94" s="184">
        <v>28.214300000000001</v>
      </c>
      <c r="L94" s="184">
        <v>17.342600000000001</v>
      </c>
      <c r="M94" s="184">
        <v>25.174199999999999</v>
      </c>
      <c r="N94" s="184">
        <v>14.565300000000001</v>
      </c>
      <c r="O94" s="184">
        <v>11.6363</v>
      </c>
      <c r="P94" s="184">
        <v>17.535499999999999</v>
      </c>
      <c r="Q94" s="184">
        <v>17.489000000000001</v>
      </c>
      <c r="R94" s="186">
        <v>1</v>
      </c>
      <c r="S94" s="186">
        <v>8</v>
      </c>
      <c r="T94" s="186">
        <v>43</v>
      </c>
      <c r="U94" s="186">
        <v>95</v>
      </c>
      <c r="V94" s="186">
        <v>2</v>
      </c>
      <c r="W94" s="186">
        <v>33</v>
      </c>
      <c r="X94" s="186">
        <v>13</v>
      </c>
      <c r="Y94" s="186">
        <v>32</v>
      </c>
      <c r="Z94" s="186">
        <v>71</v>
      </c>
      <c r="AA94" s="186">
        <v>72</v>
      </c>
      <c r="AB94" s="186">
        <v>72</v>
      </c>
      <c r="AC94" s="186">
        <v>61</v>
      </c>
      <c r="AD94" s="186">
        <v>21</v>
      </c>
      <c r="AE94" s="186">
        <v>65</v>
      </c>
      <c r="AF94" s="184">
        <v>-4.7347999999999999</v>
      </c>
      <c r="AG94" s="184">
        <v>0.61170000000000002</v>
      </c>
      <c r="AH94" s="184">
        <v>20.4161</v>
      </c>
      <c r="AI94" s="184">
        <v>0.86939999999999995</v>
      </c>
      <c r="AJ94" s="184">
        <v>13040.41337</v>
      </c>
      <c r="AK94" s="184">
        <v>44.1267</v>
      </c>
      <c r="AL94" s="184">
        <v>43.358400000000003</v>
      </c>
      <c r="AM94" s="184">
        <v>7.7975000000000003</v>
      </c>
      <c r="AN94" s="184">
        <v>4.7173999999999996</v>
      </c>
      <c r="AO94" s="182" t="s">
        <v>481</v>
      </c>
      <c r="AP94" s="182" t="s">
        <v>273</v>
      </c>
    </row>
    <row r="95" spans="1:42" s="181" customFormat="1" x14ac:dyDescent="0.25">
      <c r="A95" s="181">
        <v>42803</v>
      </c>
      <c r="B95" s="182" t="s">
        <v>482</v>
      </c>
      <c r="C95" s="183">
        <v>43755</v>
      </c>
      <c r="D95" s="184">
        <v>3663.4632000000001</v>
      </c>
      <c r="E95" s="184">
        <v>1.87</v>
      </c>
      <c r="F95" s="184">
        <v>26.994599999999998</v>
      </c>
      <c r="G95" s="184">
        <v>2.7206999999999999</v>
      </c>
      <c r="H95" s="184">
        <v>10.5235</v>
      </c>
      <c r="I95" s="184">
        <v>27.847999999999999</v>
      </c>
      <c r="J95" s="184">
        <v>54.697699999999998</v>
      </c>
      <c r="K95" s="184">
        <v>35.729100000000003</v>
      </c>
      <c r="L95" s="184">
        <v>26.465199999999999</v>
      </c>
      <c r="M95" s="184">
        <v>34.659700000000001</v>
      </c>
      <c r="N95" s="184"/>
      <c r="O95" s="184"/>
      <c r="P95" s="184"/>
      <c r="Q95" s="184">
        <v>24.3535</v>
      </c>
      <c r="R95" s="186">
        <v>14</v>
      </c>
      <c r="S95" s="186">
        <v>13</v>
      </c>
      <c r="T95" s="186">
        <v>58</v>
      </c>
      <c r="U95" s="186">
        <v>15</v>
      </c>
      <c r="V95" s="186">
        <v>3</v>
      </c>
      <c r="W95" s="186">
        <v>20</v>
      </c>
      <c r="X95" s="186">
        <v>12</v>
      </c>
      <c r="Y95" s="186">
        <v>4</v>
      </c>
      <c r="Z95" s="186">
        <v>12</v>
      </c>
      <c r="AA95" s="186">
        <v>16</v>
      </c>
      <c r="AB95" s="186"/>
      <c r="AC95" s="186"/>
      <c r="AD95" s="186"/>
      <c r="AE95" s="186">
        <v>19</v>
      </c>
      <c r="AF95" s="184">
        <v>1.4304999999999999</v>
      </c>
      <c r="AG95" s="184">
        <v>1.0410999999999999</v>
      </c>
      <c r="AH95" s="184">
        <v>24.034500000000001</v>
      </c>
      <c r="AI95" s="184">
        <v>1.0112000000000001</v>
      </c>
      <c r="AJ95" s="184">
        <v>8535.4056799999998</v>
      </c>
      <c r="AK95" s="184">
        <v>35.868200000000002</v>
      </c>
      <c r="AL95" s="184">
        <v>35.4876</v>
      </c>
      <c r="AM95" s="184">
        <v>24.552199999999999</v>
      </c>
      <c r="AN95" s="184">
        <v>4.0919999999999996</v>
      </c>
      <c r="AO95" s="182" t="s">
        <v>272</v>
      </c>
      <c r="AP95" s="182" t="s">
        <v>273</v>
      </c>
    </row>
    <row r="96" spans="1:42" s="181" customFormat="1" x14ac:dyDescent="0.25">
      <c r="A96" s="181">
        <v>21769</v>
      </c>
      <c r="B96" s="182" t="s">
        <v>483</v>
      </c>
      <c r="C96" s="183">
        <v>41407</v>
      </c>
      <c r="D96" s="184">
        <v>1803.5663999999999</v>
      </c>
      <c r="E96" s="184">
        <v>2.0699999999999998</v>
      </c>
      <c r="F96" s="184">
        <v>41.605699999999999</v>
      </c>
      <c r="G96" s="184">
        <v>-2.0358000000000001</v>
      </c>
      <c r="H96" s="184">
        <v>2.9762</v>
      </c>
      <c r="I96" s="184">
        <v>13.6914</v>
      </c>
      <c r="J96" s="184">
        <v>25.075800000000001</v>
      </c>
      <c r="K96" s="184">
        <v>18.285699999999999</v>
      </c>
      <c r="L96" s="184">
        <v>11.999499999999999</v>
      </c>
      <c r="M96" s="184">
        <v>20.075700000000001</v>
      </c>
      <c r="N96" s="184">
        <v>14.117000000000001</v>
      </c>
      <c r="O96" s="184">
        <v>11.550800000000001</v>
      </c>
      <c r="P96" s="184">
        <v>14.2037</v>
      </c>
      <c r="Q96" s="184">
        <v>13.852499999999999</v>
      </c>
      <c r="R96" s="186">
        <v>125</v>
      </c>
      <c r="S96" s="186">
        <v>130</v>
      </c>
      <c r="T96" s="186">
        <v>130</v>
      </c>
      <c r="U96" s="186">
        <v>130</v>
      </c>
      <c r="V96" s="186">
        <v>112</v>
      </c>
      <c r="W96" s="186">
        <v>122</v>
      </c>
      <c r="X96" s="186">
        <v>118</v>
      </c>
      <c r="Y96" s="186">
        <v>100</v>
      </c>
      <c r="Z96" s="186">
        <v>90</v>
      </c>
      <c r="AA96" s="186">
        <v>85</v>
      </c>
      <c r="AB96" s="186">
        <v>75</v>
      </c>
      <c r="AC96" s="186">
        <v>63</v>
      </c>
      <c r="AD96" s="186">
        <v>56</v>
      </c>
      <c r="AE96" s="186">
        <v>110</v>
      </c>
      <c r="AF96" s="184">
        <v>-3.9899</v>
      </c>
      <c r="AG96" s="184">
        <v>0.67700000000000005</v>
      </c>
      <c r="AH96" s="184">
        <v>16.8794</v>
      </c>
      <c r="AI96" s="184">
        <v>0.7782</v>
      </c>
      <c r="AJ96" s="184">
        <v>19467.944320000002</v>
      </c>
      <c r="AK96" s="184">
        <v>30.988199999999999</v>
      </c>
      <c r="AL96" s="184">
        <v>48.181399999999996</v>
      </c>
      <c r="AM96" s="184">
        <v>18.93</v>
      </c>
      <c r="AN96" s="184">
        <v>1.9005000000000001</v>
      </c>
      <c r="AO96" s="182" t="s">
        <v>484</v>
      </c>
      <c r="AP96" s="182" t="s">
        <v>273</v>
      </c>
    </row>
    <row r="97" spans="1:42" s="181" customFormat="1" x14ac:dyDescent="0.25">
      <c r="A97" s="181">
        <v>39516</v>
      </c>
      <c r="B97" s="182" t="s">
        <v>485</v>
      </c>
      <c r="C97" s="183">
        <v>43290</v>
      </c>
      <c r="D97" s="184">
        <v>243.96850000000001</v>
      </c>
      <c r="E97" s="184">
        <v>2.25</v>
      </c>
      <c r="F97" s="184">
        <v>20.736599999999999</v>
      </c>
      <c r="G97" s="184">
        <v>7.2400000000000006E-2</v>
      </c>
      <c r="H97" s="184">
        <v>0.7702</v>
      </c>
      <c r="I97" s="184">
        <v>11.8376</v>
      </c>
      <c r="J97" s="184">
        <v>27.797799999999999</v>
      </c>
      <c r="K97" s="184">
        <v>18.3185</v>
      </c>
      <c r="L97" s="184">
        <v>15.9093</v>
      </c>
      <c r="M97" s="184">
        <v>24.807300000000001</v>
      </c>
      <c r="N97" s="184">
        <v>14.418699999999999</v>
      </c>
      <c r="O97" s="184"/>
      <c r="P97" s="184"/>
      <c r="Q97" s="184">
        <v>13.3255</v>
      </c>
      <c r="R97" s="186">
        <v>57</v>
      </c>
      <c r="S97" s="186">
        <v>52</v>
      </c>
      <c r="T97" s="186">
        <v>110</v>
      </c>
      <c r="U97" s="186">
        <v>117</v>
      </c>
      <c r="V97" s="186">
        <v>128</v>
      </c>
      <c r="W97" s="186">
        <v>127</v>
      </c>
      <c r="X97" s="186">
        <v>113</v>
      </c>
      <c r="Y97" s="186">
        <v>99</v>
      </c>
      <c r="Z97" s="186">
        <v>84</v>
      </c>
      <c r="AA97" s="186">
        <v>75</v>
      </c>
      <c r="AB97" s="186">
        <v>73</v>
      </c>
      <c r="AC97" s="186"/>
      <c r="AD97" s="186"/>
      <c r="AE97" s="186">
        <v>114</v>
      </c>
      <c r="AF97" s="184">
        <v>0.25140000000000001</v>
      </c>
      <c r="AG97" s="184">
        <v>0.95050000000000001</v>
      </c>
      <c r="AH97" s="184">
        <v>18.3109</v>
      </c>
      <c r="AI97" s="184">
        <v>0.8659</v>
      </c>
      <c r="AJ97" s="184">
        <v>42053.551099999997</v>
      </c>
      <c r="AK97" s="184">
        <v>63.837000000000003</v>
      </c>
      <c r="AL97" s="184">
        <v>15.524800000000001</v>
      </c>
      <c r="AM97" s="184">
        <v>13.3985</v>
      </c>
      <c r="AN97" s="184">
        <v>7.2397</v>
      </c>
      <c r="AO97" s="182" t="s">
        <v>486</v>
      </c>
      <c r="AP97" s="182" t="s">
        <v>428</v>
      </c>
    </row>
    <row r="98" spans="1:42" s="181" customFormat="1" x14ac:dyDescent="0.25">
      <c r="A98" s="181">
        <v>31897</v>
      </c>
      <c r="B98" s="182" t="s">
        <v>487</v>
      </c>
      <c r="C98" s="183">
        <v>42345</v>
      </c>
      <c r="D98" s="184">
        <v>268.79090000000002</v>
      </c>
      <c r="E98" s="184">
        <v>2.25</v>
      </c>
      <c r="F98" s="184">
        <v>31.137699999999999</v>
      </c>
      <c r="G98" s="184">
        <v>1.6486000000000001</v>
      </c>
      <c r="H98" s="184">
        <v>2.8254000000000001</v>
      </c>
      <c r="I98" s="184">
        <v>11.9727</v>
      </c>
      <c r="J98" s="184">
        <v>25.092700000000001</v>
      </c>
      <c r="K98" s="184">
        <v>16.712299999999999</v>
      </c>
      <c r="L98" s="184">
        <v>16.297699999999999</v>
      </c>
      <c r="M98" s="184">
        <v>26.802</v>
      </c>
      <c r="N98" s="184">
        <v>15.5213</v>
      </c>
      <c r="O98" s="184">
        <v>12.1203</v>
      </c>
      <c r="P98" s="184"/>
      <c r="Q98" s="184">
        <v>14.4434</v>
      </c>
      <c r="R98" s="186">
        <v>47</v>
      </c>
      <c r="S98" s="186">
        <v>25</v>
      </c>
      <c r="T98" s="186">
        <v>35</v>
      </c>
      <c r="U98" s="186">
        <v>51</v>
      </c>
      <c r="V98" s="186">
        <v>114</v>
      </c>
      <c r="W98" s="186">
        <v>126</v>
      </c>
      <c r="X98" s="186">
        <v>117</v>
      </c>
      <c r="Y98" s="186">
        <v>102</v>
      </c>
      <c r="Z98" s="186">
        <v>82</v>
      </c>
      <c r="AA98" s="186">
        <v>61</v>
      </c>
      <c r="AB98" s="186">
        <v>64</v>
      </c>
      <c r="AC98" s="186">
        <v>58</v>
      </c>
      <c r="AD98" s="186"/>
      <c r="AE98" s="186">
        <v>99</v>
      </c>
      <c r="AF98" s="184">
        <v>-0.62450000000000006</v>
      </c>
      <c r="AG98" s="184">
        <v>0.94369999999999998</v>
      </c>
      <c r="AH98" s="184">
        <v>21.1355</v>
      </c>
      <c r="AI98" s="184">
        <v>0.88170000000000004</v>
      </c>
      <c r="AJ98" s="184">
        <v>36297.29926</v>
      </c>
      <c r="AK98" s="184">
        <v>48.700099999999999</v>
      </c>
      <c r="AL98" s="184">
        <v>37.737400000000001</v>
      </c>
      <c r="AM98" s="184">
        <v>9.3562999999999992</v>
      </c>
      <c r="AN98" s="184">
        <v>4.2061999999999999</v>
      </c>
      <c r="AO98" s="182" t="s">
        <v>486</v>
      </c>
      <c r="AP98" s="182" t="s">
        <v>428</v>
      </c>
    </row>
    <row r="99" spans="1:42" s="181" customFormat="1" x14ac:dyDescent="0.25">
      <c r="A99" s="181">
        <v>45335</v>
      </c>
      <c r="B99" s="182" t="s">
        <v>488</v>
      </c>
      <c r="C99" s="183">
        <v>44421</v>
      </c>
      <c r="D99" s="184">
        <v>6789.6217999999999</v>
      </c>
      <c r="E99" s="184">
        <v>1.8</v>
      </c>
      <c r="F99" s="184">
        <v>15.0404</v>
      </c>
      <c r="G99" s="184">
        <v>2.0325000000000002</v>
      </c>
      <c r="H99" s="184">
        <v>3.4053</v>
      </c>
      <c r="I99" s="184">
        <v>18.1678</v>
      </c>
      <c r="J99" s="184">
        <v>39.551099999999998</v>
      </c>
      <c r="K99" s="184">
        <v>22.311699999999998</v>
      </c>
      <c r="L99" s="184"/>
      <c r="M99" s="184"/>
      <c r="N99" s="184"/>
      <c r="O99" s="184"/>
      <c r="P99" s="184"/>
      <c r="Q99" s="184">
        <v>16.116599999999998</v>
      </c>
      <c r="R99" s="186">
        <v>104</v>
      </c>
      <c r="S99" s="186">
        <v>68</v>
      </c>
      <c r="T99" s="186">
        <v>49</v>
      </c>
      <c r="U99" s="186">
        <v>29</v>
      </c>
      <c r="V99" s="186">
        <v>105</v>
      </c>
      <c r="W99" s="186">
        <v>113</v>
      </c>
      <c r="X99" s="186">
        <v>70</v>
      </c>
      <c r="Y99" s="186">
        <v>75</v>
      </c>
      <c r="Z99" s="186"/>
      <c r="AA99" s="186"/>
      <c r="AB99" s="186"/>
      <c r="AC99" s="186"/>
      <c r="AD99" s="186"/>
      <c r="AE99" s="186">
        <v>80</v>
      </c>
      <c r="AF99" s="184">
        <v>-1.2154</v>
      </c>
      <c r="AG99" s="184">
        <v>0.72119999999999995</v>
      </c>
      <c r="AH99" s="184">
        <v>14.889699999999999</v>
      </c>
      <c r="AI99" s="184">
        <v>1.1108</v>
      </c>
      <c r="AJ99" s="184">
        <v>35037.375540000001</v>
      </c>
      <c r="AK99" s="184">
        <v>58.731900000000003</v>
      </c>
      <c r="AL99" s="184">
        <v>15.709300000000001</v>
      </c>
      <c r="AM99" s="184">
        <v>21.459099999999999</v>
      </c>
      <c r="AN99" s="184">
        <v>4.0997000000000003</v>
      </c>
      <c r="AO99" s="182" t="s">
        <v>489</v>
      </c>
      <c r="AP99" s="182" t="s">
        <v>490</v>
      </c>
    </row>
    <row r="100" spans="1:42" s="181" customFormat="1" x14ac:dyDescent="0.25">
      <c r="A100" s="181">
        <v>2641</v>
      </c>
      <c r="B100" s="182" t="s">
        <v>491</v>
      </c>
      <c r="C100" s="183">
        <v>39077</v>
      </c>
      <c r="D100" s="184">
        <v>7895.4093000000003</v>
      </c>
      <c r="E100" s="184">
        <v>1.86</v>
      </c>
      <c r="F100" s="184">
        <v>105.1643</v>
      </c>
      <c r="G100" s="184">
        <v>1.3028999999999999</v>
      </c>
      <c r="H100" s="184">
        <v>1.9174</v>
      </c>
      <c r="I100" s="184">
        <v>12.8673</v>
      </c>
      <c r="J100" s="184">
        <v>30.860800000000001</v>
      </c>
      <c r="K100" s="184">
        <v>19.2654</v>
      </c>
      <c r="L100" s="184">
        <v>17.964300000000001</v>
      </c>
      <c r="M100" s="184">
        <v>30.873999999999999</v>
      </c>
      <c r="N100" s="184">
        <v>17.319099999999999</v>
      </c>
      <c r="O100" s="184">
        <v>13.581899999999999</v>
      </c>
      <c r="P100" s="184">
        <v>17.786200000000001</v>
      </c>
      <c r="Q100" s="184">
        <v>14.504</v>
      </c>
      <c r="R100" s="186">
        <v>75</v>
      </c>
      <c r="S100" s="186">
        <v>116</v>
      </c>
      <c r="T100" s="186">
        <v>105</v>
      </c>
      <c r="U100" s="186">
        <v>71</v>
      </c>
      <c r="V100" s="186">
        <v>123</v>
      </c>
      <c r="W100" s="186">
        <v>124</v>
      </c>
      <c r="X100" s="186">
        <v>108</v>
      </c>
      <c r="Y100" s="186">
        <v>96</v>
      </c>
      <c r="Z100" s="186">
        <v>65</v>
      </c>
      <c r="AA100" s="186">
        <v>33</v>
      </c>
      <c r="AB100" s="186">
        <v>50</v>
      </c>
      <c r="AC100" s="186">
        <v>49</v>
      </c>
      <c r="AD100" s="186">
        <v>20</v>
      </c>
      <c r="AE100" s="186">
        <v>96</v>
      </c>
      <c r="AF100" s="184">
        <v>-0.5222</v>
      </c>
      <c r="AG100" s="184">
        <v>0.91279999999999994</v>
      </c>
      <c r="AH100" s="184">
        <v>24.415399999999998</v>
      </c>
      <c r="AI100" s="184">
        <v>1.1425000000000001</v>
      </c>
      <c r="AJ100" s="184">
        <v>42281.621490000005</v>
      </c>
      <c r="AK100" s="184">
        <v>53.109499999999997</v>
      </c>
      <c r="AL100" s="184">
        <v>19.6889</v>
      </c>
      <c r="AM100" s="184">
        <v>21.7437</v>
      </c>
      <c r="AN100" s="184">
        <v>5.4579000000000004</v>
      </c>
      <c r="AO100" s="182" t="s">
        <v>492</v>
      </c>
      <c r="AP100" s="182" t="s">
        <v>354</v>
      </c>
    </row>
    <row r="101" spans="1:42" s="181" customFormat="1" x14ac:dyDescent="0.25">
      <c r="A101" s="181">
        <v>2466</v>
      </c>
      <c r="B101" s="182" t="s">
        <v>493</v>
      </c>
      <c r="C101" s="183">
        <v>38439</v>
      </c>
      <c r="D101" s="184">
        <v>30500.563200000001</v>
      </c>
      <c r="E101" s="184">
        <v>1.62</v>
      </c>
      <c r="F101" s="184">
        <v>261.36340000000001</v>
      </c>
      <c r="G101" s="184">
        <v>3.4129</v>
      </c>
      <c r="H101" s="184">
        <v>9.9182000000000006</v>
      </c>
      <c r="I101" s="184">
        <v>25.165900000000001</v>
      </c>
      <c r="J101" s="184">
        <v>52.261099999999999</v>
      </c>
      <c r="K101" s="184">
        <v>34.813699999999997</v>
      </c>
      <c r="L101" s="184">
        <v>31.914999999999999</v>
      </c>
      <c r="M101" s="184">
        <v>40.8386</v>
      </c>
      <c r="N101" s="184">
        <v>21.828099999999999</v>
      </c>
      <c r="O101" s="184">
        <v>17.8474</v>
      </c>
      <c r="P101" s="184">
        <v>18.077500000000001</v>
      </c>
      <c r="Q101" s="184">
        <v>18.610099999999999</v>
      </c>
      <c r="R101" s="186">
        <v>98</v>
      </c>
      <c r="S101" s="186">
        <v>46</v>
      </c>
      <c r="T101" s="186">
        <v>20</v>
      </c>
      <c r="U101" s="186">
        <v>7</v>
      </c>
      <c r="V101" s="186">
        <v>5</v>
      </c>
      <c r="W101" s="186">
        <v>39</v>
      </c>
      <c r="X101" s="186">
        <v>17</v>
      </c>
      <c r="Y101" s="186">
        <v>5</v>
      </c>
      <c r="Z101" s="186">
        <v>1</v>
      </c>
      <c r="AA101" s="186">
        <v>4</v>
      </c>
      <c r="AB101" s="186">
        <v>14</v>
      </c>
      <c r="AC101" s="186">
        <v>8</v>
      </c>
      <c r="AD101" s="186">
        <v>17</v>
      </c>
      <c r="AE101" s="186">
        <v>51</v>
      </c>
      <c r="AF101" s="184">
        <v>20.763999999999999</v>
      </c>
      <c r="AG101" s="184">
        <v>1.4281999999999999</v>
      </c>
      <c r="AH101" s="184">
        <v>22.486799999999999</v>
      </c>
      <c r="AI101" s="184">
        <v>0.84740000000000004</v>
      </c>
      <c r="AJ101" s="184">
        <v>27912.751970000001</v>
      </c>
      <c r="AK101" s="184">
        <v>41.380400000000002</v>
      </c>
      <c r="AL101" s="184">
        <v>26.534700000000001</v>
      </c>
      <c r="AM101" s="184">
        <v>31.090699999999998</v>
      </c>
      <c r="AN101" s="184">
        <v>0.99409999999999998</v>
      </c>
      <c r="AO101" s="182" t="s">
        <v>275</v>
      </c>
      <c r="AP101" s="182" t="s">
        <v>354</v>
      </c>
    </row>
    <row r="102" spans="1:42" s="181" customFormat="1" x14ac:dyDescent="0.25">
      <c r="A102" s="181">
        <v>2662</v>
      </c>
      <c r="B102" s="182" t="s">
        <v>494</v>
      </c>
      <c r="C102" s="183">
        <v>38511</v>
      </c>
      <c r="D102" s="184">
        <v>7523.3231999999998</v>
      </c>
      <c r="E102" s="184">
        <v>1.87</v>
      </c>
      <c r="F102" s="184">
        <v>200.48560000000001</v>
      </c>
      <c r="G102" s="184">
        <v>2.4485000000000001</v>
      </c>
      <c r="H102" s="184">
        <v>4.718</v>
      </c>
      <c r="I102" s="184">
        <v>30.511600000000001</v>
      </c>
      <c r="J102" s="184">
        <v>57.464700000000001</v>
      </c>
      <c r="K102" s="184">
        <v>31.903199999999998</v>
      </c>
      <c r="L102" s="184">
        <v>26.662400000000002</v>
      </c>
      <c r="M102" s="184">
        <v>37.000999999999998</v>
      </c>
      <c r="N102" s="184">
        <v>22.316400000000002</v>
      </c>
      <c r="O102" s="184">
        <v>17.530899999999999</v>
      </c>
      <c r="P102" s="184">
        <v>18.8596</v>
      </c>
      <c r="Q102" s="184">
        <v>17.167899999999999</v>
      </c>
      <c r="R102" s="186">
        <v>81</v>
      </c>
      <c r="S102" s="186">
        <v>86</v>
      </c>
      <c r="T102" s="186">
        <v>48</v>
      </c>
      <c r="U102" s="186">
        <v>17</v>
      </c>
      <c r="V102" s="186">
        <v>73</v>
      </c>
      <c r="W102" s="186">
        <v>9</v>
      </c>
      <c r="X102" s="186">
        <v>9</v>
      </c>
      <c r="Y102" s="186">
        <v>15</v>
      </c>
      <c r="Z102" s="186">
        <v>11</v>
      </c>
      <c r="AA102" s="186">
        <v>6</v>
      </c>
      <c r="AB102" s="186">
        <v>9</v>
      </c>
      <c r="AC102" s="186">
        <v>9</v>
      </c>
      <c r="AD102" s="186">
        <v>12</v>
      </c>
      <c r="AE102" s="186">
        <v>69</v>
      </c>
      <c r="AF102" s="184">
        <v>2.5948000000000002</v>
      </c>
      <c r="AG102" s="184">
        <v>1.0392999999999999</v>
      </c>
      <c r="AH102" s="184">
        <v>24.8979</v>
      </c>
      <c r="AI102" s="184">
        <v>1.1753</v>
      </c>
      <c r="AJ102" s="184">
        <v>32902.744640000004</v>
      </c>
      <c r="AK102" s="184">
        <v>55.990400000000001</v>
      </c>
      <c r="AL102" s="184">
        <v>18.792300000000001</v>
      </c>
      <c r="AM102" s="184">
        <v>23.116499999999998</v>
      </c>
      <c r="AN102" s="184">
        <v>2.1008</v>
      </c>
      <c r="AO102" s="182" t="s">
        <v>495</v>
      </c>
      <c r="AP102" s="182" t="s">
        <v>354</v>
      </c>
    </row>
    <row r="103" spans="1:42" s="181" customFormat="1" x14ac:dyDescent="0.25">
      <c r="A103" s="181">
        <v>2669</v>
      </c>
      <c r="B103" s="182" t="s">
        <v>496</v>
      </c>
      <c r="C103" s="183">
        <v>34980</v>
      </c>
      <c r="D103" s="184">
        <v>4536.107</v>
      </c>
      <c r="E103" s="184">
        <v>2</v>
      </c>
      <c r="F103" s="184">
        <v>1254.4743000000001</v>
      </c>
      <c r="G103" s="184">
        <v>1.7638</v>
      </c>
      <c r="H103" s="184">
        <v>7.3368000000000002</v>
      </c>
      <c r="I103" s="184">
        <v>27.474699999999999</v>
      </c>
      <c r="J103" s="184">
        <v>46.576000000000001</v>
      </c>
      <c r="K103" s="184">
        <v>27.499700000000001</v>
      </c>
      <c r="L103" s="184">
        <v>22.874700000000001</v>
      </c>
      <c r="M103" s="184">
        <v>32.841000000000001</v>
      </c>
      <c r="N103" s="184">
        <v>18.965399999999999</v>
      </c>
      <c r="O103" s="184">
        <v>13.994300000000001</v>
      </c>
      <c r="P103" s="184">
        <v>15.3725</v>
      </c>
      <c r="Q103" s="184">
        <v>18.407699999999998</v>
      </c>
      <c r="R103" s="186">
        <v>96</v>
      </c>
      <c r="S103" s="186">
        <v>81</v>
      </c>
      <c r="T103" s="186">
        <v>64</v>
      </c>
      <c r="U103" s="186">
        <v>45</v>
      </c>
      <c r="V103" s="186">
        <v>25</v>
      </c>
      <c r="W103" s="186">
        <v>22</v>
      </c>
      <c r="X103" s="186">
        <v>38</v>
      </c>
      <c r="Y103" s="186">
        <v>36</v>
      </c>
      <c r="Z103" s="186">
        <v>29</v>
      </c>
      <c r="AA103" s="186">
        <v>24</v>
      </c>
      <c r="AB103" s="186">
        <v>34</v>
      </c>
      <c r="AC103" s="186">
        <v>46</v>
      </c>
      <c r="AD103" s="186">
        <v>44</v>
      </c>
      <c r="AE103" s="186">
        <v>54</v>
      </c>
      <c r="AF103" s="184">
        <v>-0.6341</v>
      </c>
      <c r="AG103" s="184">
        <v>0.98380000000000001</v>
      </c>
      <c r="AH103" s="184">
        <v>22.156300000000002</v>
      </c>
      <c r="AI103" s="184">
        <v>0.96150000000000002</v>
      </c>
      <c r="AJ103" s="184">
        <v>34959.4764</v>
      </c>
      <c r="AK103" s="184">
        <v>60.824399999999997</v>
      </c>
      <c r="AL103" s="184">
        <v>38.215000000000003</v>
      </c>
      <c r="AM103" s="184"/>
      <c r="AN103" s="184">
        <v>0.96060000000000001</v>
      </c>
      <c r="AO103" s="182" t="s">
        <v>497</v>
      </c>
      <c r="AP103" s="182" t="s">
        <v>354</v>
      </c>
    </row>
    <row r="104" spans="1:42" s="181" customFormat="1" x14ac:dyDescent="0.25">
      <c r="A104" s="181">
        <v>48135</v>
      </c>
      <c r="B104" s="182" t="s">
        <v>498</v>
      </c>
      <c r="C104" s="183">
        <v>45174</v>
      </c>
      <c r="D104" s="184">
        <v>1083.2611999999999</v>
      </c>
      <c r="E104" s="184">
        <v>2.15</v>
      </c>
      <c r="F104" s="184">
        <v>13.12</v>
      </c>
      <c r="G104" s="184">
        <v>-0.98109999999999997</v>
      </c>
      <c r="H104" s="184">
        <v>2.3401000000000001</v>
      </c>
      <c r="I104" s="184">
        <v>27.008700000000001</v>
      </c>
      <c r="J104" s="184"/>
      <c r="K104" s="184"/>
      <c r="L104" s="184"/>
      <c r="M104" s="184"/>
      <c r="N104" s="184"/>
      <c r="O104" s="184"/>
      <c r="P104" s="184"/>
      <c r="Q104" s="184">
        <v>31.2</v>
      </c>
      <c r="R104" s="186">
        <v>109</v>
      </c>
      <c r="S104" s="186">
        <v>22</v>
      </c>
      <c r="T104" s="186">
        <v>46</v>
      </c>
      <c r="U104" s="186">
        <v>126</v>
      </c>
      <c r="V104" s="186">
        <v>117</v>
      </c>
      <c r="W104" s="186">
        <v>25</v>
      </c>
      <c r="X104" s="186"/>
      <c r="Y104" s="186"/>
      <c r="Z104" s="186"/>
      <c r="AA104" s="186"/>
      <c r="AB104" s="186"/>
      <c r="AC104" s="186"/>
      <c r="AD104" s="186"/>
      <c r="AE104" s="186">
        <v>9</v>
      </c>
      <c r="AF104" s="184"/>
      <c r="AG104" s="184"/>
      <c r="AH104" s="184"/>
      <c r="AI104" s="184"/>
      <c r="AJ104" s="184">
        <v>15888.874489999998</v>
      </c>
      <c r="AK104" s="184">
        <v>52.938899999999997</v>
      </c>
      <c r="AL104" s="184">
        <v>32.126600000000003</v>
      </c>
      <c r="AM104" s="184">
        <v>13.4132</v>
      </c>
      <c r="AN104" s="184">
        <v>1.5213000000000001</v>
      </c>
      <c r="AO104" s="182" t="s">
        <v>499</v>
      </c>
      <c r="AP104" s="182" t="s">
        <v>500</v>
      </c>
    </row>
    <row r="105" spans="1:42" s="181" customFormat="1" x14ac:dyDescent="0.25">
      <c r="A105" s="181">
        <v>21520</v>
      </c>
      <c r="B105" s="182" t="s">
        <v>501</v>
      </c>
      <c r="C105" s="183">
        <v>41422</v>
      </c>
      <c r="D105" s="184">
        <v>60559.432699999998</v>
      </c>
      <c r="E105" s="184">
        <v>1.32</v>
      </c>
      <c r="F105" s="184">
        <v>71.853300000000004</v>
      </c>
      <c r="G105" s="184">
        <v>1.8149999999999999</v>
      </c>
      <c r="H105" s="184">
        <v>4.7754000000000003</v>
      </c>
      <c r="I105" s="184">
        <v>20.9786</v>
      </c>
      <c r="J105" s="184">
        <v>38.265000000000001</v>
      </c>
      <c r="K105" s="184">
        <v>24.859200000000001</v>
      </c>
      <c r="L105" s="184">
        <v>21.495699999999999</v>
      </c>
      <c r="M105" s="184">
        <v>32.371499999999997</v>
      </c>
      <c r="N105" s="184">
        <v>23.4998</v>
      </c>
      <c r="O105" s="184">
        <v>20.079899999999999</v>
      </c>
      <c r="P105" s="184">
        <v>19.1951</v>
      </c>
      <c r="Q105" s="184">
        <v>19.752199999999998</v>
      </c>
      <c r="R105" s="186">
        <v>5</v>
      </c>
      <c r="S105" s="186">
        <v>5</v>
      </c>
      <c r="T105" s="186">
        <v>51</v>
      </c>
      <c r="U105" s="186">
        <v>43</v>
      </c>
      <c r="V105" s="186">
        <v>68</v>
      </c>
      <c r="W105" s="186">
        <v>82</v>
      </c>
      <c r="X105" s="186">
        <v>79</v>
      </c>
      <c r="Y105" s="186">
        <v>57</v>
      </c>
      <c r="Z105" s="186">
        <v>38</v>
      </c>
      <c r="AA105" s="186">
        <v>27</v>
      </c>
      <c r="AB105" s="186">
        <v>7</v>
      </c>
      <c r="AC105" s="186">
        <v>3</v>
      </c>
      <c r="AD105" s="186">
        <v>10</v>
      </c>
      <c r="AE105" s="186">
        <v>41</v>
      </c>
      <c r="AF105" s="184">
        <v>1.5573999999999999</v>
      </c>
      <c r="AG105" s="184">
        <v>0.98060000000000003</v>
      </c>
      <c r="AH105" s="184">
        <v>22.2182</v>
      </c>
      <c r="AI105" s="184">
        <v>1.0222</v>
      </c>
      <c r="AJ105" s="184">
        <v>38718.397700000001</v>
      </c>
      <c r="AK105" s="184">
        <v>56.945500000000003</v>
      </c>
      <c r="AL105" s="184">
        <v>7.0721999999999996</v>
      </c>
      <c r="AM105" s="184">
        <v>6.9687000000000001</v>
      </c>
      <c r="AN105" s="184">
        <v>29.013500000000001</v>
      </c>
      <c r="AO105" s="182" t="s">
        <v>502</v>
      </c>
      <c r="AP105" s="182" t="s">
        <v>503</v>
      </c>
    </row>
    <row r="106" spans="1:42" s="181" customFormat="1" x14ac:dyDescent="0.25">
      <c r="A106" s="181">
        <v>31642</v>
      </c>
      <c r="B106" s="182" t="s">
        <v>504</v>
      </c>
      <c r="C106" s="183">
        <v>42067</v>
      </c>
      <c r="D106" s="184">
        <v>5978.6202000000003</v>
      </c>
      <c r="E106" s="184">
        <v>1.78</v>
      </c>
      <c r="F106" s="184">
        <v>31.86</v>
      </c>
      <c r="G106" s="184">
        <v>-3.1399999999999997E-2</v>
      </c>
      <c r="H106" s="184">
        <v>4.2881</v>
      </c>
      <c r="I106" s="184">
        <v>15.1844</v>
      </c>
      <c r="J106" s="184">
        <v>25.8294</v>
      </c>
      <c r="K106" s="184">
        <v>15.6045</v>
      </c>
      <c r="L106" s="184">
        <v>14.1006</v>
      </c>
      <c r="M106" s="184">
        <v>28.355</v>
      </c>
      <c r="N106" s="184">
        <v>19.265899999999998</v>
      </c>
      <c r="O106" s="184">
        <v>14.585800000000001</v>
      </c>
      <c r="P106" s="184"/>
      <c r="Q106" s="184">
        <v>13.4527</v>
      </c>
      <c r="R106" s="186">
        <v>22</v>
      </c>
      <c r="S106" s="186">
        <v>107</v>
      </c>
      <c r="T106" s="186">
        <v>116</v>
      </c>
      <c r="U106" s="186">
        <v>118</v>
      </c>
      <c r="V106" s="186">
        <v>86</v>
      </c>
      <c r="W106" s="186">
        <v>121</v>
      </c>
      <c r="X106" s="186">
        <v>116</v>
      </c>
      <c r="Y106" s="186">
        <v>106</v>
      </c>
      <c r="Z106" s="186">
        <v>89</v>
      </c>
      <c r="AA106" s="186">
        <v>56</v>
      </c>
      <c r="AB106" s="186">
        <v>32</v>
      </c>
      <c r="AC106" s="186">
        <v>40</v>
      </c>
      <c r="AD106" s="186"/>
      <c r="AE106" s="186">
        <v>113</v>
      </c>
      <c r="AF106" s="184">
        <v>-6.4398999999999997</v>
      </c>
      <c r="AG106" s="184">
        <v>0.6885</v>
      </c>
      <c r="AH106" s="184">
        <v>27.6995</v>
      </c>
      <c r="AI106" s="184">
        <v>1.2879</v>
      </c>
      <c r="AJ106" s="184">
        <v>35680.545960000003</v>
      </c>
      <c r="AK106" s="184">
        <v>61.787599999999998</v>
      </c>
      <c r="AL106" s="184">
        <v>26.426500000000001</v>
      </c>
      <c r="AM106" s="184">
        <v>9.3948</v>
      </c>
      <c r="AN106" s="184">
        <v>2.3910999999999998</v>
      </c>
      <c r="AO106" s="182" t="s">
        <v>277</v>
      </c>
      <c r="AP106" s="182" t="s">
        <v>278</v>
      </c>
    </row>
    <row r="107" spans="1:42" s="181" customFormat="1" x14ac:dyDescent="0.25">
      <c r="A107" s="181">
        <v>871</v>
      </c>
      <c r="B107" s="182" t="s">
        <v>505</v>
      </c>
      <c r="C107" s="183">
        <v>36970</v>
      </c>
      <c r="D107" s="184">
        <v>8731.9161999999997</v>
      </c>
      <c r="E107" s="184">
        <v>1.76</v>
      </c>
      <c r="F107" s="184">
        <v>658.68129999999996</v>
      </c>
      <c r="G107" s="184">
        <v>1.5470999999999999</v>
      </c>
      <c r="H107" s="184">
        <v>5.4861000000000004</v>
      </c>
      <c r="I107" s="184">
        <v>31.476299999999998</v>
      </c>
      <c r="J107" s="184">
        <v>49.956099999999999</v>
      </c>
      <c r="K107" s="184">
        <v>26.879100000000001</v>
      </c>
      <c r="L107" s="184">
        <v>24.672899999999998</v>
      </c>
      <c r="M107" s="184">
        <v>42.4298</v>
      </c>
      <c r="N107" s="184">
        <v>29.529199999999999</v>
      </c>
      <c r="O107" s="184">
        <v>23.269100000000002</v>
      </c>
      <c r="P107" s="184">
        <v>23.246200000000002</v>
      </c>
      <c r="Q107" s="184">
        <v>19.833100000000002</v>
      </c>
      <c r="R107" s="186">
        <v>128</v>
      </c>
      <c r="S107" s="186">
        <v>127</v>
      </c>
      <c r="T107" s="186">
        <v>104</v>
      </c>
      <c r="U107" s="186">
        <v>59</v>
      </c>
      <c r="V107" s="186">
        <v>52</v>
      </c>
      <c r="W107" s="186">
        <v>7</v>
      </c>
      <c r="X107" s="186">
        <v>23</v>
      </c>
      <c r="Y107" s="186">
        <v>41</v>
      </c>
      <c r="Z107" s="186">
        <v>19</v>
      </c>
      <c r="AA107" s="186">
        <v>3</v>
      </c>
      <c r="AB107" s="186">
        <v>2</v>
      </c>
      <c r="AC107" s="186">
        <v>1</v>
      </c>
      <c r="AD107" s="186">
        <v>1</v>
      </c>
      <c r="AE107" s="186">
        <v>39</v>
      </c>
      <c r="AF107" s="184">
        <v>17.915600000000001</v>
      </c>
      <c r="AG107" s="184">
        <v>0.95960000000000001</v>
      </c>
      <c r="AH107" s="184">
        <v>32.342700000000001</v>
      </c>
      <c r="AI107" s="184">
        <v>0.97929999999999995</v>
      </c>
      <c r="AJ107" s="184">
        <v>30424.171490000001</v>
      </c>
      <c r="AK107" s="184">
        <v>39.045000000000002</v>
      </c>
      <c r="AL107" s="184">
        <v>26.205300000000001</v>
      </c>
      <c r="AM107" s="184">
        <v>24.326000000000001</v>
      </c>
      <c r="AN107" s="184">
        <v>10.4237</v>
      </c>
      <c r="AO107" s="182" t="s">
        <v>506</v>
      </c>
      <c r="AP107" s="182" t="s">
        <v>273</v>
      </c>
    </row>
    <row r="108" spans="1:42" s="181" customFormat="1" x14ac:dyDescent="0.25">
      <c r="A108" s="181">
        <v>6305</v>
      </c>
      <c r="B108" s="182" t="s">
        <v>507</v>
      </c>
      <c r="C108" s="183">
        <v>39714</v>
      </c>
      <c r="D108" s="184">
        <v>4616.8536999999997</v>
      </c>
      <c r="E108" s="184">
        <v>1.85</v>
      </c>
      <c r="F108" s="184">
        <v>97.402900000000002</v>
      </c>
      <c r="G108" s="184">
        <v>-7.8600000000000003E-2</v>
      </c>
      <c r="H108" s="184">
        <v>3.2713000000000001</v>
      </c>
      <c r="I108" s="184">
        <v>36.717100000000002</v>
      </c>
      <c r="J108" s="184">
        <v>56.0304</v>
      </c>
      <c r="K108" s="184">
        <v>32.368000000000002</v>
      </c>
      <c r="L108" s="184">
        <v>29.099</v>
      </c>
      <c r="M108" s="184">
        <v>45.610900000000001</v>
      </c>
      <c r="N108" s="184">
        <v>30.738199999999999</v>
      </c>
      <c r="O108" s="184">
        <v>21.914300000000001</v>
      </c>
      <c r="P108" s="184">
        <v>23.209599999999998</v>
      </c>
      <c r="Q108" s="184">
        <v>15.680199999999999</v>
      </c>
      <c r="R108" s="186">
        <v>68</v>
      </c>
      <c r="S108" s="186">
        <v>128</v>
      </c>
      <c r="T108" s="186">
        <v>125</v>
      </c>
      <c r="U108" s="186">
        <v>119</v>
      </c>
      <c r="V108" s="186">
        <v>109</v>
      </c>
      <c r="W108" s="186">
        <v>4</v>
      </c>
      <c r="X108" s="186">
        <v>10</v>
      </c>
      <c r="Y108" s="186">
        <v>13</v>
      </c>
      <c r="Z108" s="186">
        <v>4</v>
      </c>
      <c r="AA108" s="186">
        <v>1</v>
      </c>
      <c r="AB108" s="186">
        <v>1</v>
      </c>
      <c r="AC108" s="186">
        <v>2</v>
      </c>
      <c r="AD108" s="186">
        <v>2</v>
      </c>
      <c r="AE108" s="186">
        <v>82</v>
      </c>
      <c r="AF108" s="184">
        <v>2.2768000000000002</v>
      </c>
      <c r="AG108" s="184">
        <v>0.98719999999999997</v>
      </c>
      <c r="AH108" s="184">
        <v>35.141199999999998</v>
      </c>
      <c r="AI108" s="184">
        <v>1.6362000000000001</v>
      </c>
      <c r="AJ108" s="184">
        <v>41118.584269999999</v>
      </c>
      <c r="AK108" s="184">
        <v>47.167499999999997</v>
      </c>
      <c r="AL108" s="184">
        <v>18.670200000000001</v>
      </c>
      <c r="AM108" s="184">
        <v>18.696999999999999</v>
      </c>
      <c r="AN108" s="184">
        <v>15.465299999999999</v>
      </c>
      <c r="AO108" s="182" t="s">
        <v>508</v>
      </c>
      <c r="AP108" s="182" t="s">
        <v>273</v>
      </c>
    </row>
    <row r="109" spans="1:42" s="181" customFormat="1" x14ac:dyDescent="0.25">
      <c r="A109" s="181">
        <v>5742</v>
      </c>
      <c r="B109" s="182" t="s">
        <v>509</v>
      </c>
      <c r="C109" s="183">
        <v>39661</v>
      </c>
      <c r="D109" s="184">
        <v>809.10029999999995</v>
      </c>
      <c r="E109" s="184">
        <v>2.27</v>
      </c>
      <c r="F109" s="184">
        <v>85.319000000000003</v>
      </c>
      <c r="G109" s="184">
        <v>-1.0805</v>
      </c>
      <c r="H109" s="184">
        <v>4.6482999999999999</v>
      </c>
      <c r="I109" s="184">
        <v>31.1525</v>
      </c>
      <c r="J109" s="184">
        <v>50.255800000000001</v>
      </c>
      <c r="K109" s="184">
        <v>26.224499999999999</v>
      </c>
      <c r="L109" s="184">
        <v>20.755299999999998</v>
      </c>
      <c r="M109" s="184">
        <v>33.059600000000003</v>
      </c>
      <c r="N109" s="184">
        <v>22.270499999999998</v>
      </c>
      <c r="O109" s="184">
        <v>17.155999999999999</v>
      </c>
      <c r="P109" s="184">
        <v>20.076000000000001</v>
      </c>
      <c r="Q109" s="184">
        <v>14.558999999999999</v>
      </c>
      <c r="R109" s="186">
        <v>44</v>
      </c>
      <c r="S109" s="186">
        <v>120</v>
      </c>
      <c r="T109" s="186">
        <v>128</v>
      </c>
      <c r="U109" s="186">
        <v>127</v>
      </c>
      <c r="V109" s="186">
        <v>74</v>
      </c>
      <c r="W109" s="186">
        <v>8</v>
      </c>
      <c r="X109" s="186">
        <v>21</v>
      </c>
      <c r="Y109" s="186">
        <v>48</v>
      </c>
      <c r="Z109" s="186">
        <v>44</v>
      </c>
      <c r="AA109" s="186">
        <v>22</v>
      </c>
      <c r="AB109" s="186">
        <v>10</v>
      </c>
      <c r="AC109" s="186">
        <v>10</v>
      </c>
      <c r="AD109" s="186">
        <v>8</v>
      </c>
      <c r="AE109" s="186">
        <v>93</v>
      </c>
      <c r="AF109" s="184">
        <v>0.89670000000000005</v>
      </c>
      <c r="AG109" s="184">
        <v>0.96930000000000005</v>
      </c>
      <c r="AH109" s="184">
        <v>23.888999999999999</v>
      </c>
      <c r="AI109" s="184">
        <v>1.1236999999999999</v>
      </c>
      <c r="AJ109" s="184">
        <v>48003.707840000003</v>
      </c>
      <c r="AK109" s="184">
        <v>77.564999999999998</v>
      </c>
      <c r="AL109" s="184">
        <v>8.1876999999999995</v>
      </c>
      <c r="AM109" s="184"/>
      <c r="AN109" s="184">
        <v>14.247400000000001</v>
      </c>
      <c r="AO109" s="182" t="s">
        <v>506</v>
      </c>
      <c r="AP109" s="182" t="s">
        <v>273</v>
      </c>
    </row>
    <row r="110" spans="1:42" s="181" customFormat="1" x14ac:dyDescent="0.25">
      <c r="A110" s="181">
        <v>874</v>
      </c>
      <c r="B110" s="182" t="s">
        <v>510</v>
      </c>
      <c r="C110" s="183">
        <v>39062</v>
      </c>
      <c r="D110" s="184">
        <v>2110.4411</v>
      </c>
      <c r="E110" s="184">
        <v>2.0099999999999998</v>
      </c>
      <c r="F110" s="184">
        <v>118.0099</v>
      </c>
      <c r="G110" s="184">
        <v>2.2014</v>
      </c>
      <c r="H110" s="184">
        <v>8.5699000000000005</v>
      </c>
      <c r="I110" s="184">
        <v>40.221699999999998</v>
      </c>
      <c r="J110" s="184">
        <v>62.542499999999997</v>
      </c>
      <c r="K110" s="184">
        <v>33.092399999999998</v>
      </c>
      <c r="L110" s="184">
        <v>28.683299999999999</v>
      </c>
      <c r="M110" s="184">
        <v>35.323900000000002</v>
      </c>
      <c r="N110" s="184">
        <v>26.81</v>
      </c>
      <c r="O110" s="184">
        <v>18.463899999999999</v>
      </c>
      <c r="P110" s="184">
        <v>22.928999999999998</v>
      </c>
      <c r="Q110" s="184">
        <v>15.227499999999999</v>
      </c>
      <c r="R110" s="186">
        <v>115</v>
      </c>
      <c r="S110" s="186">
        <v>65</v>
      </c>
      <c r="T110" s="186">
        <v>33</v>
      </c>
      <c r="U110" s="186">
        <v>22</v>
      </c>
      <c r="V110" s="186">
        <v>12</v>
      </c>
      <c r="W110" s="186">
        <v>2</v>
      </c>
      <c r="X110" s="186">
        <v>5</v>
      </c>
      <c r="Y110" s="186">
        <v>8</v>
      </c>
      <c r="Z110" s="186">
        <v>6</v>
      </c>
      <c r="AA110" s="186">
        <v>14</v>
      </c>
      <c r="AB110" s="186">
        <v>3</v>
      </c>
      <c r="AC110" s="186">
        <v>4</v>
      </c>
      <c r="AD110" s="186">
        <v>3</v>
      </c>
      <c r="AE110" s="186">
        <v>88</v>
      </c>
      <c r="AF110" s="184">
        <v>5.6302000000000003</v>
      </c>
      <c r="AG110" s="184">
        <v>1.2314000000000001</v>
      </c>
      <c r="AH110" s="184">
        <v>20.412199999999999</v>
      </c>
      <c r="AI110" s="184">
        <v>0.83609999999999995</v>
      </c>
      <c r="AJ110" s="184">
        <v>34571.439109999999</v>
      </c>
      <c r="AK110" s="184">
        <v>48.737400000000001</v>
      </c>
      <c r="AL110" s="184">
        <v>42.357199999999999</v>
      </c>
      <c r="AM110" s="184"/>
      <c r="AN110" s="184">
        <v>8.9054000000000002</v>
      </c>
      <c r="AO110" s="182" t="s">
        <v>506</v>
      </c>
      <c r="AP110" s="182" t="s">
        <v>273</v>
      </c>
    </row>
    <row r="111" spans="1:42" s="181" customFormat="1" x14ac:dyDescent="0.25">
      <c r="A111" s="181">
        <v>46064</v>
      </c>
      <c r="B111" s="182" t="s">
        <v>511</v>
      </c>
      <c r="C111" s="183">
        <v>44530</v>
      </c>
      <c r="D111" s="184">
        <v>1282.8901000000001</v>
      </c>
      <c r="E111" s="184">
        <v>2.1</v>
      </c>
      <c r="F111" s="184">
        <v>19.7135</v>
      </c>
      <c r="G111" s="184">
        <v>1.0887</v>
      </c>
      <c r="H111" s="184">
        <v>7.4837999999999996</v>
      </c>
      <c r="I111" s="184">
        <v>50.022100000000002</v>
      </c>
      <c r="J111" s="184">
        <v>72.457999999999998</v>
      </c>
      <c r="K111" s="184">
        <v>39.0991</v>
      </c>
      <c r="L111" s="184"/>
      <c r="M111" s="184"/>
      <c r="N111" s="184"/>
      <c r="O111" s="184"/>
      <c r="P111" s="184"/>
      <c r="Q111" s="184">
        <v>32.177799999999998</v>
      </c>
      <c r="R111" s="186">
        <v>127</v>
      </c>
      <c r="S111" s="186">
        <v>129</v>
      </c>
      <c r="T111" s="186">
        <v>118</v>
      </c>
      <c r="U111" s="186">
        <v>81</v>
      </c>
      <c r="V111" s="186">
        <v>22</v>
      </c>
      <c r="W111" s="186">
        <v>1</v>
      </c>
      <c r="X111" s="186">
        <v>1</v>
      </c>
      <c r="Y111" s="186">
        <v>2</v>
      </c>
      <c r="Z111" s="186"/>
      <c r="AA111" s="186"/>
      <c r="AB111" s="186"/>
      <c r="AC111" s="186"/>
      <c r="AD111" s="186"/>
      <c r="AE111" s="186">
        <v>6</v>
      </c>
      <c r="AF111" s="184">
        <v>3.6040000000000001</v>
      </c>
      <c r="AG111" s="184">
        <v>1.1377999999999999</v>
      </c>
      <c r="AH111" s="184">
        <v>22.4499</v>
      </c>
      <c r="AI111" s="184">
        <v>1.67</v>
      </c>
      <c r="AJ111" s="184">
        <v>30273.190850000003</v>
      </c>
      <c r="AK111" s="184">
        <v>32.349899999999998</v>
      </c>
      <c r="AL111" s="184">
        <v>9.0543999999999993</v>
      </c>
      <c r="AM111" s="184">
        <v>46.489199999999997</v>
      </c>
      <c r="AN111" s="184">
        <v>12.1065</v>
      </c>
      <c r="AO111" s="182" t="s">
        <v>280</v>
      </c>
      <c r="AP111" s="182" t="s">
        <v>273</v>
      </c>
    </row>
    <row r="112" spans="1:42" s="181" customFormat="1" x14ac:dyDescent="0.25">
      <c r="A112" s="181">
        <v>2442</v>
      </c>
      <c r="B112" s="182" t="s">
        <v>512</v>
      </c>
      <c r="C112" s="183">
        <v>38789</v>
      </c>
      <c r="D112" s="184">
        <v>1052.2469000000001</v>
      </c>
      <c r="E112" s="184">
        <v>1.1000000000000001</v>
      </c>
      <c r="F112" s="184">
        <v>114.2</v>
      </c>
      <c r="G112" s="184">
        <v>1.9097</v>
      </c>
      <c r="H112" s="184">
        <v>4.2827000000000002</v>
      </c>
      <c r="I112" s="184">
        <v>23.4194</v>
      </c>
      <c r="J112" s="184">
        <v>41.722499999999997</v>
      </c>
      <c r="K112" s="184">
        <v>24.3416</v>
      </c>
      <c r="L112" s="184">
        <v>18.845800000000001</v>
      </c>
      <c r="M112" s="184">
        <v>29.283200000000001</v>
      </c>
      <c r="N112" s="184">
        <v>15.6525</v>
      </c>
      <c r="O112" s="184">
        <v>12.845599999999999</v>
      </c>
      <c r="P112" s="184">
        <v>14.4199</v>
      </c>
      <c r="Q112" s="184">
        <v>14.35</v>
      </c>
      <c r="R112" s="186">
        <v>20</v>
      </c>
      <c r="S112" s="186">
        <v>44</v>
      </c>
      <c r="T112" s="186">
        <v>92</v>
      </c>
      <c r="U112" s="186">
        <v>35</v>
      </c>
      <c r="V112" s="186">
        <v>87</v>
      </c>
      <c r="W112" s="186">
        <v>57</v>
      </c>
      <c r="X112" s="186">
        <v>54</v>
      </c>
      <c r="Y112" s="186">
        <v>59</v>
      </c>
      <c r="Z112" s="186">
        <v>59</v>
      </c>
      <c r="AA112" s="186">
        <v>43</v>
      </c>
      <c r="AB112" s="186">
        <v>60</v>
      </c>
      <c r="AC112" s="186">
        <v>54</v>
      </c>
      <c r="AD112" s="186">
        <v>55</v>
      </c>
      <c r="AE112" s="186">
        <v>102</v>
      </c>
      <c r="AF112" s="184">
        <v>-0.60150000000000003</v>
      </c>
      <c r="AG112" s="184">
        <v>0.90700000000000003</v>
      </c>
      <c r="AH112" s="184">
        <v>20.825800000000001</v>
      </c>
      <c r="AI112" s="184">
        <v>0.97629999999999995</v>
      </c>
      <c r="AJ112" s="184">
        <v>37618.162759999999</v>
      </c>
      <c r="AK112" s="184">
        <v>72.066199999999995</v>
      </c>
      <c r="AL112" s="184">
        <v>10.11</v>
      </c>
      <c r="AM112" s="184">
        <v>9.8445</v>
      </c>
      <c r="AN112" s="184">
        <v>7.9793000000000003</v>
      </c>
      <c r="AO112" s="182" t="s">
        <v>513</v>
      </c>
      <c r="AP112" s="182" t="s">
        <v>514</v>
      </c>
    </row>
    <row r="113" spans="1:42" s="181" customFormat="1" x14ac:dyDescent="0.25">
      <c r="A113" s="181">
        <v>19759</v>
      </c>
      <c r="B113" s="182" t="s">
        <v>515</v>
      </c>
      <c r="C113" s="183">
        <v>38789</v>
      </c>
      <c r="D113" s="184">
        <v>1052.2469000000001</v>
      </c>
      <c r="E113" s="184">
        <v>2</v>
      </c>
      <c r="F113" s="184">
        <v>110.58</v>
      </c>
      <c r="G113" s="184">
        <v>1.8326</v>
      </c>
      <c r="H113" s="184">
        <v>4.0556999999999999</v>
      </c>
      <c r="I113" s="184">
        <v>22.866700000000002</v>
      </c>
      <c r="J113" s="184">
        <v>40.579700000000003</v>
      </c>
      <c r="K113" s="184">
        <v>23.533100000000001</v>
      </c>
      <c r="L113" s="184">
        <v>18.129899999999999</v>
      </c>
      <c r="M113" s="184">
        <v>28.546800000000001</v>
      </c>
      <c r="N113" s="184">
        <v>15.006600000000001</v>
      </c>
      <c r="O113" s="184">
        <v>12.328099999999999</v>
      </c>
      <c r="P113" s="184">
        <v>13.968</v>
      </c>
      <c r="Q113" s="184">
        <v>13.974</v>
      </c>
      <c r="R113" s="186">
        <v>21</v>
      </c>
      <c r="S113" s="186">
        <v>45</v>
      </c>
      <c r="T113" s="186">
        <v>94</v>
      </c>
      <c r="U113" s="186">
        <v>40</v>
      </c>
      <c r="V113" s="186">
        <v>91</v>
      </c>
      <c r="W113" s="186">
        <v>65</v>
      </c>
      <c r="X113" s="186">
        <v>62</v>
      </c>
      <c r="Y113" s="186">
        <v>66</v>
      </c>
      <c r="Z113" s="186">
        <v>64</v>
      </c>
      <c r="AA113" s="186">
        <v>54</v>
      </c>
      <c r="AB113" s="186">
        <v>69</v>
      </c>
      <c r="AC113" s="186">
        <v>56</v>
      </c>
      <c r="AD113" s="186">
        <v>58</v>
      </c>
      <c r="AE113" s="186">
        <v>105</v>
      </c>
      <c r="AF113" s="184">
        <v>-1.1512</v>
      </c>
      <c r="AG113" s="184">
        <v>0.88049999999999995</v>
      </c>
      <c r="AH113" s="184">
        <v>20.6999</v>
      </c>
      <c r="AI113" s="184">
        <v>0.97060000000000002</v>
      </c>
      <c r="AJ113" s="184">
        <v>37618.162759999999</v>
      </c>
      <c r="AK113" s="184">
        <v>72.066199999999995</v>
      </c>
      <c r="AL113" s="184">
        <v>10.11</v>
      </c>
      <c r="AM113" s="184">
        <v>9.8445</v>
      </c>
      <c r="AN113" s="184">
        <v>7.9793000000000003</v>
      </c>
      <c r="AO113" s="182" t="s">
        <v>513</v>
      </c>
      <c r="AP113" s="182" t="s">
        <v>514</v>
      </c>
    </row>
    <row r="114" spans="1:42" s="181" customFormat="1" x14ac:dyDescent="0.25">
      <c r="A114" s="181">
        <v>46217</v>
      </c>
      <c r="B114" s="182" t="s">
        <v>516</v>
      </c>
      <c r="C114" s="183">
        <v>44596</v>
      </c>
      <c r="D114" s="184">
        <v>718.68880000000001</v>
      </c>
      <c r="E114" s="184">
        <v>2.34</v>
      </c>
      <c r="F114" s="184">
        <v>11.68</v>
      </c>
      <c r="G114" s="184">
        <v>-1.6033999999999999</v>
      </c>
      <c r="H114" s="184">
        <v>-2.7523</v>
      </c>
      <c r="I114" s="184">
        <v>10</v>
      </c>
      <c r="J114" s="184">
        <v>26.739100000000001</v>
      </c>
      <c r="K114" s="184">
        <v>12.6214</v>
      </c>
      <c r="L114" s="184"/>
      <c r="M114" s="184"/>
      <c r="N114" s="184"/>
      <c r="O114" s="184"/>
      <c r="P114" s="184"/>
      <c r="Q114" s="184">
        <v>7.0574000000000003</v>
      </c>
      <c r="R114" s="186">
        <v>26</v>
      </c>
      <c r="S114" s="186">
        <v>124</v>
      </c>
      <c r="T114" s="186">
        <v>91</v>
      </c>
      <c r="U114" s="186">
        <v>129</v>
      </c>
      <c r="V114" s="186">
        <v>130</v>
      </c>
      <c r="W114" s="186">
        <v>128</v>
      </c>
      <c r="X114" s="186">
        <v>115</v>
      </c>
      <c r="Y114" s="186">
        <v>107</v>
      </c>
      <c r="Z114" s="186"/>
      <c r="AA114" s="186"/>
      <c r="AB114" s="186"/>
      <c r="AC114" s="186"/>
      <c r="AD114" s="186"/>
      <c r="AE114" s="186">
        <v>129</v>
      </c>
      <c r="AF114" s="184">
        <v>-4.9884000000000004</v>
      </c>
      <c r="AG114" s="184">
        <v>0.73939999999999995</v>
      </c>
      <c r="AH114" s="184">
        <v>13.2775</v>
      </c>
      <c r="AI114" s="184">
        <v>0.98119999999999996</v>
      </c>
      <c r="AJ114" s="184">
        <v>19445.896780000003</v>
      </c>
      <c r="AK114" s="184">
        <v>28.130199999999999</v>
      </c>
      <c r="AL114" s="184">
        <v>32.425199999999997</v>
      </c>
      <c r="AM114" s="184">
        <v>28.3919</v>
      </c>
      <c r="AN114" s="184">
        <v>11.0528</v>
      </c>
      <c r="AO114" s="182" t="s">
        <v>517</v>
      </c>
      <c r="AP114" s="182" t="s">
        <v>518</v>
      </c>
    </row>
    <row r="115" spans="1:42" s="181" customFormat="1" x14ac:dyDescent="0.25">
      <c r="A115" s="181">
        <v>2799</v>
      </c>
      <c r="B115" s="182" t="s">
        <v>519</v>
      </c>
      <c r="C115" s="183">
        <v>38611</v>
      </c>
      <c r="D115" s="184">
        <v>20283.045399999999</v>
      </c>
      <c r="E115" s="184">
        <v>1.69</v>
      </c>
      <c r="F115" s="184">
        <v>99.6858</v>
      </c>
      <c r="G115" s="184">
        <v>1.6681999999999999</v>
      </c>
      <c r="H115" s="184">
        <v>3.8184999999999998</v>
      </c>
      <c r="I115" s="184">
        <v>18.124600000000001</v>
      </c>
      <c r="J115" s="184">
        <v>28.595500000000001</v>
      </c>
      <c r="K115" s="184">
        <v>16.0017</v>
      </c>
      <c r="L115" s="184">
        <v>16.365300000000001</v>
      </c>
      <c r="M115" s="184">
        <v>24.194600000000001</v>
      </c>
      <c r="N115" s="184">
        <v>15.3469</v>
      </c>
      <c r="O115" s="184">
        <v>13.2677</v>
      </c>
      <c r="P115" s="184">
        <v>16.7758</v>
      </c>
      <c r="Q115" s="184">
        <v>13.128399999999999</v>
      </c>
      <c r="R115" s="186">
        <v>52</v>
      </c>
      <c r="S115" s="186">
        <v>9</v>
      </c>
      <c r="T115" s="186">
        <v>34</v>
      </c>
      <c r="U115" s="186">
        <v>49</v>
      </c>
      <c r="V115" s="186">
        <v>99</v>
      </c>
      <c r="W115" s="186">
        <v>114</v>
      </c>
      <c r="X115" s="186">
        <v>112</v>
      </c>
      <c r="Y115" s="186">
        <v>104</v>
      </c>
      <c r="Z115" s="186">
        <v>81</v>
      </c>
      <c r="AA115" s="186">
        <v>79</v>
      </c>
      <c r="AB115" s="186">
        <v>65</v>
      </c>
      <c r="AC115" s="186">
        <v>52</v>
      </c>
      <c r="AD115" s="186">
        <v>32</v>
      </c>
      <c r="AE115" s="186">
        <v>116</v>
      </c>
      <c r="AF115" s="184">
        <v>-2.5947</v>
      </c>
      <c r="AG115" s="184">
        <v>0.82140000000000002</v>
      </c>
      <c r="AH115" s="184">
        <v>21.097000000000001</v>
      </c>
      <c r="AI115" s="184">
        <v>0.99890000000000001</v>
      </c>
      <c r="AJ115" s="184">
        <v>38521.792180000004</v>
      </c>
      <c r="AK115" s="184">
        <v>50.5349</v>
      </c>
      <c r="AL115" s="184">
        <v>24.5657</v>
      </c>
      <c r="AM115" s="184">
        <v>15.647</v>
      </c>
      <c r="AN115" s="184">
        <v>9.2523999999999997</v>
      </c>
      <c r="AO115" s="182" t="s">
        <v>520</v>
      </c>
      <c r="AP115" s="182" t="s">
        <v>521</v>
      </c>
    </row>
    <row r="116" spans="1:42" s="181" customFormat="1" x14ac:dyDescent="0.25">
      <c r="A116" s="181">
        <v>2817</v>
      </c>
      <c r="B116" s="182" t="s">
        <v>522</v>
      </c>
      <c r="C116" s="183">
        <v>38271</v>
      </c>
      <c r="D116" s="184">
        <v>32190.375100000001</v>
      </c>
      <c r="E116" s="184">
        <v>1.6</v>
      </c>
      <c r="F116" s="184">
        <v>303.47590000000002</v>
      </c>
      <c r="G116" s="184">
        <v>2.1646000000000001</v>
      </c>
      <c r="H116" s="184">
        <v>8.7196999999999996</v>
      </c>
      <c r="I116" s="184">
        <v>16.130800000000001</v>
      </c>
      <c r="J116" s="184">
        <v>32.039400000000001</v>
      </c>
      <c r="K116" s="184">
        <v>16.122900000000001</v>
      </c>
      <c r="L116" s="184">
        <v>16.4389</v>
      </c>
      <c r="M116" s="184">
        <v>23.377800000000001</v>
      </c>
      <c r="N116" s="184">
        <v>16.3323</v>
      </c>
      <c r="O116" s="184">
        <v>15.7582</v>
      </c>
      <c r="P116" s="184">
        <v>17.4636</v>
      </c>
      <c r="Q116" s="184">
        <v>19.0486</v>
      </c>
      <c r="R116" s="186">
        <v>48</v>
      </c>
      <c r="S116" s="186">
        <v>15</v>
      </c>
      <c r="T116" s="186">
        <v>7</v>
      </c>
      <c r="U116" s="186">
        <v>25</v>
      </c>
      <c r="V116" s="186">
        <v>11</v>
      </c>
      <c r="W116" s="186">
        <v>118</v>
      </c>
      <c r="X116" s="186">
        <v>107</v>
      </c>
      <c r="Y116" s="186">
        <v>103</v>
      </c>
      <c r="Z116" s="186">
        <v>79</v>
      </c>
      <c r="AA116" s="186">
        <v>80</v>
      </c>
      <c r="AB116" s="186">
        <v>55</v>
      </c>
      <c r="AC116" s="186">
        <v>24</v>
      </c>
      <c r="AD116" s="186">
        <v>22</v>
      </c>
      <c r="AE116" s="186">
        <v>46</v>
      </c>
      <c r="AF116" s="184">
        <v>-3.6842000000000001</v>
      </c>
      <c r="AG116" s="184">
        <v>0.75060000000000004</v>
      </c>
      <c r="AH116" s="184">
        <v>22.720099999999999</v>
      </c>
      <c r="AI116" s="184">
        <v>1.0397000000000001</v>
      </c>
      <c r="AJ116" s="184">
        <v>30966.403480000001</v>
      </c>
      <c r="AK116" s="184">
        <v>38.3324</v>
      </c>
      <c r="AL116" s="184">
        <v>37.0749</v>
      </c>
      <c r="AM116" s="184">
        <v>1.3229</v>
      </c>
      <c r="AN116" s="184">
        <v>23.2698</v>
      </c>
      <c r="AO116" s="182" t="s">
        <v>520</v>
      </c>
      <c r="AP116" s="182" t="s">
        <v>234</v>
      </c>
    </row>
    <row r="117" spans="1:42" s="181" customFormat="1" x14ac:dyDescent="0.25">
      <c r="A117" s="181">
        <v>46405</v>
      </c>
      <c r="B117" s="182" t="s">
        <v>523</v>
      </c>
      <c r="C117" s="183">
        <v>44628</v>
      </c>
      <c r="D117" s="184">
        <v>14900.4092</v>
      </c>
      <c r="E117" s="184">
        <v>1.73</v>
      </c>
      <c r="F117" s="184">
        <v>14.3048</v>
      </c>
      <c r="G117" s="184">
        <v>2.7850000000000001</v>
      </c>
      <c r="H117" s="184">
        <v>6.2210999999999999</v>
      </c>
      <c r="I117" s="184">
        <v>18.988499999999998</v>
      </c>
      <c r="J117" s="184">
        <v>34.494199999999999</v>
      </c>
      <c r="K117" s="184">
        <v>20.362100000000002</v>
      </c>
      <c r="L117" s="184"/>
      <c r="M117" s="184"/>
      <c r="N117" s="184"/>
      <c r="O117" s="184"/>
      <c r="P117" s="184"/>
      <c r="Q117" s="184">
        <v>17.9876</v>
      </c>
      <c r="R117" s="186">
        <v>49</v>
      </c>
      <c r="S117" s="186">
        <v>97</v>
      </c>
      <c r="T117" s="186">
        <v>66</v>
      </c>
      <c r="U117" s="186">
        <v>14</v>
      </c>
      <c r="V117" s="186">
        <v>37</v>
      </c>
      <c r="W117" s="186">
        <v>103</v>
      </c>
      <c r="X117" s="186">
        <v>96</v>
      </c>
      <c r="Y117" s="186">
        <v>88</v>
      </c>
      <c r="Z117" s="186"/>
      <c r="AA117" s="186"/>
      <c r="AB117" s="186"/>
      <c r="AC117" s="186"/>
      <c r="AD117" s="186"/>
      <c r="AE117" s="186">
        <v>60</v>
      </c>
      <c r="AF117" s="184">
        <v>-2.3420000000000001</v>
      </c>
      <c r="AG117" s="184">
        <v>1.1993</v>
      </c>
      <c r="AH117" s="184">
        <v>11.0382</v>
      </c>
      <c r="AI117" s="184">
        <v>0.73709999999999998</v>
      </c>
      <c r="AJ117" s="184">
        <v>19968.79651</v>
      </c>
      <c r="AK117" s="184">
        <v>35.400799999999997</v>
      </c>
      <c r="AL117" s="184">
        <v>25.819600000000001</v>
      </c>
      <c r="AM117" s="184">
        <v>33.706600000000002</v>
      </c>
      <c r="AN117" s="184">
        <v>5.0730000000000004</v>
      </c>
      <c r="AO117" s="182" t="s">
        <v>524</v>
      </c>
      <c r="AP117" s="182" t="s">
        <v>296</v>
      </c>
    </row>
    <row r="118" spans="1:42" s="181" customFormat="1" x14ac:dyDescent="0.25">
      <c r="A118" s="181">
        <v>38781</v>
      </c>
      <c r="B118" s="182" t="s">
        <v>525</v>
      </c>
      <c r="C118" s="183">
        <v>43371</v>
      </c>
      <c r="D118" s="184">
        <v>83.506200000000007</v>
      </c>
      <c r="E118" s="184">
        <v>2.2999999999999998</v>
      </c>
      <c r="F118" s="184">
        <v>20.8262</v>
      </c>
      <c r="G118" s="184">
        <v>1.3564000000000001</v>
      </c>
      <c r="H118" s="184">
        <v>1.756</v>
      </c>
      <c r="I118" s="184">
        <v>25.909600000000001</v>
      </c>
      <c r="J118" s="184">
        <v>40.651000000000003</v>
      </c>
      <c r="K118" s="184">
        <v>23.900600000000001</v>
      </c>
      <c r="L118" s="184">
        <v>18.505600000000001</v>
      </c>
      <c r="M118" s="184">
        <v>24.2591</v>
      </c>
      <c r="N118" s="184">
        <v>14.815899999999999</v>
      </c>
      <c r="O118" s="184"/>
      <c r="P118" s="184"/>
      <c r="Q118" s="184">
        <v>13.9754</v>
      </c>
      <c r="R118" s="186">
        <v>121</v>
      </c>
      <c r="S118" s="186">
        <v>123</v>
      </c>
      <c r="T118" s="186">
        <v>78</v>
      </c>
      <c r="U118" s="186">
        <v>67</v>
      </c>
      <c r="V118" s="186">
        <v>124</v>
      </c>
      <c r="W118" s="186">
        <v>32</v>
      </c>
      <c r="X118" s="186">
        <v>61</v>
      </c>
      <c r="Y118" s="186">
        <v>61</v>
      </c>
      <c r="Z118" s="186">
        <v>61</v>
      </c>
      <c r="AA118" s="186">
        <v>77</v>
      </c>
      <c r="AB118" s="186">
        <v>71</v>
      </c>
      <c r="AC118" s="186"/>
      <c r="AD118" s="186"/>
      <c r="AE118" s="186">
        <v>104</v>
      </c>
      <c r="AF118" s="184">
        <v>-0.4572</v>
      </c>
      <c r="AG118" s="184">
        <v>0.87980000000000003</v>
      </c>
      <c r="AH118" s="184">
        <v>15.7591</v>
      </c>
      <c r="AI118" s="184">
        <v>0.72299999999999998</v>
      </c>
      <c r="AJ118" s="184">
        <v>53753.106460000003</v>
      </c>
      <c r="AK118" s="184">
        <v>62.685899999999997</v>
      </c>
      <c r="AL118" s="184">
        <v>12.1563</v>
      </c>
      <c r="AM118" s="184">
        <v>6.2111999999999998</v>
      </c>
      <c r="AN118" s="184">
        <v>18.9466</v>
      </c>
      <c r="AO118" s="182" t="s">
        <v>526</v>
      </c>
      <c r="AP118" s="182" t="s">
        <v>527</v>
      </c>
    </row>
    <row r="119" spans="1:42" s="181" customFormat="1" x14ac:dyDescent="0.25">
      <c r="A119" s="181">
        <v>46622</v>
      </c>
      <c r="B119" s="182" t="s">
        <v>528</v>
      </c>
      <c r="C119" s="183">
        <v>44810</v>
      </c>
      <c r="D119" s="184">
        <v>2104.6046999999999</v>
      </c>
      <c r="E119" s="184">
        <v>2</v>
      </c>
      <c r="F119" s="184">
        <v>12.925599999999999</v>
      </c>
      <c r="G119" s="184">
        <v>0.1154</v>
      </c>
      <c r="H119" s="184">
        <v>3.9544999999999999</v>
      </c>
      <c r="I119" s="184">
        <v>15.243499999999999</v>
      </c>
      <c r="J119" s="184">
        <v>29.342700000000001</v>
      </c>
      <c r="K119" s="184"/>
      <c r="L119" s="184"/>
      <c r="M119" s="184"/>
      <c r="N119" s="184"/>
      <c r="O119" s="184"/>
      <c r="P119" s="184"/>
      <c r="Q119" s="184">
        <v>16.655999999999999</v>
      </c>
      <c r="R119" s="186">
        <v>51</v>
      </c>
      <c r="S119" s="186">
        <v>96</v>
      </c>
      <c r="T119" s="186">
        <v>115</v>
      </c>
      <c r="U119" s="186">
        <v>114</v>
      </c>
      <c r="V119" s="186">
        <v>95</v>
      </c>
      <c r="W119" s="186">
        <v>120</v>
      </c>
      <c r="X119" s="186">
        <v>111</v>
      </c>
      <c r="Y119" s="186"/>
      <c r="Z119" s="186"/>
      <c r="AA119" s="186"/>
      <c r="AB119" s="186"/>
      <c r="AC119" s="186"/>
      <c r="AD119" s="186"/>
      <c r="AE119" s="186">
        <v>75</v>
      </c>
      <c r="AF119" s="184">
        <v>3.0173999999999999</v>
      </c>
      <c r="AG119" s="184">
        <v>2.4140000000000001</v>
      </c>
      <c r="AH119" s="184">
        <v>7.61</v>
      </c>
      <c r="AI119" s="184">
        <v>0.67600000000000005</v>
      </c>
      <c r="AJ119" s="184">
        <v>51944.36421</v>
      </c>
      <c r="AK119" s="184">
        <v>76.608699999999999</v>
      </c>
      <c r="AL119" s="184">
        <v>7.9638</v>
      </c>
      <c r="AM119" s="184">
        <v>12.445600000000001</v>
      </c>
      <c r="AN119" s="184">
        <v>2.9820000000000002</v>
      </c>
      <c r="AO119" s="182" t="s">
        <v>284</v>
      </c>
      <c r="AP119" s="182" t="s">
        <v>529</v>
      </c>
    </row>
    <row r="120" spans="1:42" s="181" customFormat="1" x14ac:dyDescent="0.25">
      <c r="A120" s="181">
        <v>2390</v>
      </c>
      <c r="B120" s="182" t="s">
        <v>530</v>
      </c>
      <c r="C120" s="183">
        <v>38667</v>
      </c>
      <c r="D120" s="184">
        <v>1033.4946</v>
      </c>
      <c r="E120" s="184">
        <v>2.2200000000000002</v>
      </c>
      <c r="F120" s="184">
        <v>146.05699999999999</v>
      </c>
      <c r="G120" s="184">
        <v>0.12230000000000001</v>
      </c>
      <c r="H120" s="184">
        <v>7.0468000000000002</v>
      </c>
      <c r="I120" s="184">
        <v>18.584900000000001</v>
      </c>
      <c r="J120" s="184">
        <v>32.087699999999998</v>
      </c>
      <c r="K120" s="184">
        <v>20.280899999999999</v>
      </c>
      <c r="L120" s="184">
        <v>16.6873</v>
      </c>
      <c r="M120" s="184">
        <v>25.843699999999998</v>
      </c>
      <c r="N120" s="184">
        <v>18.217400000000001</v>
      </c>
      <c r="O120" s="184">
        <v>15.070499999999999</v>
      </c>
      <c r="P120" s="184">
        <v>15.416600000000001</v>
      </c>
      <c r="Q120" s="184">
        <v>15.600899999999999</v>
      </c>
      <c r="R120" s="186">
        <v>79</v>
      </c>
      <c r="S120" s="186">
        <v>112</v>
      </c>
      <c r="T120" s="186">
        <v>119</v>
      </c>
      <c r="U120" s="186">
        <v>113</v>
      </c>
      <c r="V120" s="186">
        <v>28</v>
      </c>
      <c r="W120" s="186">
        <v>108</v>
      </c>
      <c r="X120" s="186">
        <v>106</v>
      </c>
      <c r="Y120" s="186">
        <v>90</v>
      </c>
      <c r="Z120" s="186">
        <v>76</v>
      </c>
      <c r="AA120" s="186">
        <v>67</v>
      </c>
      <c r="AB120" s="186">
        <v>46</v>
      </c>
      <c r="AC120" s="186">
        <v>34</v>
      </c>
      <c r="AD120" s="186">
        <v>43</v>
      </c>
      <c r="AE120" s="186">
        <v>84</v>
      </c>
      <c r="AF120" s="184">
        <v>-2.2961999999999998</v>
      </c>
      <c r="AG120" s="184">
        <v>0.83299999999999996</v>
      </c>
      <c r="AH120" s="184">
        <v>21.576000000000001</v>
      </c>
      <c r="AI120" s="184">
        <v>1.0230999999999999</v>
      </c>
      <c r="AJ120" s="184">
        <v>49205.014600000002</v>
      </c>
      <c r="AK120" s="184">
        <v>76.534999999999997</v>
      </c>
      <c r="AL120" s="184">
        <v>9.2750000000000004</v>
      </c>
      <c r="AM120" s="184">
        <v>8.8009000000000004</v>
      </c>
      <c r="AN120" s="184">
        <v>5.3891</v>
      </c>
      <c r="AO120" s="182" t="s">
        <v>531</v>
      </c>
      <c r="AP120" s="182" t="s">
        <v>532</v>
      </c>
    </row>
    <row r="121" spans="1:42" s="181" customFormat="1" x14ac:dyDescent="0.25">
      <c r="A121" s="181">
        <v>2947</v>
      </c>
      <c r="B121" s="182" t="s">
        <v>533</v>
      </c>
      <c r="C121" s="183">
        <v>39140</v>
      </c>
      <c r="D121" s="184">
        <v>6194.6998000000003</v>
      </c>
      <c r="E121" s="184">
        <v>1.83</v>
      </c>
      <c r="F121" s="184">
        <v>75.834400000000002</v>
      </c>
      <c r="G121" s="184">
        <v>1.6294999999999999</v>
      </c>
      <c r="H121" s="184">
        <v>6.4432</v>
      </c>
      <c r="I121" s="184">
        <v>21.3935</v>
      </c>
      <c r="J121" s="184">
        <v>37.570799999999998</v>
      </c>
      <c r="K121" s="184">
        <v>22.240200000000002</v>
      </c>
      <c r="L121" s="184">
        <v>20.2957</v>
      </c>
      <c r="M121" s="184">
        <v>29.138100000000001</v>
      </c>
      <c r="N121" s="184">
        <v>17.3309</v>
      </c>
      <c r="O121" s="184">
        <v>14.905200000000001</v>
      </c>
      <c r="P121" s="184">
        <v>17.1174</v>
      </c>
      <c r="Q121" s="184">
        <v>12.5006</v>
      </c>
      <c r="R121" s="186">
        <v>69</v>
      </c>
      <c r="S121" s="186">
        <v>32</v>
      </c>
      <c r="T121" s="186">
        <v>22</v>
      </c>
      <c r="U121" s="186">
        <v>54</v>
      </c>
      <c r="V121" s="186">
        <v>36</v>
      </c>
      <c r="W121" s="186">
        <v>76</v>
      </c>
      <c r="X121" s="186">
        <v>82</v>
      </c>
      <c r="Y121" s="186">
        <v>76</v>
      </c>
      <c r="Z121" s="186">
        <v>48</v>
      </c>
      <c r="AA121" s="186">
        <v>45</v>
      </c>
      <c r="AB121" s="186">
        <v>49</v>
      </c>
      <c r="AC121" s="186">
        <v>37</v>
      </c>
      <c r="AD121" s="186">
        <v>27</v>
      </c>
      <c r="AE121" s="186">
        <v>121</v>
      </c>
      <c r="AF121" s="184">
        <v>-1.8446</v>
      </c>
      <c r="AG121" s="184">
        <v>0.91269999999999996</v>
      </c>
      <c r="AH121" s="184">
        <v>21.456399999999999</v>
      </c>
      <c r="AI121" s="184">
        <v>0.91849999999999998</v>
      </c>
      <c r="AJ121" s="184">
        <v>35286.114159999997</v>
      </c>
      <c r="AK121" s="184">
        <v>56.222099999999998</v>
      </c>
      <c r="AL121" s="184">
        <v>35.603299999999997</v>
      </c>
      <c r="AM121" s="184">
        <v>6.0461999999999998</v>
      </c>
      <c r="AN121" s="184">
        <v>2.1284999999999998</v>
      </c>
      <c r="AO121" s="182" t="s">
        <v>534</v>
      </c>
      <c r="AP121" s="182" t="s">
        <v>529</v>
      </c>
    </row>
    <row r="122" spans="1:42" s="181" customFormat="1" x14ac:dyDescent="0.25">
      <c r="A122" s="181">
        <v>2370</v>
      </c>
      <c r="B122" s="182" t="s">
        <v>535</v>
      </c>
      <c r="C122" s="183">
        <v>36824</v>
      </c>
      <c r="D122" s="184">
        <v>2374.0430000000001</v>
      </c>
      <c r="E122" s="184">
        <v>2.0099999999999998</v>
      </c>
      <c r="F122" s="184">
        <v>333.70819999999998</v>
      </c>
      <c r="G122" s="184">
        <v>2.3885000000000001</v>
      </c>
      <c r="H122" s="184">
        <v>3.3683000000000001</v>
      </c>
      <c r="I122" s="184">
        <v>20.5868</v>
      </c>
      <c r="J122" s="184">
        <v>39.9358</v>
      </c>
      <c r="K122" s="184">
        <v>22.7378</v>
      </c>
      <c r="L122" s="184">
        <v>22.2165</v>
      </c>
      <c r="M122" s="184">
        <v>31.023099999999999</v>
      </c>
      <c r="N122" s="184">
        <v>18.841899999999999</v>
      </c>
      <c r="O122" s="184">
        <v>14.9999</v>
      </c>
      <c r="P122" s="184">
        <v>17.189599999999999</v>
      </c>
      <c r="Q122" s="184">
        <v>16.064599999999999</v>
      </c>
      <c r="R122" s="186">
        <v>60</v>
      </c>
      <c r="S122" s="186">
        <v>12</v>
      </c>
      <c r="T122" s="186">
        <v>21</v>
      </c>
      <c r="U122" s="186">
        <v>20</v>
      </c>
      <c r="V122" s="186">
        <v>106</v>
      </c>
      <c r="W122" s="186">
        <v>85</v>
      </c>
      <c r="X122" s="186">
        <v>65</v>
      </c>
      <c r="Y122" s="186">
        <v>70</v>
      </c>
      <c r="Z122" s="186">
        <v>34</v>
      </c>
      <c r="AA122" s="186">
        <v>32</v>
      </c>
      <c r="AB122" s="186">
        <v>37</v>
      </c>
      <c r="AC122" s="186">
        <v>35</v>
      </c>
      <c r="AD122" s="186">
        <v>25</v>
      </c>
      <c r="AE122" s="186">
        <v>81</v>
      </c>
      <c r="AF122" s="184">
        <v>10.4175</v>
      </c>
      <c r="AG122" s="184">
        <v>0.96619999999999995</v>
      </c>
      <c r="AH122" s="184">
        <v>23.350899999999999</v>
      </c>
      <c r="AI122" s="184">
        <v>0.90639999999999998</v>
      </c>
      <c r="AJ122" s="184">
        <v>33314.672160000002</v>
      </c>
      <c r="AK122" s="184">
        <v>42.732500000000002</v>
      </c>
      <c r="AL122" s="184">
        <v>25.836400000000001</v>
      </c>
      <c r="AM122" s="184">
        <v>26.101199999999999</v>
      </c>
      <c r="AN122" s="184">
        <v>5.3297999999999996</v>
      </c>
      <c r="AO122" s="182" t="s">
        <v>536</v>
      </c>
      <c r="AP122" s="182" t="s">
        <v>529</v>
      </c>
    </row>
    <row r="123" spans="1:42" s="181" customFormat="1" x14ac:dyDescent="0.25">
      <c r="A123" s="181">
        <v>3098</v>
      </c>
      <c r="B123" s="182" t="s">
        <v>537</v>
      </c>
      <c r="C123" s="183">
        <v>38167</v>
      </c>
      <c r="D123" s="184">
        <v>7300.7284</v>
      </c>
      <c r="E123" s="184">
        <v>1.79</v>
      </c>
      <c r="F123" s="184">
        <v>320.2602</v>
      </c>
      <c r="G123" s="184">
        <v>2.8896000000000002</v>
      </c>
      <c r="H123" s="184">
        <v>5.7422000000000004</v>
      </c>
      <c r="I123" s="184">
        <v>28.7287</v>
      </c>
      <c r="J123" s="184">
        <v>48.712499999999999</v>
      </c>
      <c r="K123" s="184">
        <v>30.512799999999999</v>
      </c>
      <c r="L123" s="184">
        <v>25.194800000000001</v>
      </c>
      <c r="M123" s="184">
        <v>31.062799999999999</v>
      </c>
      <c r="N123" s="184">
        <v>19.296900000000001</v>
      </c>
      <c r="O123" s="184">
        <v>14.404</v>
      </c>
      <c r="P123" s="184">
        <v>18.5426</v>
      </c>
      <c r="Q123" s="184">
        <v>19.064900000000002</v>
      </c>
      <c r="R123" s="186">
        <v>130</v>
      </c>
      <c r="S123" s="186">
        <v>18</v>
      </c>
      <c r="T123" s="186">
        <v>61</v>
      </c>
      <c r="U123" s="186">
        <v>12</v>
      </c>
      <c r="V123" s="186">
        <v>46</v>
      </c>
      <c r="W123" s="186">
        <v>17</v>
      </c>
      <c r="X123" s="186">
        <v>29</v>
      </c>
      <c r="Y123" s="186">
        <v>17</v>
      </c>
      <c r="Z123" s="186">
        <v>17</v>
      </c>
      <c r="AA123" s="186">
        <v>30</v>
      </c>
      <c r="AB123" s="186">
        <v>31</v>
      </c>
      <c r="AC123" s="186">
        <v>42</v>
      </c>
      <c r="AD123" s="186">
        <v>15</v>
      </c>
      <c r="AE123" s="186">
        <v>45</v>
      </c>
      <c r="AF123" s="184">
        <v>5.3468</v>
      </c>
      <c r="AG123" s="184">
        <v>1.2097</v>
      </c>
      <c r="AH123" s="184">
        <v>16.644500000000001</v>
      </c>
      <c r="AI123" s="184">
        <v>0.74719999999999998</v>
      </c>
      <c r="AJ123" s="184">
        <v>24074.582300000002</v>
      </c>
      <c r="AK123" s="184">
        <v>58.506</v>
      </c>
      <c r="AL123" s="184">
        <v>18.578499999999998</v>
      </c>
      <c r="AM123" s="184">
        <v>19.490200000000002</v>
      </c>
      <c r="AN123" s="184">
        <v>3.4253</v>
      </c>
      <c r="AO123" s="182" t="s">
        <v>538</v>
      </c>
      <c r="AP123" s="182" t="s">
        <v>539</v>
      </c>
    </row>
    <row r="124" spans="1:42" s="181" customFormat="1" x14ac:dyDescent="0.25">
      <c r="A124" s="181">
        <v>39283</v>
      </c>
      <c r="B124" s="182" t="s">
        <v>540</v>
      </c>
      <c r="C124" s="183">
        <v>43349</v>
      </c>
      <c r="D124" s="184">
        <v>2641.5814</v>
      </c>
      <c r="E124" s="184">
        <v>1.95</v>
      </c>
      <c r="F124" s="184">
        <v>20.9693</v>
      </c>
      <c r="G124" s="184">
        <v>0.83960000000000001</v>
      </c>
      <c r="H124" s="184">
        <v>3.6114999999999999</v>
      </c>
      <c r="I124" s="184">
        <v>16.430800000000001</v>
      </c>
      <c r="J124" s="184">
        <v>34.7971</v>
      </c>
      <c r="K124" s="184">
        <v>19.2058</v>
      </c>
      <c r="L124" s="184">
        <v>16.0581</v>
      </c>
      <c r="M124" s="184">
        <v>22.709199999999999</v>
      </c>
      <c r="N124" s="184">
        <v>15.255699999999999</v>
      </c>
      <c r="O124" s="184"/>
      <c r="P124" s="184"/>
      <c r="Q124" s="184">
        <v>13.954599999999999</v>
      </c>
      <c r="R124" s="186">
        <v>93</v>
      </c>
      <c r="S124" s="186">
        <v>77</v>
      </c>
      <c r="T124" s="186">
        <v>100</v>
      </c>
      <c r="U124" s="186">
        <v>88</v>
      </c>
      <c r="V124" s="186">
        <v>100</v>
      </c>
      <c r="W124" s="186">
        <v>117</v>
      </c>
      <c r="X124" s="186">
        <v>93</v>
      </c>
      <c r="Y124" s="186">
        <v>98</v>
      </c>
      <c r="Z124" s="186">
        <v>83</v>
      </c>
      <c r="AA124" s="186">
        <v>82</v>
      </c>
      <c r="AB124" s="186">
        <v>66</v>
      </c>
      <c r="AC124" s="186"/>
      <c r="AD124" s="186"/>
      <c r="AE124" s="186">
        <v>107</v>
      </c>
      <c r="AF124" s="184">
        <v>-2.1225999999999998</v>
      </c>
      <c r="AG124" s="184">
        <v>0.80600000000000005</v>
      </c>
      <c r="AH124" s="184">
        <v>17.531700000000001</v>
      </c>
      <c r="AI124" s="184">
        <v>0.82130000000000003</v>
      </c>
      <c r="AJ124" s="184">
        <v>36455.297269999995</v>
      </c>
      <c r="AK124" s="184">
        <v>50.4148</v>
      </c>
      <c r="AL124" s="184">
        <v>22.620200000000001</v>
      </c>
      <c r="AM124" s="184">
        <v>22.161899999999999</v>
      </c>
      <c r="AN124" s="184">
        <v>4.8029999999999999</v>
      </c>
      <c r="AO124" s="182" t="s">
        <v>541</v>
      </c>
      <c r="AP124" s="182" t="s">
        <v>542</v>
      </c>
    </row>
    <row r="125" spans="1:42" s="181" customFormat="1" x14ac:dyDescent="0.25">
      <c r="A125" s="181">
        <v>44148</v>
      </c>
      <c r="B125" s="182" t="s">
        <v>543</v>
      </c>
      <c r="C125" s="183">
        <v>43804</v>
      </c>
      <c r="D125" s="184">
        <v>1640.3610000000001</v>
      </c>
      <c r="E125" s="184">
        <v>2.04</v>
      </c>
      <c r="F125" s="184">
        <v>21.1492</v>
      </c>
      <c r="G125" s="184">
        <v>0.35870000000000002</v>
      </c>
      <c r="H125" s="184">
        <v>3.3054000000000001</v>
      </c>
      <c r="I125" s="184">
        <v>19.6587</v>
      </c>
      <c r="J125" s="184">
        <v>37.017499999999998</v>
      </c>
      <c r="K125" s="184">
        <v>22.3291</v>
      </c>
      <c r="L125" s="184">
        <v>19.528400000000001</v>
      </c>
      <c r="M125" s="184">
        <v>28.648499999999999</v>
      </c>
      <c r="N125" s="184"/>
      <c r="O125" s="184"/>
      <c r="P125" s="184"/>
      <c r="Q125" s="184">
        <v>18.457899999999999</v>
      </c>
      <c r="R125" s="186">
        <v>80</v>
      </c>
      <c r="S125" s="186">
        <v>79</v>
      </c>
      <c r="T125" s="186">
        <v>47</v>
      </c>
      <c r="U125" s="186">
        <v>108</v>
      </c>
      <c r="V125" s="186">
        <v>108</v>
      </c>
      <c r="W125" s="186">
        <v>94</v>
      </c>
      <c r="X125" s="186">
        <v>84</v>
      </c>
      <c r="Y125" s="186">
        <v>74</v>
      </c>
      <c r="Z125" s="186">
        <v>53</v>
      </c>
      <c r="AA125" s="186">
        <v>50</v>
      </c>
      <c r="AB125" s="186"/>
      <c r="AC125" s="186"/>
      <c r="AD125" s="186"/>
      <c r="AE125" s="186">
        <v>53</v>
      </c>
      <c r="AF125" s="184">
        <v>1.5100000000000001E-2</v>
      </c>
      <c r="AG125" s="184">
        <v>0.94469999999999998</v>
      </c>
      <c r="AH125" s="184">
        <v>20.773599999999998</v>
      </c>
      <c r="AI125" s="184">
        <v>0.99080000000000001</v>
      </c>
      <c r="AJ125" s="184">
        <v>37317.185940000003</v>
      </c>
      <c r="AK125" s="184">
        <v>58.008000000000003</v>
      </c>
      <c r="AL125" s="184">
        <v>18.642099999999999</v>
      </c>
      <c r="AM125" s="184">
        <v>16.476800000000001</v>
      </c>
      <c r="AN125" s="184">
        <v>6.8731999999999998</v>
      </c>
      <c r="AO125" s="182" t="s">
        <v>544</v>
      </c>
      <c r="AP125" s="182" t="s">
        <v>545</v>
      </c>
    </row>
    <row r="126" spans="1:42" s="181" customFormat="1" x14ac:dyDescent="0.25">
      <c r="A126" s="181">
        <v>3096</v>
      </c>
      <c r="B126" s="182" t="s">
        <v>546</v>
      </c>
      <c r="C126" s="183">
        <v>34025</v>
      </c>
      <c r="D126" s="184">
        <v>6821.9144999999999</v>
      </c>
      <c r="E126" s="184">
        <v>1.79</v>
      </c>
      <c r="F126" s="184">
        <v>480.39280000000002</v>
      </c>
      <c r="G126" s="184">
        <v>0.85219999999999996</v>
      </c>
      <c r="H126" s="184">
        <v>4.8038999999999996</v>
      </c>
      <c r="I126" s="184">
        <v>19.351800000000001</v>
      </c>
      <c r="J126" s="184">
        <v>32.4343</v>
      </c>
      <c r="K126" s="184">
        <v>24.805</v>
      </c>
      <c r="L126" s="184">
        <v>19.940799999999999</v>
      </c>
      <c r="M126" s="184">
        <v>28.832000000000001</v>
      </c>
      <c r="N126" s="184">
        <v>18.956299999999999</v>
      </c>
      <c r="O126" s="184">
        <v>15.107200000000001</v>
      </c>
      <c r="P126" s="184">
        <v>16.6327</v>
      </c>
      <c r="Q126" s="184">
        <v>13.207100000000001</v>
      </c>
      <c r="R126" s="186">
        <v>24</v>
      </c>
      <c r="S126" s="186">
        <v>35</v>
      </c>
      <c r="T126" s="186">
        <v>55</v>
      </c>
      <c r="U126" s="186">
        <v>87</v>
      </c>
      <c r="V126" s="186">
        <v>66</v>
      </c>
      <c r="W126" s="186">
        <v>100</v>
      </c>
      <c r="X126" s="186">
        <v>104</v>
      </c>
      <c r="Y126" s="186">
        <v>58</v>
      </c>
      <c r="Z126" s="186">
        <v>49</v>
      </c>
      <c r="AA126" s="186">
        <v>49</v>
      </c>
      <c r="AB126" s="186">
        <v>35</v>
      </c>
      <c r="AC126" s="186">
        <v>33</v>
      </c>
      <c r="AD126" s="186">
        <v>35</v>
      </c>
      <c r="AE126" s="186">
        <v>115</v>
      </c>
      <c r="AF126" s="184">
        <v>2.3675000000000002</v>
      </c>
      <c r="AG126" s="184">
        <v>1.1232</v>
      </c>
      <c r="AH126" s="184">
        <v>17.499600000000001</v>
      </c>
      <c r="AI126" s="184">
        <v>0.74170000000000003</v>
      </c>
      <c r="AJ126" s="184">
        <v>39509.152249999999</v>
      </c>
      <c r="AK126" s="184">
        <v>43.171199999999999</v>
      </c>
      <c r="AL126" s="184">
        <v>40.204300000000003</v>
      </c>
      <c r="AM126" s="184">
        <v>10.869300000000001</v>
      </c>
      <c r="AN126" s="184">
        <v>5.7552000000000003</v>
      </c>
      <c r="AO126" s="182" t="s">
        <v>547</v>
      </c>
      <c r="AP126" s="182" t="s">
        <v>548</v>
      </c>
    </row>
    <row r="127" spans="1:42" s="181" customFormat="1" x14ac:dyDescent="0.25">
      <c r="A127" s="181">
        <v>47480</v>
      </c>
      <c r="B127" s="182" t="s">
        <v>549</v>
      </c>
      <c r="C127" s="183">
        <v>44959</v>
      </c>
      <c r="D127" s="184">
        <v>2835.8400999999999</v>
      </c>
      <c r="E127" s="184">
        <v>1.92</v>
      </c>
      <c r="F127" s="184">
        <v>13.2089</v>
      </c>
      <c r="G127" s="184">
        <v>0.1</v>
      </c>
      <c r="H127" s="184">
        <v>0.87129999999999996</v>
      </c>
      <c r="I127" s="184">
        <v>12.347300000000001</v>
      </c>
      <c r="J127" s="184">
        <v>30.178000000000001</v>
      </c>
      <c r="K127" s="184"/>
      <c r="L127" s="184"/>
      <c r="M127" s="184"/>
      <c r="N127" s="184"/>
      <c r="O127" s="184"/>
      <c r="P127" s="184"/>
      <c r="Q127" s="184">
        <v>24.771100000000001</v>
      </c>
      <c r="R127" s="186">
        <v>92</v>
      </c>
      <c r="S127" s="186">
        <v>108</v>
      </c>
      <c r="T127" s="186">
        <v>112</v>
      </c>
      <c r="U127" s="186">
        <v>115</v>
      </c>
      <c r="V127" s="186">
        <v>127</v>
      </c>
      <c r="W127" s="186">
        <v>125</v>
      </c>
      <c r="X127" s="186">
        <v>109</v>
      </c>
      <c r="Y127" s="186"/>
      <c r="Z127" s="186"/>
      <c r="AA127" s="186"/>
      <c r="AB127" s="186"/>
      <c r="AC127" s="186"/>
      <c r="AD127" s="186"/>
      <c r="AE127" s="186">
        <v>18</v>
      </c>
      <c r="AF127" s="184">
        <v>-4.2000000000000003E-2</v>
      </c>
      <c r="AG127" s="184">
        <v>14.1677</v>
      </c>
      <c r="AH127" s="184">
        <v>1.8911</v>
      </c>
      <c r="AI127" s="184">
        <v>0.62829999999999997</v>
      </c>
      <c r="AJ127" s="184">
        <v>30282.609570000001</v>
      </c>
      <c r="AK127" s="184">
        <v>43.655200000000001</v>
      </c>
      <c r="AL127" s="184">
        <v>26.9497</v>
      </c>
      <c r="AM127" s="184">
        <v>25.322500000000002</v>
      </c>
      <c r="AN127" s="184">
        <v>4.0726000000000004</v>
      </c>
      <c r="AO127" s="182" t="s">
        <v>550</v>
      </c>
      <c r="AP127" s="182" t="s">
        <v>551</v>
      </c>
    </row>
    <row r="128" spans="1:42" s="181" customFormat="1" x14ac:dyDescent="0.25">
      <c r="A128" s="181">
        <v>3317</v>
      </c>
      <c r="B128" s="182" t="s">
        <v>552</v>
      </c>
      <c r="C128" s="183">
        <v>34363</v>
      </c>
      <c r="D128" s="184">
        <v>329.4753</v>
      </c>
      <c r="E128" s="184">
        <v>2.64</v>
      </c>
      <c r="F128" s="184">
        <v>212.06</v>
      </c>
      <c r="G128" s="184">
        <v>1.1061000000000001</v>
      </c>
      <c r="H128" s="184">
        <v>3.2073</v>
      </c>
      <c r="I128" s="184">
        <v>22.947600000000001</v>
      </c>
      <c r="J128" s="184">
        <v>40.530200000000001</v>
      </c>
      <c r="K128" s="184">
        <v>21.5184</v>
      </c>
      <c r="L128" s="184">
        <v>18.438099999999999</v>
      </c>
      <c r="M128" s="184">
        <v>25.226500000000001</v>
      </c>
      <c r="N128" s="184">
        <v>13.7203</v>
      </c>
      <c r="O128" s="184">
        <v>10.608700000000001</v>
      </c>
      <c r="P128" s="184">
        <v>12.0467</v>
      </c>
      <c r="Q128" s="184">
        <v>10.610200000000001</v>
      </c>
      <c r="R128" s="186">
        <v>76</v>
      </c>
      <c r="S128" s="186">
        <v>37</v>
      </c>
      <c r="T128" s="186">
        <v>18</v>
      </c>
      <c r="U128" s="186">
        <v>79</v>
      </c>
      <c r="V128" s="186">
        <v>111</v>
      </c>
      <c r="W128" s="186">
        <v>63</v>
      </c>
      <c r="X128" s="186">
        <v>64</v>
      </c>
      <c r="Y128" s="186">
        <v>82</v>
      </c>
      <c r="Z128" s="186">
        <v>62</v>
      </c>
      <c r="AA128" s="186">
        <v>71</v>
      </c>
      <c r="AB128" s="186">
        <v>77</v>
      </c>
      <c r="AC128" s="186">
        <v>66</v>
      </c>
      <c r="AD128" s="186">
        <v>60</v>
      </c>
      <c r="AE128" s="186">
        <v>126</v>
      </c>
      <c r="AF128" s="184">
        <v>-0.34989999999999999</v>
      </c>
      <c r="AG128" s="184">
        <v>0.90229999999999999</v>
      </c>
      <c r="AH128" s="184">
        <v>17.320599999999999</v>
      </c>
      <c r="AI128" s="184">
        <v>0.80030000000000001</v>
      </c>
      <c r="AJ128" s="184">
        <v>35385.125719999996</v>
      </c>
      <c r="AK128" s="184">
        <v>71.080399999999997</v>
      </c>
      <c r="AL128" s="184">
        <v>12.198700000000001</v>
      </c>
      <c r="AM128" s="184">
        <v>14.5853</v>
      </c>
      <c r="AN128" s="184">
        <v>2.1356000000000002</v>
      </c>
      <c r="AO128" s="182" t="s">
        <v>290</v>
      </c>
      <c r="AP128" s="182" t="s">
        <v>291</v>
      </c>
    </row>
    <row r="129" spans="1:42" s="181" customFormat="1" x14ac:dyDescent="0.25">
      <c r="A129" s="181">
        <v>14559</v>
      </c>
      <c r="B129" s="182" t="s">
        <v>553</v>
      </c>
      <c r="C129" s="183">
        <v>40704</v>
      </c>
      <c r="D129" s="184">
        <v>1986.6668</v>
      </c>
      <c r="E129" s="184">
        <v>2.1</v>
      </c>
      <c r="F129" s="184">
        <v>46.14</v>
      </c>
      <c r="G129" s="184">
        <v>0.54479999999999995</v>
      </c>
      <c r="H129" s="184">
        <v>3.4064999999999999</v>
      </c>
      <c r="I129" s="184">
        <v>18.611799999999999</v>
      </c>
      <c r="J129" s="184">
        <v>36.751600000000003</v>
      </c>
      <c r="K129" s="184">
        <v>21.985900000000001</v>
      </c>
      <c r="L129" s="184">
        <v>19.2285</v>
      </c>
      <c r="M129" s="184">
        <v>28.5017</v>
      </c>
      <c r="N129" s="184">
        <v>18.787600000000001</v>
      </c>
      <c r="O129" s="184">
        <v>15.2347</v>
      </c>
      <c r="P129" s="184">
        <v>14.0852</v>
      </c>
      <c r="Q129" s="184">
        <v>12.569000000000001</v>
      </c>
      <c r="R129" s="186">
        <v>50</v>
      </c>
      <c r="S129" s="186">
        <v>71</v>
      </c>
      <c r="T129" s="186">
        <v>114</v>
      </c>
      <c r="U129" s="186">
        <v>104</v>
      </c>
      <c r="V129" s="186">
        <v>104</v>
      </c>
      <c r="W129" s="186">
        <v>107</v>
      </c>
      <c r="X129" s="186">
        <v>86</v>
      </c>
      <c r="Y129" s="186">
        <v>78</v>
      </c>
      <c r="Z129" s="186">
        <v>55</v>
      </c>
      <c r="AA129" s="186">
        <v>55</v>
      </c>
      <c r="AB129" s="186">
        <v>38</v>
      </c>
      <c r="AC129" s="186">
        <v>30</v>
      </c>
      <c r="AD129" s="186">
        <v>57</v>
      </c>
      <c r="AE129" s="186">
        <v>120</v>
      </c>
      <c r="AF129" s="184">
        <v>-0.91090000000000004</v>
      </c>
      <c r="AG129" s="184">
        <v>0.90159999999999996</v>
      </c>
      <c r="AH129" s="184">
        <v>21.743099999999998</v>
      </c>
      <c r="AI129" s="184">
        <v>1.0276000000000001</v>
      </c>
      <c r="AJ129" s="184">
        <v>49332.538439999997</v>
      </c>
      <c r="AK129" s="184">
        <v>70.489599999999996</v>
      </c>
      <c r="AL129" s="184">
        <v>11.4359</v>
      </c>
      <c r="AM129" s="184">
        <v>10.8764</v>
      </c>
      <c r="AN129" s="184">
        <v>7.1981000000000002</v>
      </c>
      <c r="AO129" s="182" t="s">
        <v>554</v>
      </c>
      <c r="AP129" s="182" t="s">
        <v>273</v>
      </c>
    </row>
    <row r="130" spans="1:42" s="181" customFormat="1" x14ac:dyDescent="0.25">
      <c r="A130" s="181">
        <v>22068</v>
      </c>
      <c r="B130" s="182" t="s">
        <v>555</v>
      </c>
      <c r="C130" s="183">
        <v>43682</v>
      </c>
      <c r="D130" s="184">
        <v>388.30579999999998</v>
      </c>
      <c r="E130" s="184">
        <v>2.54</v>
      </c>
      <c r="F130" s="184">
        <v>23.52</v>
      </c>
      <c r="G130" s="184">
        <v>1.7741</v>
      </c>
      <c r="H130" s="184">
        <v>5.0937999999999999</v>
      </c>
      <c r="I130" s="184">
        <v>16.956700000000001</v>
      </c>
      <c r="J130" s="184">
        <v>32.506999999999998</v>
      </c>
      <c r="K130" s="184">
        <v>19.255199999999999</v>
      </c>
      <c r="L130" s="184">
        <v>16.654</v>
      </c>
      <c r="M130" s="184">
        <v>26.053000000000001</v>
      </c>
      <c r="N130" s="184"/>
      <c r="O130" s="184"/>
      <c r="P130" s="184"/>
      <c r="Q130" s="184">
        <v>19.700500000000002</v>
      </c>
      <c r="R130" s="186">
        <v>53</v>
      </c>
      <c r="S130" s="186">
        <v>95</v>
      </c>
      <c r="T130" s="186">
        <v>28</v>
      </c>
      <c r="U130" s="186">
        <v>44</v>
      </c>
      <c r="V130" s="186">
        <v>59</v>
      </c>
      <c r="W130" s="186">
        <v>116</v>
      </c>
      <c r="X130" s="186">
        <v>102</v>
      </c>
      <c r="Y130" s="186">
        <v>97</v>
      </c>
      <c r="Z130" s="186">
        <v>77</v>
      </c>
      <c r="AA130" s="186">
        <v>65</v>
      </c>
      <c r="AB130" s="186"/>
      <c r="AC130" s="186"/>
      <c r="AD130" s="186"/>
      <c r="AE130" s="186">
        <v>42</v>
      </c>
      <c r="AF130" s="184">
        <v>-2.0083000000000002</v>
      </c>
      <c r="AG130" s="184">
        <v>0.8407</v>
      </c>
      <c r="AH130" s="184">
        <v>20.0808</v>
      </c>
      <c r="AI130" s="184">
        <v>0.94620000000000004</v>
      </c>
      <c r="AJ130" s="184">
        <v>50306.328289999998</v>
      </c>
      <c r="AK130" s="184">
        <v>64.926299999999998</v>
      </c>
      <c r="AL130" s="184">
        <v>16.029399999999999</v>
      </c>
      <c r="AM130" s="184">
        <v>10.217000000000001</v>
      </c>
      <c r="AN130" s="184">
        <v>8.8274000000000008</v>
      </c>
      <c r="AO130" s="182" t="s">
        <v>556</v>
      </c>
      <c r="AP130" s="182" t="s">
        <v>273</v>
      </c>
    </row>
    <row r="131" spans="1:42" s="181" customFormat="1" x14ac:dyDescent="0.25">
      <c r="A131" s="181">
        <v>44300</v>
      </c>
      <c r="B131" s="182" t="s">
        <v>557</v>
      </c>
      <c r="C131" s="183">
        <v>43805</v>
      </c>
      <c r="D131" s="184">
        <v>705.70460000000003</v>
      </c>
      <c r="E131" s="184">
        <v>2.37</v>
      </c>
      <c r="F131" s="184">
        <v>22.81</v>
      </c>
      <c r="G131" s="184">
        <v>1.5583</v>
      </c>
      <c r="H131" s="184">
        <v>4.8254000000000001</v>
      </c>
      <c r="I131" s="184">
        <v>18.3705</v>
      </c>
      <c r="J131" s="184">
        <v>36.341900000000003</v>
      </c>
      <c r="K131" s="184">
        <v>21.789100000000001</v>
      </c>
      <c r="L131" s="184">
        <v>20.376899999999999</v>
      </c>
      <c r="M131" s="184">
        <v>28.616099999999999</v>
      </c>
      <c r="N131" s="184"/>
      <c r="O131" s="184"/>
      <c r="P131" s="184"/>
      <c r="Q131" s="184">
        <v>20.514399999999998</v>
      </c>
      <c r="R131" s="186">
        <v>35</v>
      </c>
      <c r="S131" s="186">
        <v>20</v>
      </c>
      <c r="T131" s="186">
        <v>29</v>
      </c>
      <c r="U131" s="186">
        <v>57</v>
      </c>
      <c r="V131" s="186">
        <v>63</v>
      </c>
      <c r="W131" s="186">
        <v>109</v>
      </c>
      <c r="X131" s="186">
        <v>88</v>
      </c>
      <c r="Y131" s="186">
        <v>79</v>
      </c>
      <c r="Z131" s="186">
        <v>46</v>
      </c>
      <c r="AA131" s="186">
        <v>51</v>
      </c>
      <c r="AB131" s="186"/>
      <c r="AC131" s="186"/>
      <c r="AD131" s="186"/>
      <c r="AE131" s="186">
        <v>36</v>
      </c>
      <c r="AF131" s="184">
        <v>-1.0869</v>
      </c>
      <c r="AG131" s="184">
        <v>0.94830000000000003</v>
      </c>
      <c r="AH131" s="184">
        <v>20.260999999999999</v>
      </c>
      <c r="AI131" s="184">
        <v>0.87009999999999998</v>
      </c>
      <c r="AJ131" s="184">
        <v>33801.347460000005</v>
      </c>
      <c r="AK131" s="184">
        <v>47.187199999999997</v>
      </c>
      <c r="AL131" s="184">
        <v>39.010599999999997</v>
      </c>
      <c r="AM131" s="184">
        <v>5.1879999999999997</v>
      </c>
      <c r="AN131" s="184">
        <v>8.6142000000000003</v>
      </c>
      <c r="AO131" s="182" t="s">
        <v>558</v>
      </c>
      <c r="AP131" s="182" t="s">
        <v>273</v>
      </c>
    </row>
    <row r="132" spans="1:42" s="181" customFormat="1" x14ac:dyDescent="0.25">
      <c r="A132" s="181">
        <v>43846</v>
      </c>
      <c r="B132" s="182" t="s">
        <v>559</v>
      </c>
      <c r="C132" s="183">
        <v>44914</v>
      </c>
      <c r="D132" s="184">
        <v>832.45029999999997</v>
      </c>
      <c r="E132" s="184">
        <v>2.33</v>
      </c>
      <c r="F132" s="184">
        <v>13.99</v>
      </c>
      <c r="G132" s="184">
        <v>1.7455000000000001</v>
      </c>
      <c r="H132" s="184">
        <v>4.5590000000000002</v>
      </c>
      <c r="I132" s="184">
        <v>18.6599</v>
      </c>
      <c r="J132" s="184">
        <v>41.028199999999998</v>
      </c>
      <c r="K132" s="184"/>
      <c r="L132" s="184"/>
      <c r="M132" s="184"/>
      <c r="N132" s="184"/>
      <c r="O132" s="184"/>
      <c r="P132" s="184"/>
      <c r="Q132" s="184">
        <v>27.527000000000001</v>
      </c>
      <c r="R132" s="186">
        <v>73</v>
      </c>
      <c r="S132" s="186">
        <v>59</v>
      </c>
      <c r="T132" s="186">
        <v>60</v>
      </c>
      <c r="U132" s="186">
        <v>46</v>
      </c>
      <c r="V132" s="186">
        <v>76</v>
      </c>
      <c r="W132" s="186">
        <v>106</v>
      </c>
      <c r="X132" s="186">
        <v>60</v>
      </c>
      <c r="Y132" s="186"/>
      <c r="Z132" s="186"/>
      <c r="AA132" s="186"/>
      <c r="AB132" s="186"/>
      <c r="AC132" s="186"/>
      <c r="AD132" s="186"/>
      <c r="AE132" s="186">
        <v>14</v>
      </c>
      <c r="AF132" s="184">
        <v>6.2343999999999999</v>
      </c>
      <c r="AG132" s="184">
        <v>7.6215999999999999</v>
      </c>
      <c r="AH132" s="184">
        <v>4.5644</v>
      </c>
      <c r="AI132" s="184">
        <v>0.73119999999999996</v>
      </c>
      <c r="AJ132" s="184">
        <v>29403.42597</v>
      </c>
      <c r="AK132" s="184">
        <v>39.0276</v>
      </c>
      <c r="AL132" s="184">
        <v>27.456900000000001</v>
      </c>
      <c r="AM132" s="184">
        <v>25.4572</v>
      </c>
      <c r="AN132" s="184">
        <v>8.0581999999999994</v>
      </c>
      <c r="AO132" s="182" t="s">
        <v>556</v>
      </c>
      <c r="AP132" s="182" t="s">
        <v>273</v>
      </c>
    </row>
    <row r="133" spans="1:42" s="181" customFormat="1" x14ac:dyDescent="0.25">
      <c r="A133" s="181">
        <v>41740</v>
      </c>
      <c r="B133" s="182" t="s">
        <v>560</v>
      </c>
      <c r="C133" s="183">
        <v>43439</v>
      </c>
      <c r="D133" s="184">
        <v>226.86510000000001</v>
      </c>
      <c r="E133" s="184">
        <v>2.5</v>
      </c>
      <c r="F133" s="184">
        <v>24.86</v>
      </c>
      <c r="G133" s="184">
        <v>0.48499999999999999</v>
      </c>
      <c r="H133" s="184">
        <v>0.9748</v>
      </c>
      <c r="I133" s="184">
        <v>19.404399999999999</v>
      </c>
      <c r="J133" s="184">
        <v>42.545900000000003</v>
      </c>
      <c r="K133" s="184">
        <v>25.397099999999998</v>
      </c>
      <c r="L133" s="184">
        <v>22.277799999999999</v>
      </c>
      <c r="M133" s="184">
        <v>30.482099999999999</v>
      </c>
      <c r="N133" s="184">
        <v>18.677499999999998</v>
      </c>
      <c r="O133" s="184"/>
      <c r="P133" s="184"/>
      <c r="Q133" s="184">
        <v>18.289100000000001</v>
      </c>
      <c r="R133" s="186">
        <v>64</v>
      </c>
      <c r="S133" s="186">
        <v>98</v>
      </c>
      <c r="T133" s="186">
        <v>106</v>
      </c>
      <c r="U133" s="186">
        <v>106</v>
      </c>
      <c r="V133" s="186">
        <v>126</v>
      </c>
      <c r="W133" s="186">
        <v>98</v>
      </c>
      <c r="X133" s="186">
        <v>50</v>
      </c>
      <c r="Y133" s="186">
        <v>53</v>
      </c>
      <c r="Z133" s="186">
        <v>33</v>
      </c>
      <c r="AA133" s="186">
        <v>35</v>
      </c>
      <c r="AB133" s="186">
        <v>40</v>
      </c>
      <c r="AC133" s="186"/>
      <c r="AD133" s="186"/>
      <c r="AE133" s="186">
        <v>56</v>
      </c>
      <c r="AF133" s="184">
        <v>2.9233000000000002</v>
      </c>
      <c r="AG133" s="184">
        <v>1.0891999999999999</v>
      </c>
      <c r="AH133" s="184">
        <v>19.285599999999999</v>
      </c>
      <c r="AI133" s="184">
        <v>0.90580000000000005</v>
      </c>
      <c r="AJ133" s="184">
        <v>49104.830910000004</v>
      </c>
      <c r="AK133" s="184">
        <v>62.561599999999999</v>
      </c>
      <c r="AL133" s="184">
        <v>10.9107</v>
      </c>
      <c r="AM133" s="184">
        <v>16.090599999999998</v>
      </c>
      <c r="AN133" s="184">
        <v>10.437200000000001</v>
      </c>
      <c r="AO133" s="182" t="s">
        <v>554</v>
      </c>
      <c r="AP133" s="182" t="s">
        <v>273</v>
      </c>
    </row>
    <row r="134" spans="1:42" s="181" customFormat="1" x14ac:dyDescent="0.25">
      <c r="A134" s="181">
        <v>3460</v>
      </c>
      <c r="B134" s="182" t="s">
        <v>561</v>
      </c>
      <c r="C134" s="183" t="s">
        <v>561</v>
      </c>
      <c r="D134" s="184" t="s">
        <v>561</v>
      </c>
      <c r="E134" s="184" t="s">
        <v>561</v>
      </c>
      <c r="F134" s="184" t="s">
        <v>561</v>
      </c>
      <c r="G134" s="184" t="s">
        <v>561</v>
      </c>
      <c r="H134" s="184" t="s">
        <v>561</v>
      </c>
      <c r="I134" s="184" t="s">
        <v>561</v>
      </c>
      <c r="J134" s="184" t="s">
        <v>561</v>
      </c>
      <c r="K134" s="184" t="s">
        <v>561</v>
      </c>
      <c r="L134" s="184" t="s">
        <v>561</v>
      </c>
      <c r="M134" s="184" t="s">
        <v>561</v>
      </c>
      <c r="N134" s="184" t="s">
        <v>561</v>
      </c>
      <c r="O134" s="184" t="s">
        <v>561</v>
      </c>
      <c r="P134" s="184" t="s">
        <v>561</v>
      </c>
      <c r="Q134" s="184" t="s">
        <v>561</v>
      </c>
      <c r="R134" s="186">
        <v>-2146826273</v>
      </c>
      <c r="S134" s="186">
        <v>-2146826273</v>
      </c>
      <c r="T134" s="186">
        <v>-2146826273</v>
      </c>
      <c r="U134" s="186">
        <v>-2146826273</v>
      </c>
      <c r="V134" s="186">
        <v>-2146826273</v>
      </c>
      <c r="W134" s="186">
        <v>-2146826273</v>
      </c>
      <c r="X134" s="186">
        <v>-2146826273</v>
      </c>
      <c r="Y134" s="186">
        <v>-2146826273</v>
      </c>
      <c r="Z134" s="186">
        <v>-2146826273</v>
      </c>
      <c r="AA134" s="186">
        <v>-2146826273</v>
      </c>
      <c r="AB134" s="186">
        <v>-2146826273</v>
      </c>
      <c r="AC134" s="186">
        <v>-2146826273</v>
      </c>
      <c r="AD134" s="186">
        <v>-2146826273</v>
      </c>
      <c r="AE134" s="186">
        <v>-2146826273</v>
      </c>
      <c r="AF134" s="184" t="s">
        <v>561</v>
      </c>
      <c r="AG134" s="184" t="s">
        <v>561</v>
      </c>
      <c r="AH134" s="184" t="s">
        <v>561</v>
      </c>
      <c r="AI134" s="184" t="s">
        <v>561</v>
      </c>
      <c r="AJ134" s="184">
        <v>-2146826273</v>
      </c>
      <c r="AK134" s="184" t="s">
        <v>561</v>
      </c>
      <c r="AL134" s="184" t="s">
        <v>561</v>
      </c>
      <c r="AM134" s="184" t="s">
        <v>561</v>
      </c>
      <c r="AN134" s="184" t="s">
        <v>561</v>
      </c>
      <c r="AO134" s="182" t="s">
        <v>561</v>
      </c>
      <c r="AP134" s="182" t="s">
        <v>561</v>
      </c>
    </row>
    <row r="135" spans="1:42" s="181" customFormat="1" x14ac:dyDescent="0.25">
      <c r="A135" s="181">
        <v>45685</v>
      </c>
      <c r="B135" s="182" t="s">
        <v>562</v>
      </c>
      <c r="C135" s="183">
        <v>44433</v>
      </c>
      <c r="D135" s="184">
        <v>2579.4762000000001</v>
      </c>
      <c r="E135" s="184">
        <v>1.98</v>
      </c>
      <c r="F135" s="184">
        <v>14.093999999999999</v>
      </c>
      <c r="G135" s="184">
        <v>1.9539</v>
      </c>
      <c r="H135" s="184">
        <v>7.0883000000000003</v>
      </c>
      <c r="I135" s="184">
        <v>19.795999999999999</v>
      </c>
      <c r="J135" s="184">
        <v>37.1492</v>
      </c>
      <c r="K135" s="184">
        <v>23.819500000000001</v>
      </c>
      <c r="L135" s="184"/>
      <c r="M135" s="184"/>
      <c r="N135" s="184"/>
      <c r="O135" s="184"/>
      <c r="P135" s="184"/>
      <c r="Q135" s="184">
        <v>13.5601</v>
      </c>
      <c r="R135" s="186">
        <v>2</v>
      </c>
      <c r="S135" s="186">
        <v>3</v>
      </c>
      <c r="T135" s="186">
        <v>24</v>
      </c>
      <c r="U135" s="186">
        <v>32</v>
      </c>
      <c r="V135" s="186">
        <v>27</v>
      </c>
      <c r="W135" s="186">
        <v>91</v>
      </c>
      <c r="X135" s="186">
        <v>83</v>
      </c>
      <c r="Y135" s="186">
        <v>62</v>
      </c>
      <c r="Z135" s="186"/>
      <c r="AA135" s="186"/>
      <c r="AB135" s="186"/>
      <c r="AC135" s="186"/>
      <c r="AD135" s="186"/>
      <c r="AE135" s="186">
        <v>112</v>
      </c>
      <c r="AF135" s="184">
        <v>-0.30220000000000002</v>
      </c>
      <c r="AG135" s="184">
        <v>0.78480000000000005</v>
      </c>
      <c r="AH135" s="184">
        <v>12.686999999999999</v>
      </c>
      <c r="AI135" s="184">
        <v>0.94589999999999996</v>
      </c>
      <c r="AJ135" s="184">
        <v>36274.849920000001</v>
      </c>
      <c r="AK135" s="184">
        <v>79.869500000000002</v>
      </c>
      <c r="AL135" s="184">
        <v>18.539100000000001</v>
      </c>
      <c r="AM135" s="184"/>
      <c r="AN135" s="184">
        <v>1.5914999999999999</v>
      </c>
      <c r="AO135" s="182" t="s">
        <v>563</v>
      </c>
      <c r="AP135" s="182" t="s">
        <v>564</v>
      </c>
    </row>
    <row r="136" spans="1:42" s="181" customFormat="1" x14ac:dyDescent="0.25">
      <c r="A136" s="181">
        <v>16672</v>
      </c>
      <c r="B136" s="182" t="s">
        <v>565</v>
      </c>
      <c r="C136" s="183">
        <v>39953</v>
      </c>
      <c r="D136" s="184">
        <v>2978.0585000000001</v>
      </c>
      <c r="E136" s="184">
        <v>2.02</v>
      </c>
      <c r="F136" s="184">
        <v>152.9211</v>
      </c>
      <c r="G136" s="184">
        <v>2.335</v>
      </c>
      <c r="H136" s="184">
        <v>6.73</v>
      </c>
      <c r="I136" s="184">
        <v>24.4191</v>
      </c>
      <c r="J136" s="184">
        <v>47.260800000000003</v>
      </c>
      <c r="K136" s="184">
        <v>28.9086</v>
      </c>
      <c r="L136" s="184">
        <v>23.164999999999999</v>
      </c>
      <c r="M136" s="184">
        <v>34.646299999999997</v>
      </c>
      <c r="N136" s="184">
        <v>19.979199999999999</v>
      </c>
      <c r="O136" s="184">
        <v>14.942600000000001</v>
      </c>
      <c r="P136" s="184">
        <v>15.821400000000001</v>
      </c>
      <c r="Q136" s="184">
        <v>13.9649</v>
      </c>
      <c r="R136" s="186">
        <v>46</v>
      </c>
      <c r="S136" s="186">
        <v>43</v>
      </c>
      <c r="T136" s="186">
        <v>38</v>
      </c>
      <c r="U136" s="186">
        <v>21</v>
      </c>
      <c r="V136" s="186">
        <v>32</v>
      </c>
      <c r="W136" s="186">
        <v>46</v>
      </c>
      <c r="X136" s="186">
        <v>34</v>
      </c>
      <c r="Y136" s="186">
        <v>26</v>
      </c>
      <c r="Z136" s="186">
        <v>28</v>
      </c>
      <c r="AA136" s="186">
        <v>17</v>
      </c>
      <c r="AB136" s="186">
        <v>24</v>
      </c>
      <c r="AC136" s="186">
        <v>36</v>
      </c>
      <c r="AD136" s="186">
        <v>41</v>
      </c>
      <c r="AE136" s="186">
        <v>106</v>
      </c>
      <c r="AF136" s="184">
        <v>-0.50770000000000004</v>
      </c>
      <c r="AG136" s="184">
        <v>0.9909</v>
      </c>
      <c r="AH136" s="184">
        <v>24.78</v>
      </c>
      <c r="AI136" s="184">
        <v>1.0742</v>
      </c>
      <c r="AJ136" s="184">
        <v>35397.68075</v>
      </c>
      <c r="AK136" s="184">
        <v>45.906799999999997</v>
      </c>
      <c r="AL136" s="184">
        <v>36.642000000000003</v>
      </c>
      <c r="AM136" s="184">
        <v>10.0763</v>
      </c>
      <c r="AN136" s="184">
        <v>7.3749000000000002</v>
      </c>
      <c r="AO136" s="182" t="s">
        <v>566</v>
      </c>
      <c r="AP136" s="182" t="s">
        <v>567</v>
      </c>
    </row>
    <row r="137" spans="1:42" s="181" customFormat="1" x14ac:dyDescent="0.25">
      <c r="A137" s="181">
        <v>3644</v>
      </c>
      <c r="B137" s="182" t="s">
        <v>568</v>
      </c>
      <c r="C137" s="183">
        <v>38553</v>
      </c>
      <c r="D137" s="184">
        <v>8931.6718999999994</v>
      </c>
      <c r="E137" s="184">
        <v>1.84</v>
      </c>
      <c r="F137" s="184">
        <v>141.66069999999999</v>
      </c>
      <c r="G137" s="184">
        <v>1.9071</v>
      </c>
      <c r="H137" s="184">
        <v>4.5167999999999999</v>
      </c>
      <c r="I137" s="184">
        <v>20.6599</v>
      </c>
      <c r="J137" s="184">
        <v>39.457799999999999</v>
      </c>
      <c r="K137" s="184">
        <v>23.620999999999999</v>
      </c>
      <c r="L137" s="184">
        <v>19.0322</v>
      </c>
      <c r="M137" s="184">
        <v>29.086500000000001</v>
      </c>
      <c r="N137" s="184">
        <v>18.417300000000001</v>
      </c>
      <c r="O137" s="184">
        <v>15.2013</v>
      </c>
      <c r="P137" s="184">
        <v>14.678800000000001</v>
      </c>
      <c r="Q137" s="184">
        <v>15.1357</v>
      </c>
      <c r="R137" s="186">
        <v>19</v>
      </c>
      <c r="S137" s="186">
        <v>42</v>
      </c>
      <c r="T137" s="186">
        <v>65</v>
      </c>
      <c r="U137" s="186">
        <v>36</v>
      </c>
      <c r="V137" s="186">
        <v>80</v>
      </c>
      <c r="W137" s="186">
        <v>83</v>
      </c>
      <c r="X137" s="186">
        <v>71</v>
      </c>
      <c r="Y137" s="186">
        <v>64</v>
      </c>
      <c r="Z137" s="186">
        <v>57</v>
      </c>
      <c r="AA137" s="186">
        <v>46</v>
      </c>
      <c r="AB137" s="186">
        <v>43</v>
      </c>
      <c r="AC137" s="186">
        <v>31</v>
      </c>
      <c r="AD137" s="186">
        <v>51</v>
      </c>
      <c r="AE137" s="186">
        <v>89</v>
      </c>
      <c r="AF137" s="184">
        <v>-0.53190000000000004</v>
      </c>
      <c r="AG137" s="184">
        <v>0.91890000000000005</v>
      </c>
      <c r="AH137" s="184">
        <v>20.4755</v>
      </c>
      <c r="AI137" s="184">
        <v>0.97660000000000002</v>
      </c>
      <c r="AJ137" s="184">
        <v>33366.858200000002</v>
      </c>
      <c r="AK137" s="184">
        <v>65.563999999999993</v>
      </c>
      <c r="AL137" s="184">
        <v>14.6091</v>
      </c>
      <c r="AM137" s="184">
        <v>18.180800000000001</v>
      </c>
      <c r="AN137" s="184">
        <v>1.6460999999999999</v>
      </c>
      <c r="AO137" s="182" t="s">
        <v>569</v>
      </c>
      <c r="AP137" s="182" t="s">
        <v>296</v>
      </c>
    </row>
    <row r="138" spans="1:42" s="181" customFormat="1" x14ac:dyDescent="0.25">
      <c r="A138" s="181">
        <v>46367</v>
      </c>
      <c r="B138" s="182" t="s">
        <v>570</v>
      </c>
      <c r="C138" s="183">
        <v>44775</v>
      </c>
      <c r="D138" s="184">
        <v>3237.3433</v>
      </c>
      <c r="E138" s="184">
        <v>1.9</v>
      </c>
      <c r="F138" s="184">
        <v>14.627000000000001</v>
      </c>
      <c r="G138" s="184">
        <v>0.81330000000000002</v>
      </c>
      <c r="H138" s="184">
        <v>4.8830999999999998</v>
      </c>
      <c r="I138" s="184">
        <v>18.9574</v>
      </c>
      <c r="J138" s="184">
        <v>39.824100000000001</v>
      </c>
      <c r="K138" s="184"/>
      <c r="L138" s="184"/>
      <c r="M138" s="184"/>
      <c r="N138" s="184"/>
      <c r="O138" s="184"/>
      <c r="P138" s="184"/>
      <c r="Q138" s="184">
        <v>24.094000000000001</v>
      </c>
      <c r="R138" s="186">
        <v>94</v>
      </c>
      <c r="S138" s="186">
        <v>57</v>
      </c>
      <c r="T138" s="186">
        <v>80</v>
      </c>
      <c r="U138" s="186">
        <v>92</v>
      </c>
      <c r="V138" s="186">
        <v>61</v>
      </c>
      <c r="W138" s="186">
        <v>104</v>
      </c>
      <c r="X138" s="186">
        <v>66</v>
      </c>
      <c r="Y138" s="186"/>
      <c r="Z138" s="186"/>
      <c r="AA138" s="186"/>
      <c r="AB138" s="186"/>
      <c r="AC138" s="186"/>
      <c r="AD138" s="186"/>
      <c r="AE138" s="186">
        <v>21</v>
      </c>
      <c r="AF138" s="184">
        <v>5.3987999999999996</v>
      </c>
      <c r="AG138" s="184">
        <v>2.3319000000000001</v>
      </c>
      <c r="AH138" s="184">
        <v>10.4977</v>
      </c>
      <c r="AI138" s="184">
        <v>0.9254</v>
      </c>
      <c r="AJ138" s="184">
        <v>33170.385389999996</v>
      </c>
      <c r="AK138" s="184">
        <v>57.511800000000001</v>
      </c>
      <c r="AL138" s="184">
        <v>9.5601000000000003</v>
      </c>
      <c r="AM138" s="184">
        <v>23.9556</v>
      </c>
      <c r="AN138" s="184">
        <v>8.9725999999999999</v>
      </c>
      <c r="AO138" s="182" t="s">
        <v>571</v>
      </c>
      <c r="AP138" s="182" t="s">
        <v>299</v>
      </c>
    </row>
    <row r="139" spans="1:42" s="181" customFormat="1" x14ac:dyDescent="0.25">
      <c r="A139" s="181">
        <v>48199</v>
      </c>
      <c r="B139" s="182" t="s">
        <v>572</v>
      </c>
      <c r="C139" s="183">
        <v>45191</v>
      </c>
      <c r="D139" s="184">
        <v>780.60339999999997</v>
      </c>
      <c r="E139" s="184">
        <v>2.27</v>
      </c>
      <c r="F139" s="184">
        <v>12.335000000000001</v>
      </c>
      <c r="G139" s="184">
        <v>1.1148</v>
      </c>
      <c r="H139" s="184">
        <v>4.3570000000000002</v>
      </c>
      <c r="I139" s="184">
        <v>22.092400000000001</v>
      </c>
      <c r="J139" s="184"/>
      <c r="K139" s="184"/>
      <c r="L139" s="184"/>
      <c r="M139" s="184"/>
      <c r="N139" s="184"/>
      <c r="O139" s="184"/>
      <c r="P139" s="184"/>
      <c r="Q139" s="184">
        <v>23.35</v>
      </c>
      <c r="R139" s="186">
        <v>99</v>
      </c>
      <c r="S139" s="186">
        <v>60</v>
      </c>
      <c r="T139" s="186">
        <v>84</v>
      </c>
      <c r="U139" s="186">
        <v>78</v>
      </c>
      <c r="V139" s="186">
        <v>83</v>
      </c>
      <c r="W139" s="186">
        <v>69</v>
      </c>
      <c r="X139" s="186"/>
      <c r="Y139" s="186"/>
      <c r="Z139" s="186"/>
      <c r="AA139" s="186"/>
      <c r="AB139" s="186"/>
      <c r="AC139" s="186"/>
      <c r="AD139" s="186"/>
      <c r="AE139" s="186">
        <v>26</v>
      </c>
      <c r="AF139" s="184"/>
      <c r="AG139" s="184"/>
      <c r="AH139" s="184"/>
      <c r="AI139" s="184"/>
      <c r="AJ139" s="184">
        <v>22507.546869999998</v>
      </c>
      <c r="AK139" s="184">
        <v>40.427</v>
      </c>
      <c r="AL139" s="184">
        <v>24.391200000000001</v>
      </c>
      <c r="AM139" s="184">
        <v>26.1526</v>
      </c>
      <c r="AN139" s="184">
        <v>9.0292999999999992</v>
      </c>
      <c r="AO139" s="182" t="s">
        <v>298</v>
      </c>
      <c r="AP139" s="182" t="s">
        <v>299</v>
      </c>
    </row>
    <row r="140" spans="1:42" s="181" customFormat="1" x14ac:dyDescent="0.25">
      <c r="I140" s="184"/>
      <c r="J140" s="184"/>
      <c r="L140" s="184"/>
    </row>
    <row r="141" spans="1:42" ht="12.75" customHeight="1" x14ac:dyDescent="0.25">
      <c r="B141" s="176" t="s">
        <v>56</v>
      </c>
      <c r="C141" s="176"/>
      <c r="D141" s="176"/>
      <c r="E141" s="176"/>
      <c r="F141" s="176"/>
      <c r="G141" s="40">
        <v>1.3510338461538467</v>
      </c>
      <c r="H141" s="40">
        <v>5.20087923076923</v>
      </c>
      <c r="I141" s="40">
        <v>22.976075193798447</v>
      </c>
      <c r="J141" s="40">
        <v>41.909494166666668</v>
      </c>
      <c r="K141" s="40">
        <v>25.144572477064216</v>
      </c>
      <c r="L141" s="40">
        <v>20.805781521739132</v>
      </c>
      <c r="M141" s="40">
        <v>29.941638372093013</v>
      </c>
      <c r="N141" s="40">
        <v>18.764492307692308</v>
      </c>
      <c r="O141" s="40">
        <v>14.964904477611933</v>
      </c>
      <c r="P141" s="40">
        <v>17.014077049180329</v>
      </c>
      <c r="Q141" s="40">
        <v>18.95435384615384</v>
      </c>
    </row>
    <row r="142" spans="1:42" ht="12.75" customHeight="1" x14ac:dyDescent="0.25">
      <c r="B142" s="177" t="s">
        <v>57</v>
      </c>
      <c r="C142" s="177"/>
      <c r="D142" s="177"/>
      <c r="E142" s="177"/>
      <c r="F142" s="177"/>
      <c r="G142" s="40">
        <v>1.3872499999999999</v>
      </c>
      <c r="H142" s="40">
        <v>4.8097499999999993</v>
      </c>
      <c r="I142" s="40">
        <v>22.866700000000002</v>
      </c>
      <c r="J142" s="40">
        <v>40.839600000000004</v>
      </c>
      <c r="K142" s="40">
        <v>24.914300000000001</v>
      </c>
      <c r="L142" s="40">
        <v>20.366700000000002</v>
      </c>
      <c r="M142" s="40">
        <v>29.257300000000001</v>
      </c>
      <c r="N142" s="40">
        <v>18.692149999999998</v>
      </c>
      <c r="O142" s="40">
        <v>15.070499999999999</v>
      </c>
      <c r="P142" s="40">
        <v>16.815300000000001</v>
      </c>
      <c r="Q142" s="40">
        <v>17.478149999999999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573</v>
      </c>
      <c r="C145" s="42"/>
      <c r="D145" s="42"/>
      <c r="E145" s="42"/>
      <c r="F145" s="43">
        <v>12601.75</v>
      </c>
      <c r="G145" s="43">
        <v>0.40439999999999998</v>
      </c>
      <c r="H145" s="43">
        <v>4.2937000000000003</v>
      </c>
      <c r="I145" s="43">
        <v>21.104900000000001</v>
      </c>
      <c r="J145" s="43">
        <v>33.577300000000001</v>
      </c>
      <c r="K145" s="43">
        <v>20.040400000000002</v>
      </c>
      <c r="L145" s="43">
        <v>17.502099999999999</v>
      </c>
      <c r="M145" s="43">
        <v>27.282499999999999</v>
      </c>
      <c r="N145" s="43">
        <v>15.9488</v>
      </c>
      <c r="O145" s="43">
        <v>13.9095</v>
      </c>
      <c r="P145" s="43">
        <v>14.0745</v>
      </c>
      <c r="Q145" s="43"/>
      <c r="R145" s="43"/>
      <c r="S145" s="43"/>
      <c r="T145" s="43"/>
      <c r="U145" s="43"/>
      <c r="V145" s="43"/>
      <c r="W145" s="43"/>
      <c r="X145" s="43"/>
      <c r="Y145" s="43"/>
      <c r="Z145" s="43"/>
      <c r="AA145" s="43"/>
      <c r="AB145" s="43"/>
      <c r="AC145" s="43"/>
      <c r="AD145" s="43"/>
      <c r="AE145" s="43"/>
      <c r="AF145" s="43">
        <v>0</v>
      </c>
      <c r="AG145" s="43">
        <v>0.82120000000000004</v>
      </c>
      <c r="AH145" s="43">
        <v>19.619199999999999</v>
      </c>
      <c r="AI145" s="43">
        <v>1</v>
      </c>
      <c r="AJ145" s="43"/>
      <c r="AK145" s="43"/>
      <c r="AL145" s="43"/>
      <c r="AM145" s="43"/>
      <c r="AN145" s="43"/>
      <c r="AO145" s="43"/>
      <c r="AP145" s="43"/>
    </row>
    <row r="146" spans="1:42" x14ac:dyDescent="0.25">
      <c r="A146">
        <v>326</v>
      </c>
      <c r="B146" s="42" t="s">
        <v>574</v>
      </c>
      <c r="C146" s="42"/>
      <c r="D146" s="42"/>
      <c r="E146" s="42"/>
      <c r="F146" s="43">
        <v>16507.53</v>
      </c>
      <c r="G146" s="43">
        <v>0.40570000000000001</v>
      </c>
      <c r="H146" s="43">
        <v>4.4272999999999998</v>
      </c>
      <c r="I146" s="43">
        <v>21.361699999999999</v>
      </c>
      <c r="J146" s="43">
        <v>34.893099999999997</v>
      </c>
      <c r="K146" s="43">
        <v>21.281199999999998</v>
      </c>
      <c r="L146" s="43">
        <v>18.752600000000001</v>
      </c>
      <c r="M146" s="43">
        <v>28.5976</v>
      </c>
      <c r="N146" s="43">
        <v>17.2226</v>
      </c>
      <c r="O146" s="43">
        <v>15.2081</v>
      </c>
      <c r="P146" s="43">
        <v>15.4375</v>
      </c>
      <c r="Q146" s="43"/>
      <c r="R146" s="43"/>
      <c r="S146" s="43"/>
      <c r="T146" s="43"/>
      <c r="U146" s="43"/>
      <c r="V146" s="43"/>
      <c r="W146" s="43"/>
      <c r="X146" s="43"/>
      <c r="Y146" s="43"/>
      <c r="Z146" s="43"/>
      <c r="AA146" s="43"/>
      <c r="AB146" s="43"/>
      <c r="AC146" s="43"/>
      <c r="AD146" s="43"/>
      <c r="AE146" s="43"/>
      <c r="AF146" s="43">
        <v>0</v>
      </c>
      <c r="AG146" s="43">
        <v>0.88149999999999995</v>
      </c>
      <c r="AH146" s="43">
        <v>19.778600000000001</v>
      </c>
      <c r="AI146" s="43">
        <v>1</v>
      </c>
      <c r="AJ146" s="43"/>
      <c r="AK146" s="43"/>
      <c r="AL146" s="43"/>
      <c r="AM146" s="43"/>
      <c r="AN146" s="43"/>
      <c r="AO146" s="43"/>
      <c r="AP146" s="43"/>
    </row>
    <row r="147" spans="1:42" x14ac:dyDescent="0.25">
      <c r="A147">
        <v>60</v>
      </c>
      <c r="B147" s="42" t="s">
        <v>575</v>
      </c>
      <c r="C147" s="42"/>
      <c r="D147" s="42"/>
      <c r="E147" s="42"/>
      <c r="F147" s="43">
        <v>20864.95</v>
      </c>
      <c r="G147" s="43">
        <v>0.72340000000000004</v>
      </c>
      <c r="H147" s="43">
        <v>4.149</v>
      </c>
      <c r="I147" s="43">
        <v>21.594899999999999</v>
      </c>
      <c r="J147" s="43">
        <v>36.563200000000002</v>
      </c>
      <c r="K147" s="43">
        <v>21.417200000000001</v>
      </c>
      <c r="L147" s="43">
        <v>18.598600000000001</v>
      </c>
      <c r="M147" s="43">
        <v>28.803100000000001</v>
      </c>
      <c r="N147" s="43">
        <v>16.941299999999998</v>
      </c>
      <c r="O147" s="43">
        <v>14.2685</v>
      </c>
      <c r="P147" s="43">
        <v>14.7324</v>
      </c>
      <c r="Q147" s="43"/>
      <c r="R147" s="43"/>
      <c r="S147" s="43"/>
      <c r="T147" s="43"/>
      <c r="U147" s="43"/>
      <c r="V147" s="43"/>
      <c r="W147" s="43"/>
      <c r="X147" s="43"/>
      <c r="Y147" s="43"/>
      <c r="Z147" s="43"/>
      <c r="AA147" s="43"/>
      <c r="AB147" s="43"/>
      <c r="AC147" s="43"/>
      <c r="AD147" s="43"/>
      <c r="AE147" s="43"/>
      <c r="AF147" s="43">
        <v>0</v>
      </c>
      <c r="AG147" s="43">
        <v>0.84550000000000003</v>
      </c>
      <c r="AH147" s="43">
        <v>20.7136</v>
      </c>
      <c r="AI147" s="43">
        <v>1</v>
      </c>
      <c r="AJ147" s="43"/>
      <c r="AK147" s="43"/>
      <c r="AL147" s="43"/>
      <c r="AM147" s="43"/>
      <c r="AN147" s="43"/>
      <c r="AO147" s="43"/>
      <c r="AP147" s="43"/>
    </row>
    <row r="148" spans="1:42" x14ac:dyDescent="0.25">
      <c r="A148">
        <v>312</v>
      </c>
      <c r="B148" s="42" t="s">
        <v>576</v>
      </c>
      <c r="C148" s="42"/>
      <c r="D148" s="42"/>
      <c r="E148" s="42"/>
      <c r="F148" s="43">
        <v>32720.6</v>
      </c>
      <c r="G148" s="43">
        <v>0.72619999999999996</v>
      </c>
      <c r="H148" s="43">
        <v>4.2786999999999997</v>
      </c>
      <c r="I148" s="43">
        <v>21.851199999999999</v>
      </c>
      <c r="J148" s="43">
        <v>37.8536</v>
      </c>
      <c r="K148" s="43">
        <v>22.6295</v>
      </c>
      <c r="L148" s="43">
        <v>19.820900000000002</v>
      </c>
      <c r="M148" s="43">
        <v>30.096699999999998</v>
      </c>
      <c r="N148" s="43">
        <v>18.197500000000002</v>
      </c>
      <c r="O148" s="43">
        <v>15.5365</v>
      </c>
      <c r="P148" s="43">
        <v>16.0184</v>
      </c>
      <c r="Q148" s="43"/>
      <c r="R148" s="43"/>
      <c r="S148" s="43"/>
      <c r="T148" s="43"/>
      <c r="U148" s="43"/>
      <c r="V148" s="43"/>
      <c r="W148" s="43"/>
      <c r="X148" s="43"/>
      <c r="Y148" s="43"/>
      <c r="Z148" s="43"/>
      <c r="AA148" s="43"/>
      <c r="AB148" s="43"/>
      <c r="AC148" s="43"/>
      <c r="AD148" s="43"/>
      <c r="AE148" s="43"/>
      <c r="AF148" s="43">
        <v>0</v>
      </c>
      <c r="AG148" s="43">
        <v>0.90090000000000003</v>
      </c>
      <c r="AH148" s="43">
        <v>20.879300000000001</v>
      </c>
      <c r="AI148" s="43">
        <v>1</v>
      </c>
      <c r="AJ148" s="43"/>
      <c r="AK148" s="43"/>
      <c r="AL148" s="43"/>
      <c r="AM148" s="43"/>
      <c r="AN148" s="43"/>
      <c r="AO148" s="43"/>
      <c r="AP148" s="43"/>
    </row>
    <row r="149" spans="1:42" x14ac:dyDescent="0.25">
      <c r="A149">
        <v>21</v>
      </c>
      <c r="B149" s="42" t="s">
        <v>306</v>
      </c>
      <c r="C149" s="42"/>
      <c r="D149" s="42"/>
      <c r="E149" s="42"/>
      <c r="F149" s="43">
        <v>10311.18</v>
      </c>
      <c r="G149" s="43">
        <v>0.46350000000000002</v>
      </c>
      <c r="H149" s="43">
        <v>4.3856999999999999</v>
      </c>
      <c r="I149" s="43">
        <v>20.9846</v>
      </c>
      <c r="J149" s="43">
        <v>33.341000000000001</v>
      </c>
      <c r="K149" s="43">
        <v>19.862300000000001</v>
      </c>
      <c r="L149" s="43">
        <v>17.434699999999999</v>
      </c>
      <c r="M149" s="43">
        <v>27.427800000000001</v>
      </c>
      <c r="N149" s="43">
        <v>16.267800000000001</v>
      </c>
      <c r="O149" s="43">
        <v>14.1799</v>
      </c>
      <c r="P149" s="43">
        <v>14.333500000000001</v>
      </c>
      <c r="Q149" s="43"/>
      <c r="R149" s="43"/>
      <c r="S149" s="43"/>
      <c r="T149" s="43"/>
      <c r="U149" s="43"/>
      <c r="V149" s="43"/>
      <c r="W149" s="43"/>
      <c r="X149" s="43"/>
      <c r="Y149" s="43"/>
      <c r="Z149" s="43"/>
      <c r="AA149" s="43"/>
      <c r="AB149" s="43"/>
      <c r="AC149" s="43"/>
      <c r="AD149" s="43"/>
      <c r="AE149" s="43"/>
      <c r="AF149" s="43">
        <v>0</v>
      </c>
      <c r="AG149" s="43">
        <v>0.82169999999999999</v>
      </c>
      <c r="AH149" s="43">
        <v>19.746400000000001</v>
      </c>
      <c r="AI149" s="43">
        <v>1</v>
      </c>
      <c r="AJ149" s="43"/>
      <c r="AK149" s="43"/>
      <c r="AL149" s="43"/>
      <c r="AM149" s="43"/>
      <c r="AN149" s="43"/>
      <c r="AO149" s="43"/>
      <c r="AP149" s="43"/>
    </row>
    <row r="150" spans="1:42" x14ac:dyDescent="0.25">
      <c r="A150">
        <v>298</v>
      </c>
      <c r="B150" s="42" t="s">
        <v>307</v>
      </c>
      <c r="C150" s="42"/>
      <c r="D150" s="42"/>
      <c r="E150" s="42"/>
      <c r="F150" s="43">
        <v>13046.336955070001</v>
      </c>
      <c r="G150" s="43">
        <v>0.46510000000000001</v>
      </c>
      <c r="H150" s="43">
        <v>4.5423</v>
      </c>
      <c r="I150" s="43">
        <v>21.378399999999999</v>
      </c>
      <c r="J150" s="43">
        <v>35.081400000000002</v>
      </c>
      <c r="K150" s="43">
        <v>21.479399999999998</v>
      </c>
      <c r="L150" s="43">
        <v>18.968900000000001</v>
      </c>
      <c r="M150" s="43">
        <v>29.047899999999998</v>
      </c>
      <c r="N150" s="43">
        <v>17.776499999999999</v>
      </c>
      <c r="O150" s="43">
        <v>15.645899999999999</v>
      </c>
      <c r="P150" s="43">
        <v>15.847099999999999</v>
      </c>
      <c r="Q150" s="43"/>
      <c r="R150" s="43"/>
      <c r="S150" s="43"/>
      <c r="T150" s="43"/>
      <c r="U150" s="43"/>
      <c r="V150" s="43"/>
      <c r="W150" s="43"/>
      <c r="X150" s="43"/>
      <c r="Y150" s="43"/>
      <c r="Z150" s="43"/>
      <c r="AA150" s="43"/>
      <c r="AB150" s="43"/>
      <c r="AC150" s="43"/>
      <c r="AD150" s="43"/>
      <c r="AE150" s="43"/>
      <c r="AF150" s="43">
        <v>0</v>
      </c>
      <c r="AG150" s="43">
        <v>0.89549999999999996</v>
      </c>
      <c r="AH150" s="43">
        <v>19.904800000000002</v>
      </c>
      <c r="AI150" s="43">
        <v>1</v>
      </c>
      <c r="AJ150" s="43"/>
      <c r="AK150" s="43"/>
      <c r="AL150" s="43"/>
      <c r="AM150" s="43"/>
      <c r="AN150" s="43"/>
      <c r="AO150" s="43"/>
      <c r="AP150" s="43"/>
    </row>
    <row r="151" spans="1:42" x14ac:dyDescent="0.25">
      <c r="A151">
        <v>22</v>
      </c>
      <c r="B151" s="42" t="s">
        <v>577</v>
      </c>
      <c r="C151" s="42"/>
      <c r="D151" s="42"/>
      <c r="E151" s="42"/>
      <c r="F151" s="43">
        <v>32940.93</v>
      </c>
      <c r="G151" s="43">
        <v>0.66300000000000003</v>
      </c>
      <c r="H151" s="43">
        <v>4.04</v>
      </c>
      <c r="I151" s="43">
        <v>21.244700000000002</v>
      </c>
      <c r="J151" s="43">
        <v>35.523600000000002</v>
      </c>
      <c r="K151" s="43">
        <v>20.852900000000002</v>
      </c>
      <c r="L151" s="43">
        <v>18.267800000000001</v>
      </c>
      <c r="M151" s="43">
        <v>28.632300000000001</v>
      </c>
      <c r="N151" s="43">
        <v>16.8828</v>
      </c>
      <c r="O151" s="43">
        <v>14.2555</v>
      </c>
      <c r="P151" s="43">
        <v>14.6669</v>
      </c>
      <c r="Q151" s="43"/>
      <c r="R151" s="43"/>
      <c r="S151" s="43"/>
      <c r="T151" s="43"/>
      <c r="U151" s="43"/>
      <c r="V151" s="43"/>
      <c r="W151" s="43"/>
      <c r="X151" s="43"/>
      <c r="Y151" s="43"/>
      <c r="Z151" s="43"/>
      <c r="AA151" s="43"/>
      <c r="AB151" s="43"/>
      <c r="AC151" s="43"/>
      <c r="AD151" s="43"/>
      <c r="AE151" s="43"/>
      <c r="AF151" s="43">
        <v>0</v>
      </c>
      <c r="AG151" s="43">
        <v>0.83689999999999998</v>
      </c>
      <c r="AH151" s="43">
        <v>20.783899999999999</v>
      </c>
      <c r="AI151" s="43">
        <v>1</v>
      </c>
      <c r="AJ151" s="43"/>
      <c r="AK151" s="43"/>
      <c r="AL151" s="43"/>
      <c r="AM151" s="43"/>
      <c r="AN151" s="43"/>
      <c r="AO151" s="43"/>
      <c r="AP151" s="43"/>
    </row>
    <row r="152" spans="1:42" x14ac:dyDescent="0.25">
      <c r="A152">
        <v>379</v>
      </c>
      <c r="B152" s="42" t="s">
        <v>578</v>
      </c>
      <c r="C152" s="42"/>
      <c r="D152" s="42"/>
      <c r="E152" s="42"/>
      <c r="F152" s="43">
        <v>41560.2854400711</v>
      </c>
      <c r="G152" s="43">
        <v>0.66669999999999996</v>
      </c>
      <c r="H152" s="43">
        <v>4.1914999999999996</v>
      </c>
      <c r="I152" s="43">
        <v>21.627500000000001</v>
      </c>
      <c r="J152" s="43">
        <v>37.231999999999999</v>
      </c>
      <c r="K152" s="43">
        <v>22.430499999999999</v>
      </c>
      <c r="L152" s="43">
        <v>19.765999999999998</v>
      </c>
      <c r="M152" s="43">
        <v>30.223099999999999</v>
      </c>
      <c r="N152" s="43">
        <v>18.371200000000002</v>
      </c>
      <c r="O152" s="43">
        <v>15.6877</v>
      </c>
      <c r="P152" s="43">
        <v>16.145299999999999</v>
      </c>
      <c r="Q152" s="43"/>
      <c r="R152" s="43"/>
      <c r="S152" s="43"/>
      <c r="T152" s="43"/>
      <c r="U152" s="43"/>
      <c r="V152" s="43"/>
      <c r="W152" s="43"/>
      <c r="X152" s="43"/>
      <c r="Y152" s="43"/>
      <c r="Z152" s="43"/>
      <c r="AA152" s="43"/>
      <c r="AB152" s="43"/>
      <c r="AC152" s="43"/>
      <c r="AD152" s="43"/>
      <c r="AE152" s="43"/>
      <c r="AF152" s="43">
        <v>0</v>
      </c>
      <c r="AG152" s="43">
        <v>0.90480000000000005</v>
      </c>
      <c r="AH152" s="43">
        <v>20.958400000000001</v>
      </c>
      <c r="AI152" s="43">
        <v>1</v>
      </c>
      <c r="AJ152" s="43"/>
      <c r="AK152" s="43"/>
      <c r="AL152" s="43"/>
      <c r="AM152" s="43"/>
      <c r="AN152" s="43"/>
      <c r="AO152" s="43"/>
      <c r="AP152" s="43"/>
    </row>
    <row r="153" spans="1:42" x14ac:dyDescent="0.25">
      <c r="A153">
        <v>412</v>
      </c>
      <c r="B153" s="42" t="s">
        <v>579</v>
      </c>
      <c r="C153" s="42"/>
      <c r="D153" s="42"/>
      <c r="E153" s="42"/>
      <c r="F153" s="43">
        <v>9605.7099999999991</v>
      </c>
      <c r="G153" s="43">
        <v>0.70960000000000001</v>
      </c>
      <c r="H153" s="43">
        <v>3.8765000000000001</v>
      </c>
      <c r="I153" s="43">
        <v>21.476400000000002</v>
      </c>
      <c r="J153" s="43">
        <v>37.378900000000002</v>
      </c>
      <c r="K153" s="43">
        <v>21.684699999999999</v>
      </c>
      <c r="L153" s="43">
        <v>19.063400000000001</v>
      </c>
      <c r="M153" s="43">
        <v>29.534199999999998</v>
      </c>
      <c r="N153" s="43">
        <v>17.403099999999998</v>
      </c>
      <c r="O153" s="43">
        <v>14.4163</v>
      </c>
      <c r="P153" s="43">
        <v>14.8621</v>
      </c>
      <c r="Q153" s="43"/>
      <c r="R153" s="43"/>
      <c r="S153" s="43"/>
      <c r="T153" s="43"/>
      <c r="U153" s="43"/>
      <c r="V153" s="43"/>
      <c r="W153" s="43"/>
      <c r="X153" s="43"/>
      <c r="Y153" s="43"/>
      <c r="Z153" s="43"/>
      <c r="AA153" s="43"/>
      <c r="AB153" s="43"/>
      <c r="AC153" s="43"/>
      <c r="AD153" s="43"/>
      <c r="AE153" s="43"/>
      <c r="AF153" s="43">
        <v>0</v>
      </c>
      <c r="AG153" s="43">
        <v>0.86040000000000005</v>
      </c>
      <c r="AH153" s="43">
        <v>21.241199999999999</v>
      </c>
      <c r="AI153" s="43">
        <v>1</v>
      </c>
      <c r="AJ153" s="43"/>
      <c r="AK153" s="43"/>
      <c r="AL153" s="43"/>
      <c r="AM153" s="43"/>
      <c r="AN153" s="43"/>
      <c r="AO153" s="43"/>
      <c r="AP153" s="43"/>
    </row>
    <row r="154" spans="1:42" x14ac:dyDescent="0.25">
      <c r="A154">
        <v>380</v>
      </c>
      <c r="B154" s="42" t="s">
        <v>580</v>
      </c>
      <c r="C154" s="42"/>
      <c r="D154" s="42"/>
      <c r="E154" s="42"/>
      <c r="F154" s="43">
        <v>12224.36213829</v>
      </c>
      <c r="G154" s="43">
        <v>0.71319999999999995</v>
      </c>
      <c r="H154" s="43">
        <v>4.0232999999999999</v>
      </c>
      <c r="I154" s="43">
        <v>21.845700000000001</v>
      </c>
      <c r="J154" s="43">
        <v>39.075200000000002</v>
      </c>
      <c r="K154" s="43">
        <v>23.244199999999999</v>
      </c>
      <c r="L154" s="43">
        <v>20.546700000000001</v>
      </c>
      <c r="M154" s="43">
        <v>31.113299999999999</v>
      </c>
      <c r="N154" s="43">
        <v>18.882300000000001</v>
      </c>
      <c r="O154" s="43">
        <v>15.8345</v>
      </c>
      <c r="P154" s="43">
        <v>16.3264</v>
      </c>
      <c r="Q154" s="43"/>
      <c r="R154" s="43"/>
      <c r="S154" s="43"/>
      <c r="T154" s="43"/>
      <c r="U154" s="43"/>
      <c r="V154" s="43"/>
      <c r="W154" s="43"/>
      <c r="X154" s="43"/>
      <c r="Y154" s="43"/>
      <c r="Z154" s="43"/>
      <c r="AA154" s="43"/>
      <c r="AB154" s="43"/>
      <c r="AC154" s="43"/>
      <c r="AD154" s="43"/>
      <c r="AE154" s="43"/>
      <c r="AF154" s="43">
        <v>0</v>
      </c>
      <c r="AG154" s="43">
        <v>0.92579999999999996</v>
      </c>
      <c r="AH154" s="43">
        <v>21.4239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2024-05-07T07:45:39Z</dcterms:modified>
</cp:coreProperties>
</file>